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tro\Downloads\"/>
    </mc:Choice>
  </mc:AlternateContent>
  <xr:revisionPtr revIDLastSave="0" documentId="13_ncr:1_{5C8B428B-C5D6-418A-992C-1D6DF414BF6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Worksheet" sheetId="1" r:id="rId1"/>
  </sheets>
  <definedNames>
    <definedName name="_xlnm._FilterDatabase" localSheetId="0" hidden="1">Worksheet!$A$1:$P$4427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62" i="1" l="1"/>
  <c r="E4138" i="1"/>
  <c r="E298" i="1"/>
  <c r="E2249" i="1"/>
  <c r="E2250" i="1"/>
  <c r="E299" i="1"/>
  <c r="E516" i="1"/>
  <c r="E2181" i="1"/>
  <c r="E374" i="1"/>
  <c r="E232" i="1"/>
  <c r="E375" i="1"/>
  <c r="E233" i="1"/>
  <c r="E380" i="1"/>
  <c r="E2182" i="1"/>
  <c r="E2183" i="1"/>
  <c r="E381" i="1"/>
  <c r="E234" i="1"/>
  <c r="E2184" i="1"/>
  <c r="E2185" i="1"/>
  <c r="E2186" i="1"/>
  <c r="E492" i="1"/>
  <c r="E2187" i="1"/>
  <c r="E2398" i="1"/>
  <c r="E293" i="1"/>
  <c r="E294" i="1"/>
  <c r="E2397" i="1"/>
  <c r="E2399" i="1"/>
  <c r="E2400" i="1"/>
  <c r="E295" i="1"/>
  <c r="E410" i="1"/>
  <c r="E2401" i="1"/>
  <c r="E2402" i="1"/>
  <c r="E2403" i="1"/>
  <c r="E2404" i="1"/>
  <c r="E2405" i="1"/>
  <c r="E2406" i="1"/>
  <c r="E296" i="1"/>
  <c r="E2407" i="1"/>
  <c r="E297" i="1"/>
  <c r="E2408" i="1"/>
  <c r="E435" i="1"/>
  <c r="E436" i="1"/>
  <c r="E439" i="1"/>
  <c r="E2439" i="1"/>
  <c r="E2440" i="1"/>
  <c r="E2441" i="1"/>
  <c r="E2442" i="1"/>
  <c r="E2443" i="1"/>
  <c r="E2444" i="1"/>
  <c r="E235" i="1"/>
  <c r="E2445" i="1"/>
  <c r="E236" i="1"/>
  <c r="E2446" i="1"/>
  <c r="E437" i="1"/>
  <c r="E438" i="1"/>
  <c r="E65" i="1"/>
  <c r="E505" i="1"/>
  <c r="E47" i="1"/>
  <c r="E147" i="1"/>
  <c r="E2567" i="1"/>
  <c r="E48" i="1"/>
  <c r="E166" i="1"/>
  <c r="E49" i="1"/>
  <c r="E481" i="1"/>
  <c r="E167" i="1"/>
  <c r="E302" i="1"/>
  <c r="E300" i="1"/>
  <c r="E2520" i="1"/>
  <c r="E301" i="1"/>
  <c r="E303" i="1"/>
  <c r="E304" i="1"/>
  <c r="E305" i="1"/>
  <c r="E306" i="1"/>
  <c r="E307" i="1"/>
  <c r="E308" i="1"/>
  <c r="E309" i="1"/>
  <c r="E310" i="1"/>
  <c r="E2521" i="1"/>
  <c r="E490" i="1"/>
  <c r="E311" i="1"/>
  <c r="E2522" i="1"/>
  <c r="E2547" i="1"/>
  <c r="E266" i="1"/>
  <c r="E264" i="1"/>
  <c r="E265" i="1"/>
  <c r="E267" i="1"/>
  <c r="E503" i="1"/>
  <c r="E2548" i="1"/>
  <c r="E504" i="1"/>
  <c r="E268" i="1"/>
  <c r="E269" i="1"/>
  <c r="E270" i="1"/>
  <c r="E271" i="1"/>
  <c r="E272" i="1"/>
  <c r="E2549" i="1"/>
  <c r="E657" i="1"/>
  <c r="E660" i="1"/>
  <c r="E2380" i="1"/>
  <c r="E2381" i="1"/>
  <c r="E2382" i="1"/>
  <c r="E2383" i="1"/>
  <c r="E258" i="1"/>
  <c r="E411" i="1"/>
  <c r="E259" i="1"/>
  <c r="E412" i="1"/>
  <c r="E260" i="1"/>
  <c r="E413" i="1"/>
  <c r="E2384" i="1"/>
  <c r="E2385" i="1"/>
  <c r="E2386" i="1"/>
  <c r="E2387" i="1"/>
  <c r="E261" i="1"/>
  <c r="E2388" i="1"/>
  <c r="E2389" i="1"/>
  <c r="E2390" i="1"/>
  <c r="E2391" i="1"/>
  <c r="E2392" i="1"/>
  <c r="E414" i="1"/>
  <c r="E658" i="1"/>
  <c r="E659" i="1"/>
  <c r="E2393" i="1"/>
  <c r="E2394" i="1"/>
  <c r="E661" i="1"/>
  <c r="E662" i="1"/>
  <c r="E663" i="1"/>
  <c r="E2395" i="1"/>
  <c r="E2396" i="1"/>
  <c r="E2564" i="1"/>
  <c r="E231" i="1"/>
  <c r="E2565" i="1"/>
  <c r="E2566" i="1"/>
  <c r="E629" i="1"/>
  <c r="E634" i="1"/>
  <c r="E639" i="1"/>
  <c r="E432" i="1"/>
  <c r="E2410" i="1"/>
  <c r="E2411" i="1"/>
  <c r="E2409" i="1"/>
  <c r="E431" i="1"/>
  <c r="E2412" i="1"/>
  <c r="E2413" i="1"/>
  <c r="E2414" i="1"/>
  <c r="E2415" i="1"/>
  <c r="E2416" i="1"/>
  <c r="E430" i="1"/>
  <c r="E2417" i="1"/>
  <c r="E2418" i="1"/>
  <c r="E433" i="1"/>
  <c r="E2419" i="1"/>
  <c r="E434" i="1"/>
  <c r="E2420" i="1"/>
  <c r="E2421" i="1"/>
  <c r="E630" i="1"/>
  <c r="E631" i="1"/>
  <c r="E632" i="1"/>
  <c r="E633" i="1"/>
  <c r="E635" i="1"/>
  <c r="E636" i="1"/>
  <c r="E637" i="1"/>
  <c r="E638" i="1"/>
  <c r="E640" i="1"/>
  <c r="E641" i="1"/>
  <c r="E642" i="1"/>
  <c r="E291" i="1"/>
  <c r="E292" i="1"/>
  <c r="E493" i="1"/>
  <c r="E50" i="1"/>
  <c r="E175" i="1"/>
  <c r="E176" i="1"/>
  <c r="E177" i="1"/>
  <c r="E173" i="1"/>
  <c r="E188" i="1"/>
  <c r="E189" i="1"/>
  <c r="E190" i="1"/>
  <c r="E58" i="1"/>
  <c r="E59" i="1"/>
  <c r="E174" i="1"/>
  <c r="E60" i="1"/>
  <c r="E51" i="1"/>
  <c r="E52" i="1"/>
  <c r="E53" i="1"/>
  <c r="E54" i="1"/>
  <c r="E2554" i="1"/>
  <c r="E55" i="1"/>
  <c r="E2555" i="1"/>
  <c r="E56" i="1"/>
  <c r="E57" i="1"/>
  <c r="E61" i="1"/>
  <c r="E2556" i="1"/>
  <c r="E628" i="1"/>
  <c r="E2251" i="1"/>
  <c r="E262" i="1"/>
  <c r="E263" i="1"/>
  <c r="E2252" i="1"/>
  <c r="E86" i="1"/>
  <c r="E87" i="1"/>
  <c r="E137" i="1"/>
  <c r="E169" i="1"/>
  <c r="E178" i="1"/>
  <c r="E17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2330" i="1"/>
  <c r="E3314" i="1"/>
  <c r="E558" i="1"/>
  <c r="E2328" i="1"/>
  <c r="E2329" i="1"/>
  <c r="E2336" i="1"/>
  <c r="E2331" i="1"/>
  <c r="E2332" i="1"/>
  <c r="E2333" i="1"/>
  <c r="E2334" i="1"/>
  <c r="E2335" i="1"/>
  <c r="E3309" i="1"/>
  <c r="E2337" i="1"/>
  <c r="E2338" i="1"/>
  <c r="E2339" i="1"/>
  <c r="E559" i="1"/>
  <c r="E2340" i="1"/>
  <c r="E2341" i="1"/>
  <c r="E2342" i="1"/>
  <c r="E560" i="1"/>
  <c r="E2343" i="1"/>
  <c r="E2344" i="1"/>
  <c r="E2345" i="1"/>
  <c r="E2346" i="1"/>
  <c r="E3310" i="1"/>
  <c r="E3311" i="1"/>
  <c r="E3312" i="1"/>
  <c r="E3313" i="1"/>
  <c r="E3315" i="1"/>
  <c r="E3316" i="1"/>
  <c r="E3317" i="1"/>
  <c r="E3318" i="1"/>
  <c r="E3319" i="1"/>
  <c r="E71" i="1"/>
  <c r="E70" i="1"/>
  <c r="E72" i="1"/>
  <c r="E73" i="1"/>
  <c r="E74" i="1"/>
  <c r="E484" i="1"/>
  <c r="E82" i="1"/>
  <c r="E83" i="1"/>
  <c r="E84" i="1"/>
  <c r="E368" i="1"/>
  <c r="E85" i="1"/>
  <c r="E76" i="1"/>
  <c r="E75" i="1"/>
  <c r="E77" i="1"/>
  <c r="E78" i="1"/>
  <c r="E79" i="1"/>
  <c r="E80" i="1"/>
  <c r="E81" i="1"/>
  <c r="E105" i="1"/>
  <c r="E133" i="1"/>
  <c r="E134" i="1"/>
  <c r="E106" i="1"/>
  <c r="E135" i="1"/>
  <c r="E483" i="1"/>
  <c r="E686" i="1"/>
  <c r="E687" i="1"/>
  <c r="E688" i="1"/>
  <c r="E689" i="1"/>
  <c r="E690" i="1"/>
  <c r="E691" i="1"/>
  <c r="E692" i="1"/>
  <c r="E180" i="1"/>
  <c r="E181" i="1"/>
  <c r="E182" i="1"/>
  <c r="E183" i="1"/>
  <c r="E184" i="1"/>
  <c r="E185" i="1"/>
  <c r="E359" i="1"/>
  <c r="E360" i="1"/>
  <c r="E2502" i="1"/>
  <c r="E2498" i="1"/>
  <c r="E364" i="1"/>
  <c r="E2491" i="1"/>
  <c r="E2492" i="1"/>
  <c r="E353" i="1"/>
  <c r="E354" i="1"/>
  <c r="E2493" i="1"/>
  <c r="E2494" i="1"/>
  <c r="E2495" i="1"/>
  <c r="E2496" i="1"/>
  <c r="E2497" i="1"/>
  <c r="E2499" i="1"/>
  <c r="E2500" i="1"/>
  <c r="E2501" i="1"/>
  <c r="E355" i="1"/>
  <c r="E2503" i="1"/>
  <c r="E2504" i="1"/>
  <c r="E356" i="1"/>
  <c r="E357" i="1"/>
  <c r="E358" i="1"/>
  <c r="E361" i="1"/>
  <c r="E2505" i="1"/>
  <c r="E362" i="1"/>
  <c r="E2506" i="1"/>
  <c r="E2507" i="1"/>
  <c r="E363" i="1"/>
  <c r="E365" i="1"/>
  <c r="E3963" i="1"/>
  <c r="E312" i="1"/>
  <c r="E313" i="1"/>
  <c r="E314" i="1"/>
  <c r="E315" i="1"/>
  <c r="E316" i="1"/>
  <c r="E317" i="1"/>
  <c r="E318" i="1"/>
  <c r="E319" i="1"/>
  <c r="E320" i="1"/>
  <c r="E321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64" i="1"/>
  <c r="E1765" i="1"/>
  <c r="E1766" i="1"/>
  <c r="E1767" i="1"/>
  <c r="E1768" i="1"/>
  <c r="E1769" i="1"/>
  <c r="E1770" i="1"/>
  <c r="E1771" i="1"/>
  <c r="E1772" i="1"/>
  <c r="E1773" i="1"/>
  <c r="E1897" i="1"/>
  <c r="E1898" i="1"/>
  <c r="E1899" i="1"/>
  <c r="E1900" i="1"/>
  <c r="E1901" i="1"/>
  <c r="E1902" i="1"/>
  <c r="E1903" i="1"/>
  <c r="E1904" i="1"/>
  <c r="E1905" i="1"/>
  <c r="E1906" i="1"/>
  <c r="E1907" i="1"/>
  <c r="E2082" i="1"/>
  <c r="E2083" i="1"/>
  <c r="E2084" i="1"/>
  <c r="E2085" i="1"/>
  <c r="E2086" i="1"/>
  <c r="E2087" i="1"/>
  <c r="E2088" i="1"/>
  <c r="E2089" i="1"/>
  <c r="E2090" i="1"/>
  <c r="E2091" i="1"/>
  <c r="E2092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186" i="1"/>
  <c r="E187" i="1"/>
  <c r="E221" i="1"/>
  <c r="E467" i="1"/>
  <c r="E1753" i="1"/>
  <c r="E1754" i="1"/>
  <c r="E1755" i="1"/>
  <c r="E1756" i="1"/>
  <c r="E1757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659" i="1"/>
  <c r="E2660" i="1"/>
  <c r="E2661" i="1"/>
  <c r="E2662" i="1"/>
  <c r="E2663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43" i="1"/>
  <c r="E2607" i="1"/>
  <c r="E2615" i="1"/>
  <c r="E250" i="1"/>
  <c r="E455" i="1"/>
  <c r="E237" i="1"/>
  <c r="E454" i="1"/>
  <c r="E239" i="1"/>
  <c r="E240" i="1"/>
  <c r="E238" i="1"/>
  <c r="E242" i="1"/>
  <c r="E2613" i="1"/>
  <c r="E456" i="1"/>
  <c r="E457" i="1"/>
  <c r="E458" i="1"/>
  <c r="E244" i="1"/>
  <c r="E245" i="1"/>
  <c r="E459" i="1"/>
  <c r="E246" i="1"/>
  <c r="E460" i="1"/>
  <c r="E247" i="1"/>
  <c r="E248" i="1"/>
  <c r="E249" i="1"/>
  <c r="E241" i="1"/>
  <c r="E251" i="1"/>
  <c r="E252" i="1"/>
  <c r="E253" i="1"/>
  <c r="E461" i="1"/>
  <c r="E462" i="1"/>
  <c r="E463" i="1"/>
  <c r="E464" i="1"/>
  <c r="E465" i="1"/>
  <c r="E466" i="1"/>
  <c r="E1758" i="1"/>
  <c r="E1759" i="1"/>
  <c r="E1760" i="1"/>
  <c r="E1761" i="1"/>
  <c r="E1762" i="1"/>
  <c r="E1763" i="1"/>
  <c r="E2608" i="1"/>
  <c r="E2609" i="1"/>
  <c r="E2610" i="1"/>
  <c r="E2611" i="1"/>
  <c r="E2612" i="1"/>
  <c r="E2614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1106" i="1"/>
  <c r="E1100" i="1"/>
  <c r="E1097" i="1"/>
  <c r="E2422" i="1"/>
  <c r="E1104" i="1"/>
  <c r="E2423" i="1"/>
  <c r="E2424" i="1"/>
  <c r="E2425" i="1"/>
  <c r="E2426" i="1"/>
  <c r="E2427" i="1"/>
  <c r="E2428" i="1"/>
  <c r="E2429" i="1"/>
  <c r="E2430" i="1"/>
  <c r="E425" i="1"/>
  <c r="E2431" i="1"/>
  <c r="E2432" i="1"/>
  <c r="E2433" i="1"/>
  <c r="E426" i="1"/>
  <c r="E2434" i="1"/>
  <c r="E1098" i="1"/>
  <c r="E1099" i="1"/>
  <c r="E2435" i="1"/>
  <c r="E1101" i="1"/>
  <c r="E1102" i="1"/>
  <c r="E2436" i="1"/>
  <c r="E1103" i="1"/>
  <c r="E1010" i="1"/>
  <c r="E1105" i="1"/>
  <c r="E2437" i="1"/>
  <c r="E2438" i="1"/>
  <c r="E1107" i="1"/>
  <c r="E2664" i="1"/>
  <c r="E623" i="1"/>
  <c r="E610" i="1"/>
  <c r="E604" i="1"/>
  <c r="E615" i="1"/>
  <c r="E197" i="1"/>
  <c r="E216" i="1"/>
  <c r="E191" i="1"/>
  <c r="E192" i="1"/>
  <c r="E193" i="1"/>
  <c r="E194" i="1"/>
  <c r="E195" i="1"/>
  <c r="E196" i="1"/>
  <c r="E2542" i="1"/>
  <c r="E2543" i="1"/>
  <c r="E2544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7" i="1"/>
  <c r="E2545" i="1"/>
  <c r="E218" i="1"/>
  <c r="E219" i="1"/>
  <c r="E220" i="1"/>
  <c r="E605" i="1"/>
  <c r="E606" i="1"/>
  <c r="E607" i="1"/>
  <c r="E608" i="1"/>
  <c r="E609" i="1"/>
  <c r="E611" i="1"/>
  <c r="E612" i="1"/>
  <c r="E613" i="1"/>
  <c r="E614" i="1"/>
  <c r="E616" i="1"/>
  <c r="E617" i="1"/>
  <c r="E2546" i="1"/>
  <c r="E618" i="1"/>
  <c r="E619" i="1"/>
  <c r="E620" i="1"/>
  <c r="E621" i="1"/>
  <c r="E622" i="1"/>
  <c r="E624" i="1"/>
  <c r="E625" i="1"/>
  <c r="E626" i="1"/>
  <c r="E627" i="1"/>
  <c r="E322" i="1"/>
  <c r="E327" i="1"/>
  <c r="E341" i="1"/>
  <c r="E332" i="1"/>
  <c r="E337" i="1"/>
  <c r="E344" i="1"/>
  <c r="E323" i="1"/>
  <c r="E324" i="1"/>
  <c r="E325" i="1"/>
  <c r="E326" i="1"/>
  <c r="E328" i="1"/>
  <c r="E329" i="1"/>
  <c r="E330" i="1"/>
  <c r="E331" i="1"/>
  <c r="E333" i="1"/>
  <c r="E334" i="1"/>
  <c r="E335" i="1"/>
  <c r="E336" i="1"/>
  <c r="E338" i="1"/>
  <c r="E339" i="1"/>
  <c r="E2530" i="1"/>
  <c r="E340" i="1"/>
  <c r="E342" i="1"/>
  <c r="E343" i="1"/>
  <c r="E2531" i="1"/>
  <c r="E2532" i="1"/>
  <c r="E345" i="1"/>
  <c r="E346" i="1"/>
  <c r="E347" i="1"/>
  <c r="E348" i="1"/>
  <c r="E349" i="1"/>
  <c r="E350" i="1"/>
  <c r="E351" i="1"/>
  <c r="E352" i="1"/>
  <c r="E366" i="1"/>
  <c r="E382" i="1"/>
  <c r="E2188" i="1"/>
  <c r="E2189" i="1"/>
  <c r="E2190" i="1"/>
  <c r="E501" i="1"/>
  <c r="E502" i="1"/>
  <c r="E2195" i="1"/>
  <c r="E386" i="1"/>
  <c r="E1325" i="1"/>
  <c r="E2196" i="1"/>
  <c r="E2203" i="1"/>
  <c r="E2209" i="1"/>
  <c r="E486" i="1"/>
  <c r="E2191" i="1"/>
  <c r="E2192" i="1"/>
  <c r="E383" i="1"/>
  <c r="E2193" i="1"/>
  <c r="E2194" i="1"/>
  <c r="E2198" i="1"/>
  <c r="E2197" i="1"/>
  <c r="E2219" i="1"/>
  <c r="E2199" i="1"/>
  <c r="E2200" i="1"/>
  <c r="E2201" i="1"/>
  <c r="E384" i="1"/>
  <c r="E2202" i="1"/>
  <c r="E385" i="1"/>
  <c r="E2204" i="1"/>
  <c r="E2205" i="1"/>
  <c r="E2206" i="1"/>
  <c r="E2207" i="1"/>
  <c r="E2208" i="1"/>
  <c r="E2210" i="1"/>
  <c r="E2211" i="1"/>
  <c r="E2212" i="1"/>
  <c r="E2213" i="1"/>
  <c r="E2214" i="1"/>
  <c r="E2215" i="1"/>
  <c r="E2216" i="1"/>
  <c r="E2217" i="1"/>
  <c r="E487" i="1"/>
  <c r="E488" i="1"/>
  <c r="E2218" i="1"/>
  <c r="E2220" i="1"/>
  <c r="E2221" i="1"/>
  <c r="E2222" i="1"/>
  <c r="E489" i="1"/>
  <c r="E2223" i="1"/>
  <c r="E2224" i="1"/>
  <c r="E2225" i="1"/>
  <c r="E1316" i="1"/>
  <c r="E1317" i="1"/>
  <c r="E2226" i="1"/>
  <c r="E2227" i="1"/>
  <c r="E1326" i="1"/>
  <c r="E2228" i="1"/>
  <c r="E2518" i="1"/>
  <c r="E1327" i="1"/>
  <c r="E1328" i="1"/>
  <c r="E1329" i="1"/>
  <c r="E1318" i="1"/>
  <c r="E2229" i="1"/>
  <c r="E482" i="1"/>
  <c r="E387" i="1"/>
  <c r="E389" i="1"/>
  <c r="E388" i="1"/>
  <c r="E393" i="1"/>
  <c r="E390" i="1"/>
  <c r="E391" i="1"/>
  <c r="E2253" i="1"/>
  <c r="E2254" i="1"/>
  <c r="E392" i="1"/>
  <c r="E517" i="1"/>
  <c r="E518" i="1"/>
  <c r="E519" i="1"/>
  <c r="E520" i="1"/>
  <c r="E521" i="1"/>
  <c r="E2553" i="1"/>
  <c r="E4105" i="1"/>
  <c r="E522" i="1"/>
  <c r="E523" i="1"/>
  <c r="E524" i="1"/>
  <c r="E525" i="1"/>
  <c r="E526" i="1"/>
  <c r="E527" i="1"/>
  <c r="E528" i="1"/>
  <c r="E529" i="1"/>
  <c r="E530" i="1"/>
  <c r="E531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84" i="1"/>
  <c r="E685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40" i="1"/>
  <c r="E739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946" i="1"/>
  <c r="E947" i="1"/>
  <c r="E948" i="1"/>
  <c r="E949" i="1"/>
  <c r="E950" i="1"/>
  <c r="E962" i="1"/>
  <c r="E1820" i="1"/>
  <c r="E1821" i="1"/>
  <c r="E1822" i="1"/>
  <c r="E1823" i="1"/>
  <c r="E1824" i="1"/>
  <c r="E1825" i="1"/>
  <c r="E1826" i="1"/>
  <c r="E1827" i="1"/>
  <c r="E1828" i="1"/>
  <c r="E1829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923" i="1"/>
  <c r="E1924" i="1"/>
  <c r="E1925" i="1"/>
  <c r="E1926" i="1"/>
  <c r="E1927" i="1"/>
  <c r="E1928" i="1"/>
  <c r="E1929" i="1"/>
  <c r="E1930" i="1"/>
  <c r="E1931" i="1"/>
  <c r="E1932" i="1"/>
  <c r="E1933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59" i="1"/>
  <c r="E2160" i="1"/>
  <c r="E2161" i="1"/>
  <c r="E2162" i="1"/>
  <c r="E2163" i="1"/>
  <c r="E2164" i="1"/>
  <c r="E2165" i="1"/>
  <c r="E2166" i="1"/>
  <c r="E2167" i="1"/>
  <c r="E2168" i="1"/>
  <c r="E2180" i="1"/>
  <c r="E834" i="1"/>
  <c r="E833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945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912" i="1"/>
  <c r="E1913" i="1"/>
  <c r="E1914" i="1"/>
  <c r="E1915" i="1"/>
  <c r="E1916" i="1"/>
  <c r="E1917" i="1"/>
  <c r="E1918" i="1"/>
  <c r="E1919" i="1"/>
  <c r="E1920" i="1"/>
  <c r="E1921" i="1"/>
  <c r="E1922" i="1"/>
  <c r="E2071" i="1"/>
  <c r="E2072" i="1"/>
  <c r="E2073" i="1"/>
  <c r="E2074" i="1"/>
  <c r="E2075" i="1"/>
  <c r="E2076" i="1"/>
  <c r="E2077" i="1"/>
  <c r="E2078" i="1"/>
  <c r="E2079" i="1"/>
  <c r="E2080" i="1"/>
  <c r="E2081" i="1"/>
  <c r="E2115" i="1"/>
  <c r="E2116" i="1"/>
  <c r="E2117" i="1"/>
  <c r="E2118" i="1"/>
  <c r="E2119" i="1"/>
  <c r="E2120" i="1"/>
  <c r="E2121" i="1"/>
  <c r="E2122" i="1"/>
  <c r="E2123" i="1"/>
  <c r="E2124" i="1"/>
  <c r="E2125" i="1"/>
  <c r="E2169" i="1"/>
  <c r="E2170" i="1"/>
  <c r="E2171" i="1"/>
  <c r="E2172" i="1"/>
  <c r="E2173" i="1"/>
  <c r="E2174" i="1"/>
  <c r="E2175" i="1"/>
  <c r="E2176" i="1"/>
  <c r="E2177" i="1"/>
  <c r="E2178" i="1"/>
  <c r="E2179" i="1"/>
  <c r="E897" i="1"/>
  <c r="E898" i="1"/>
  <c r="E899" i="1"/>
  <c r="E900" i="1"/>
  <c r="E901" i="1"/>
  <c r="E902" i="1"/>
  <c r="E903" i="1"/>
  <c r="E904" i="1"/>
  <c r="E905" i="1"/>
  <c r="E906" i="1"/>
  <c r="E907" i="1"/>
  <c r="E2568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2560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2526" i="1"/>
  <c r="E1080" i="1"/>
  <c r="E1077" i="1"/>
  <c r="E1078" i="1"/>
  <c r="E1079" i="1"/>
  <c r="E1002" i="1"/>
  <c r="E999" i="1"/>
  <c r="E969" i="1"/>
  <c r="E970" i="1"/>
  <c r="E987" i="1"/>
  <c r="E979" i="1"/>
  <c r="E2474" i="1"/>
  <c r="E2475" i="1"/>
  <c r="E963" i="1"/>
  <c r="E964" i="1"/>
  <c r="E965" i="1"/>
  <c r="E966" i="1"/>
  <c r="E967" i="1"/>
  <c r="E2476" i="1"/>
  <c r="E2477" i="1"/>
  <c r="E2478" i="1"/>
  <c r="E978" i="1"/>
  <c r="E971" i="1"/>
  <c r="E972" i="1"/>
  <c r="E973" i="1"/>
  <c r="E974" i="1"/>
  <c r="E2479" i="1"/>
  <c r="E2516" i="1"/>
  <c r="E2480" i="1"/>
  <c r="E975" i="1"/>
  <c r="E2481" i="1"/>
  <c r="E976" i="1"/>
  <c r="E968" i="1"/>
  <c r="E2482" i="1"/>
  <c r="E977" i="1"/>
  <c r="E1280" i="1"/>
  <c r="E980" i="1"/>
  <c r="E2483" i="1"/>
  <c r="E981" i="1"/>
  <c r="E2484" i="1"/>
  <c r="E982" i="1"/>
  <c r="E983" i="1"/>
  <c r="E984" i="1"/>
  <c r="E985" i="1"/>
  <c r="E986" i="1"/>
  <c r="E988" i="1"/>
  <c r="E989" i="1"/>
  <c r="E990" i="1"/>
  <c r="E991" i="1"/>
  <c r="E992" i="1"/>
  <c r="E993" i="1"/>
  <c r="E994" i="1"/>
  <c r="E995" i="1"/>
  <c r="E996" i="1"/>
  <c r="E997" i="1"/>
  <c r="E2485" i="1"/>
  <c r="E998" i="1"/>
  <c r="E2486" i="1"/>
  <c r="E2487" i="1"/>
  <c r="E2488" i="1"/>
  <c r="E2489" i="1"/>
  <c r="E1000" i="1"/>
  <c r="E1001" i="1"/>
  <c r="E1003" i="1"/>
  <c r="E1004" i="1"/>
  <c r="E1005" i="1"/>
  <c r="E1006" i="1"/>
  <c r="E1007" i="1"/>
  <c r="E1008" i="1"/>
  <c r="E2490" i="1"/>
  <c r="E1009" i="1"/>
  <c r="E1277" i="1"/>
  <c r="E1278" i="1"/>
  <c r="E1279" i="1"/>
  <c r="E1281" i="1"/>
  <c r="E2515" i="1"/>
  <c r="E2653" i="1"/>
  <c r="E2654" i="1"/>
  <c r="E2655" i="1"/>
  <c r="E2656" i="1"/>
  <c r="E2657" i="1"/>
  <c r="E2658" i="1"/>
  <c r="E1081" i="1"/>
  <c r="E1082" i="1"/>
  <c r="E1084" i="1"/>
  <c r="E1083" i="1"/>
  <c r="E1110" i="1"/>
  <c r="E1126" i="1"/>
  <c r="E1108" i="1"/>
  <c r="E1109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7" i="1"/>
  <c r="E1237" i="1"/>
  <c r="E1236" i="1"/>
  <c r="E1238" i="1"/>
  <c r="E1230" i="1"/>
  <c r="E3929" i="1"/>
  <c r="E1259" i="1"/>
  <c r="E1266" i="1"/>
  <c r="E2527" i="1"/>
  <c r="E2529" i="1"/>
  <c r="E2528" i="1"/>
  <c r="E1255" i="1"/>
  <c r="E1256" i="1"/>
  <c r="E1257" i="1"/>
  <c r="E1258" i="1"/>
  <c r="E1260" i="1"/>
  <c r="E1261" i="1"/>
  <c r="E1262" i="1"/>
  <c r="E1263" i="1"/>
  <c r="E1264" i="1"/>
  <c r="E1265" i="1"/>
  <c r="E1267" i="1"/>
  <c r="E1268" i="1"/>
  <c r="E1269" i="1"/>
  <c r="E1270" i="1"/>
  <c r="E1271" i="1"/>
  <c r="E1027" i="1"/>
  <c r="E1028" i="1"/>
  <c r="E1035" i="1"/>
  <c r="E1034" i="1"/>
  <c r="E1031" i="1"/>
  <c r="E1030" i="1"/>
  <c r="E1029" i="1"/>
  <c r="E1033" i="1"/>
  <c r="E1032" i="1"/>
  <c r="E1045" i="1"/>
  <c r="E1036" i="1"/>
  <c r="E1037" i="1"/>
  <c r="E1038" i="1"/>
  <c r="E1039" i="1"/>
  <c r="E1040" i="1"/>
  <c r="E1041" i="1"/>
  <c r="E1042" i="1"/>
  <c r="E1043" i="1"/>
  <c r="E1044" i="1"/>
  <c r="E1046" i="1"/>
  <c r="E1047" i="1"/>
  <c r="E1282" i="1"/>
  <c r="E1283" i="1"/>
  <c r="E1284" i="1"/>
  <c r="E1285" i="1"/>
  <c r="E1286" i="1"/>
  <c r="E1287" i="1"/>
  <c r="E1048" i="1"/>
  <c r="E1049" i="1"/>
  <c r="E1050" i="1"/>
  <c r="E1051" i="1"/>
  <c r="E1052" i="1"/>
  <c r="E1053" i="1"/>
  <c r="E1054" i="1"/>
  <c r="E1055" i="1"/>
  <c r="E1288" i="1"/>
  <c r="E1289" i="1"/>
  <c r="E1290" i="1"/>
  <c r="E1291" i="1"/>
  <c r="E1292" i="1"/>
  <c r="E3632" i="1"/>
  <c r="E3844" i="1"/>
  <c r="E3845" i="1"/>
  <c r="E1091" i="1"/>
  <c r="E1092" i="1"/>
  <c r="E1093" i="1"/>
  <c r="E1094" i="1"/>
  <c r="E1095" i="1"/>
  <c r="E2523" i="1"/>
  <c r="E1197" i="1"/>
  <c r="E1204" i="1"/>
  <c r="E1162" i="1"/>
  <c r="E1168" i="1"/>
  <c r="E1161" i="1"/>
  <c r="E1163" i="1"/>
  <c r="E1164" i="1"/>
  <c r="E1165" i="1"/>
  <c r="E1166" i="1"/>
  <c r="E1167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8" i="1"/>
  <c r="E1199" i="1"/>
  <c r="E1200" i="1"/>
  <c r="E1201" i="1"/>
  <c r="E1202" i="1"/>
  <c r="E2524" i="1"/>
  <c r="E1203" i="1"/>
  <c r="E1205" i="1"/>
  <c r="E1206" i="1"/>
  <c r="E1207" i="1"/>
  <c r="E1208" i="1"/>
  <c r="E1209" i="1"/>
  <c r="E1210" i="1"/>
  <c r="E1211" i="1"/>
  <c r="E1212" i="1"/>
  <c r="E1213" i="1"/>
  <c r="E1307" i="1"/>
  <c r="E3408" i="1"/>
  <c r="E1298" i="1"/>
  <c r="E3557" i="1"/>
  <c r="E1299" i="1"/>
  <c r="E2561" i="1"/>
  <c r="E1295" i="1"/>
  <c r="E1296" i="1"/>
  <c r="E1297" i="1"/>
  <c r="E1303" i="1"/>
  <c r="E1300" i="1"/>
  <c r="E1301" i="1"/>
  <c r="E1302" i="1"/>
  <c r="E1304" i="1"/>
  <c r="E1305" i="1"/>
  <c r="E1306" i="1"/>
  <c r="E1308" i="1"/>
  <c r="E2562" i="1"/>
  <c r="E2563" i="1"/>
  <c r="E1309" i="1"/>
  <c r="E1310" i="1"/>
  <c r="E3404" i="1"/>
  <c r="E3405" i="1"/>
  <c r="E3406" i="1"/>
  <c r="E3407" i="1"/>
  <c r="E3409" i="1"/>
  <c r="E3410" i="1"/>
  <c r="E3411" i="1"/>
  <c r="E3412" i="1"/>
  <c r="E3413" i="1"/>
  <c r="E3414" i="1"/>
  <c r="E3552" i="1"/>
  <c r="E3553" i="1"/>
  <c r="E3554" i="1"/>
  <c r="E3555" i="1"/>
  <c r="E3556" i="1"/>
  <c r="E3558" i="1"/>
  <c r="E3559" i="1"/>
  <c r="E3560" i="1"/>
  <c r="E3561" i="1"/>
  <c r="E3562" i="1"/>
  <c r="E2716" i="1"/>
  <c r="E2712" i="1"/>
  <c r="E2714" i="1"/>
  <c r="E2711" i="1"/>
  <c r="E2713" i="1"/>
  <c r="E2710" i="1"/>
  <c r="E2715" i="1"/>
  <c r="E2717" i="1"/>
  <c r="E2800" i="1"/>
  <c r="E2815" i="1"/>
  <c r="E2820" i="1"/>
  <c r="E2795" i="1"/>
  <c r="E2807" i="1"/>
  <c r="E2810" i="1"/>
  <c r="E2785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6" i="1"/>
  <c r="E2787" i="1"/>
  <c r="E2788" i="1"/>
  <c r="E2789" i="1"/>
  <c r="E2790" i="1"/>
  <c r="E2791" i="1"/>
  <c r="E2792" i="1"/>
  <c r="E2793" i="1"/>
  <c r="E2794" i="1"/>
  <c r="E2796" i="1"/>
  <c r="E2797" i="1"/>
  <c r="E2798" i="1"/>
  <c r="E2799" i="1"/>
  <c r="E2801" i="1"/>
  <c r="E2802" i="1"/>
  <c r="E2803" i="1"/>
  <c r="E2804" i="1"/>
  <c r="E2805" i="1"/>
  <c r="E2806" i="1"/>
  <c r="E2808" i="1"/>
  <c r="E2809" i="1"/>
  <c r="E2811" i="1"/>
  <c r="E2812" i="1"/>
  <c r="E2813" i="1"/>
  <c r="E2814" i="1"/>
  <c r="E2816" i="1"/>
  <c r="E2817" i="1"/>
  <c r="E2818" i="1"/>
  <c r="E2819" i="1"/>
  <c r="E2821" i="1"/>
  <c r="E2822" i="1"/>
  <c r="E2823" i="1"/>
  <c r="E2824" i="1"/>
  <c r="E2825" i="1"/>
  <c r="E2826" i="1"/>
  <c r="E2827" i="1"/>
  <c r="E2828" i="1"/>
  <c r="E1468" i="1"/>
  <c r="E1471" i="1"/>
  <c r="E1472" i="1"/>
  <c r="E1469" i="1"/>
  <c r="E1466" i="1"/>
  <c r="E1486" i="1"/>
  <c r="E1463" i="1"/>
  <c r="E1462" i="1"/>
  <c r="E1461" i="1"/>
  <c r="E1456" i="1"/>
  <c r="E1457" i="1"/>
  <c r="E1458" i="1"/>
  <c r="E1460" i="1"/>
  <c r="E1464" i="1"/>
  <c r="E1465" i="1"/>
  <c r="E1467" i="1"/>
  <c r="E1470" i="1"/>
  <c r="E1459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3002" i="1"/>
  <c r="E3000" i="1"/>
  <c r="E2995" i="1"/>
  <c r="E2998" i="1"/>
  <c r="E3005" i="1"/>
  <c r="E2992" i="1"/>
  <c r="E2993" i="1"/>
  <c r="E2994" i="1"/>
  <c r="E2996" i="1"/>
  <c r="E2997" i="1"/>
  <c r="E2999" i="1"/>
  <c r="E3001" i="1"/>
  <c r="E3003" i="1"/>
  <c r="E3004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4" i="1"/>
  <c r="E2067" i="1"/>
  <c r="E2063" i="1"/>
  <c r="E2068" i="1"/>
  <c r="E2066" i="1"/>
  <c r="E2064" i="1"/>
  <c r="E2043" i="1"/>
  <c r="E2069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5" i="1"/>
  <c r="E2070" i="1"/>
  <c r="E2728" i="1"/>
  <c r="E2729" i="1"/>
  <c r="E3389" i="1"/>
  <c r="E3390" i="1"/>
  <c r="E3391" i="1"/>
  <c r="E3392" i="1"/>
  <c r="E1015" i="1"/>
  <c r="E1128" i="1"/>
  <c r="E1129" i="1"/>
  <c r="E1130" i="1"/>
  <c r="E1131" i="1"/>
  <c r="E1214" i="1"/>
  <c r="E1016" i="1"/>
  <c r="E1012" i="1"/>
  <c r="E1011" i="1"/>
  <c r="E1013" i="1"/>
  <c r="E1014" i="1"/>
  <c r="E2939" i="1"/>
  <c r="E2949" i="1"/>
  <c r="E2940" i="1"/>
  <c r="E2941" i="1"/>
  <c r="E2942" i="1"/>
  <c r="E2943" i="1"/>
  <c r="E2944" i="1"/>
  <c r="E2945" i="1"/>
  <c r="E2946" i="1"/>
  <c r="E2947" i="1"/>
  <c r="E2948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3928" i="1"/>
  <c r="E3538" i="1"/>
  <c r="E3534" i="1"/>
  <c r="E3536" i="1"/>
  <c r="E3533" i="1"/>
  <c r="E3539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5" i="1"/>
  <c r="E3537" i="1"/>
  <c r="E2972" i="1"/>
  <c r="E3440" i="1"/>
  <c r="E3451" i="1"/>
  <c r="E2981" i="1"/>
  <c r="E3441" i="1"/>
  <c r="E3442" i="1"/>
  <c r="E3443" i="1"/>
  <c r="E3444" i="1"/>
  <c r="E3445" i="1"/>
  <c r="E3446" i="1"/>
  <c r="E3447" i="1"/>
  <c r="E3448" i="1"/>
  <c r="E3449" i="1"/>
  <c r="E3450" i="1"/>
  <c r="E2971" i="1"/>
  <c r="E2973" i="1"/>
  <c r="E2974" i="1"/>
  <c r="E2975" i="1"/>
  <c r="E2976" i="1"/>
  <c r="E2977" i="1"/>
  <c r="E2978" i="1"/>
  <c r="E2979" i="1"/>
  <c r="E2980" i="1"/>
  <c r="E2982" i="1"/>
  <c r="E2983" i="1"/>
  <c r="E2984" i="1"/>
  <c r="E2985" i="1"/>
  <c r="E2986" i="1"/>
  <c r="E2987" i="1"/>
  <c r="E2988" i="1"/>
  <c r="E2989" i="1"/>
  <c r="E2990" i="1"/>
  <c r="E2991" i="1"/>
  <c r="E3546" i="1"/>
  <c r="E2928" i="1"/>
  <c r="E2906" i="1"/>
  <c r="E3541" i="1"/>
  <c r="E2917" i="1"/>
  <c r="E2907" i="1"/>
  <c r="E2908" i="1"/>
  <c r="E2909" i="1"/>
  <c r="E2910" i="1"/>
  <c r="E2911" i="1"/>
  <c r="E2912" i="1"/>
  <c r="E2913" i="1"/>
  <c r="E2914" i="1"/>
  <c r="E2915" i="1"/>
  <c r="E2916" i="1"/>
  <c r="E2918" i="1"/>
  <c r="E2919" i="1"/>
  <c r="E2920" i="1"/>
  <c r="E2921" i="1"/>
  <c r="E2922" i="1"/>
  <c r="E2923" i="1"/>
  <c r="E2924" i="1"/>
  <c r="E2925" i="1"/>
  <c r="E2926" i="1"/>
  <c r="E2927" i="1"/>
  <c r="E2929" i="1"/>
  <c r="E2930" i="1"/>
  <c r="E2931" i="1"/>
  <c r="E2932" i="1"/>
  <c r="E2933" i="1"/>
  <c r="E2934" i="1"/>
  <c r="E2935" i="1"/>
  <c r="E2936" i="1"/>
  <c r="E2937" i="1"/>
  <c r="E2938" i="1"/>
  <c r="E3542" i="1"/>
  <c r="E3543" i="1"/>
  <c r="E3544" i="1"/>
  <c r="E3545" i="1"/>
  <c r="E3547" i="1"/>
  <c r="E3548" i="1"/>
  <c r="E3549" i="1"/>
  <c r="E3550" i="1"/>
  <c r="E3551" i="1"/>
  <c r="E3092" i="1"/>
  <c r="E3093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1274" i="1"/>
  <c r="E1275" i="1"/>
  <c r="E1276" i="1"/>
  <c r="E1272" i="1"/>
  <c r="E1273" i="1"/>
  <c r="E3603" i="1"/>
  <c r="E3592" i="1"/>
  <c r="E3589" i="1"/>
  <c r="E3581" i="1"/>
  <c r="E3587" i="1"/>
  <c r="E3576" i="1"/>
  <c r="E3577" i="1"/>
  <c r="E3578" i="1"/>
  <c r="E3579" i="1"/>
  <c r="E3580" i="1"/>
  <c r="E3582" i="1"/>
  <c r="E3583" i="1"/>
  <c r="E3584" i="1"/>
  <c r="E3585" i="1"/>
  <c r="E3586" i="1"/>
  <c r="E3588" i="1"/>
  <c r="E3590" i="1"/>
  <c r="E3591" i="1"/>
  <c r="E3593" i="1"/>
  <c r="E3594" i="1"/>
  <c r="E3595" i="1"/>
  <c r="E3596" i="1"/>
  <c r="E3597" i="1"/>
  <c r="E3598" i="1"/>
  <c r="E3599" i="1"/>
  <c r="E3600" i="1"/>
  <c r="E3601" i="1"/>
  <c r="E3602" i="1"/>
  <c r="E3604" i="1"/>
  <c r="E3605" i="1"/>
  <c r="E3606" i="1"/>
  <c r="E3607" i="1"/>
  <c r="E3608" i="1"/>
  <c r="E2598" i="1"/>
  <c r="E1056" i="1"/>
  <c r="E2596" i="1"/>
  <c r="E2597" i="1"/>
  <c r="E1057" i="1"/>
  <c r="E2569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2590" i="1"/>
  <c r="E2591" i="1"/>
  <c r="E2592" i="1"/>
  <c r="E2593" i="1"/>
  <c r="E2594" i="1"/>
  <c r="E2595" i="1"/>
  <c r="E2599" i="1"/>
  <c r="E2600" i="1"/>
  <c r="E2601" i="1"/>
  <c r="E2602" i="1"/>
  <c r="E2603" i="1"/>
  <c r="E2604" i="1"/>
  <c r="E2605" i="1"/>
  <c r="E2606" i="1"/>
  <c r="E3119" i="1"/>
  <c r="E3118" i="1"/>
  <c r="E3617" i="1"/>
  <c r="E3616" i="1"/>
  <c r="E3618" i="1"/>
  <c r="E3619" i="1"/>
  <c r="E3620" i="1"/>
  <c r="E3621" i="1"/>
  <c r="E3622" i="1"/>
  <c r="E3623" i="1"/>
  <c r="E3624" i="1"/>
  <c r="E3625" i="1"/>
  <c r="E3626" i="1"/>
  <c r="E3120" i="1"/>
  <c r="E3609" i="1"/>
  <c r="E3611" i="1"/>
  <c r="E3612" i="1"/>
  <c r="E3160" i="1"/>
  <c r="E3154" i="1"/>
  <c r="E3155" i="1"/>
  <c r="E3156" i="1"/>
  <c r="E3157" i="1"/>
  <c r="E3158" i="1"/>
  <c r="E3159" i="1"/>
  <c r="E3161" i="1"/>
  <c r="E3162" i="1"/>
  <c r="E3163" i="1"/>
  <c r="E3164" i="1"/>
  <c r="E3132" i="1"/>
  <c r="E3133" i="1"/>
  <c r="E3134" i="1"/>
  <c r="E3135" i="1"/>
  <c r="E3136" i="1"/>
  <c r="E3137" i="1"/>
  <c r="E3138" i="1"/>
  <c r="E3139" i="1"/>
  <c r="E3140" i="1"/>
  <c r="E3141" i="1"/>
  <c r="E3142" i="1"/>
  <c r="E3631" i="1"/>
  <c r="E3641" i="1"/>
  <c r="E3642" i="1"/>
  <c r="E3636" i="1"/>
  <c r="E3633" i="1"/>
  <c r="E3635" i="1"/>
  <c r="E3634" i="1"/>
  <c r="E3637" i="1"/>
  <c r="E3638" i="1"/>
  <c r="E3639" i="1"/>
  <c r="E3640" i="1"/>
  <c r="E3722" i="1"/>
  <c r="E3720" i="1"/>
  <c r="E3721" i="1"/>
  <c r="E3719" i="1"/>
  <c r="E3723" i="1"/>
  <c r="E3724" i="1"/>
  <c r="E3725" i="1"/>
  <c r="E3726" i="1"/>
  <c r="E3727" i="1"/>
  <c r="E3177" i="1"/>
  <c r="E3178" i="1"/>
  <c r="E3729" i="1"/>
  <c r="E3728" i="1"/>
  <c r="E3730" i="1"/>
  <c r="E3731" i="1"/>
  <c r="E3732" i="1"/>
  <c r="E3733" i="1"/>
  <c r="E3734" i="1"/>
  <c r="E3735" i="1"/>
  <c r="E3736" i="1"/>
  <c r="E3737" i="1"/>
  <c r="E3738" i="1"/>
  <c r="E3740" i="1"/>
  <c r="E3739" i="1"/>
  <c r="E3741" i="1"/>
  <c r="E3742" i="1"/>
  <c r="E3743" i="1"/>
  <c r="E3744" i="1"/>
  <c r="E3745" i="1"/>
  <c r="E3746" i="1"/>
  <c r="E3747" i="1"/>
  <c r="E3748" i="1"/>
  <c r="E3185" i="1"/>
  <c r="E3180" i="1"/>
  <c r="E3184" i="1"/>
  <c r="E3182" i="1"/>
  <c r="E3179" i="1"/>
  <c r="E3183" i="1"/>
  <c r="E3181" i="1"/>
  <c r="E3186" i="1"/>
  <c r="E3187" i="1"/>
  <c r="E3188" i="1"/>
  <c r="E3789" i="1"/>
  <c r="E3790" i="1"/>
  <c r="E3791" i="1"/>
  <c r="E3792" i="1"/>
  <c r="E3793" i="1"/>
  <c r="E3794" i="1"/>
  <c r="E3795" i="1"/>
  <c r="E3796" i="1"/>
  <c r="E3797" i="1"/>
  <c r="E3798" i="1"/>
  <c r="E3799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43" i="1"/>
  <c r="E3242" i="1"/>
  <c r="E3244" i="1"/>
  <c r="E3245" i="1"/>
  <c r="E3246" i="1"/>
  <c r="E3220" i="1"/>
  <c r="E3221" i="1"/>
  <c r="E3222" i="1"/>
  <c r="E3223" i="1"/>
  <c r="E3224" i="1"/>
  <c r="E3225" i="1"/>
  <c r="E3226" i="1"/>
  <c r="E3227" i="1"/>
  <c r="E3228" i="1"/>
  <c r="E3229" i="1"/>
  <c r="E3230" i="1"/>
  <c r="E3234" i="1"/>
  <c r="E3231" i="1"/>
  <c r="E3233" i="1"/>
  <c r="E3232" i="1"/>
  <c r="E3235" i="1"/>
  <c r="E3236" i="1"/>
  <c r="E3237" i="1"/>
  <c r="E3238" i="1"/>
  <c r="E3239" i="1"/>
  <c r="E3240" i="1"/>
  <c r="E3241" i="1"/>
  <c r="E3821" i="1"/>
  <c r="E3811" i="1"/>
  <c r="E3813" i="1"/>
  <c r="E3814" i="1"/>
  <c r="E3815" i="1"/>
  <c r="E3816" i="1"/>
  <c r="E3812" i="1"/>
  <c r="E3818" i="1"/>
  <c r="E3819" i="1"/>
  <c r="E3820" i="1"/>
  <c r="E3817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247" i="1"/>
  <c r="E3259" i="1"/>
  <c r="E3260" i="1"/>
  <c r="E3261" i="1"/>
  <c r="E3262" i="1"/>
  <c r="E3263" i="1"/>
  <c r="E3264" i="1"/>
  <c r="E3265" i="1"/>
  <c r="E3266" i="1"/>
  <c r="E3267" i="1"/>
  <c r="E3268" i="1"/>
  <c r="E3269" i="1"/>
  <c r="E1089" i="1"/>
  <c r="E1090" i="1"/>
  <c r="E2638" i="1"/>
  <c r="E2639" i="1"/>
  <c r="E1700" i="1"/>
  <c r="E2637" i="1"/>
  <c r="E1704" i="1"/>
  <c r="E1701" i="1"/>
  <c r="E1702" i="1"/>
  <c r="E1703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1690" i="1"/>
  <c r="E1689" i="1"/>
  <c r="E1691" i="1"/>
  <c r="E1692" i="1"/>
  <c r="E1693" i="1"/>
  <c r="E1694" i="1"/>
  <c r="E1695" i="1"/>
  <c r="E1696" i="1"/>
  <c r="E1697" i="1"/>
  <c r="E1698" i="1"/>
  <c r="E1699" i="1"/>
  <c r="E1150" i="1"/>
  <c r="E1146" i="1"/>
  <c r="E2559" i="1"/>
  <c r="E1133" i="1"/>
  <c r="E1132" i="1"/>
  <c r="E1134" i="1"/>
  <c r="E2557" i="1"/>
  <c r="E2558" i="1"/>
  <c r="E1135" i="1"/>
  <c r="E1136" i="1"/>
  <c r="E1137" i="1"/>
  <c r="E1138" i="1"/>
  <c r="E1139" i="1"/>
  <c r="E1140" i="1"/>
  <c r="E1141" i="1"/>
  <c r="E1142" i="1"/>
  <c r="E1143" i="1"/>
  <c r="E1144" i="1"/>
  <c r="E1145" i="1"/>
  <c r="E1147" i="1"/>
  <c r="E1148" i="1"/>
  <c r="E1149" i="1"/>
  <c r="E1151" i="1"/>
  <c r="E1152" i="1"/>
  <c r="E1153" i="1"/>
  <c r="E1154" i="1"/>
  <c r="E1155" i="1"/>
  <c r="E1156" i="1"/>
  <c r="E1157" i="1"/>
  <c r="E1158" i="1"/>
  <c r="E1159" i="1"/>
  <c r="E1160" i="1"/>
  <c r="E1671" i="1"/>
  <c r="E1680" i="1"/>
  <c r="E3320" i="1"/>
  <c r="E2580" i="1"/>
  <c r="E1672" i="1"/>
  <c r="E1673" i="1"/>
  <c r="E2581" i="1"/>
  <c r="E2582" i="1"/>
  <c r="E1674" i="1"/>
  <c r="E1675" i="1"/>
  <c r="E1676" i="1"/>
  <c r="E1677" i="1"/>
  <c r="E1678" i="1"/>
  <c r="E1679" i="1"/>
  <c r="E2583" i="1"/>
  <c r="E1681" i="1"/>
  <c r="E2584" i="1"/>
  <c r="E1682" i="1"/>
  <c r="E1683" i="1"/>
  <c r="E1684" i="1"/>
  <c r="E1685" i="1"/>
  <c r="E1686" i="1"/>
  <c r="E1687" i="1"/>
  <c r="E1688" i="1"/>
  <c r="E3321" i="1"/>
  <c r="E3322" i="1"/>
  <c r="E3323" i="1"/>
  <c r="E3324" i="1"/>
  <c r="E3325" i="1"/>
  <c r="E3326" i="1"/>
  <c r="E3327" i="1"/>
  <c r="E3328" i="1"/>
  <c r="E3329" i="1"/>
  <c r="E3330" i="1"/>
  <c r="E4422" i="1"/>
  <c r="E2351" i="1"/>
  <c r="E2350" i="1"/>
  <c r="E3610" i="1"/>
  <c r="E2348" i="1"/>
  <c r="E2349" i="1"/>
  <c r="E2347" i="1"/>
  <c r="E1342" i="1"/>
  <c r="E1335" i="1"/>
  <c r="E1345" i="1"/>
  <c r="E1336" i="1"/>
  <c r="E1338" i="1"/>
  <c r="E1337" i="1"/>
  <c r="E1340" i="1"/>
  <c r="E1341" i="1"/>
  <c r="E1339" i="1"/>
  <c r="E1343" i="1"/>
  <c r="E1344" i="1"/>
  <c r="E1347" i="1"/>
  <c r="E1346" i="1"/>
  <c r="E1334" i="1"/>
  <c r="E1348" i="1"/>
  <c r="E1349" i="1"/>
  <c r="E1350" i="1"/>
  <c r="E1351" i="1"/>
  <c r="E1352" i="1"/>
  <c r="E1353" i="1"/>
  <c r="E1354" i="1"/>
  <c r="E1355" i="1"/>
  <c r="E2882" i="1"/>
  <c r="E2897" i="1"/>
  <c r="E2894" i="1"/>
  <c r="E2892" i="1"/>
  <c r="E2887" i="1"/>
  <c r="E2902" i="1"/>
  <c r="E2872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3" i="1"/>
  <c r="E2874" i="1"/>
  <c r="E2875" i="1"/>
  <c r="E2876" i="1"/>
  <c r="E2877" i="1"/>
  <c r="E2878" i="1"/>
  <c r="E2879" i="1"/>
  <c r="E2880" i="1"/>
  <c r="E2881" i="1"/>
  <c r="E2883" i="1"/>
  <c r="E2884" i="1"/>
  <c r="E2885" i="1"/>
  <c r="E2886" i="1"/>
  <c r="E2888" i="1"/>
  <c r="E2889" i="1"/>
  <c r="E2890" i="1"/>
  <c r="E2891" i="1"/>
  <c r="E2893" i="1"/>
  <c r="E2895" i="1"/>
  <c r="E2896" i="1"/>
  <c r="E2898" i="1"/>
  <c r="E2899" i="1"/>
  <c r="E2900" i="1"/>
  <c r="E2901" i="1"/>
  <c r="E2903" i="1"/>
  <c r="E2904" i="1"/>
  <c r="E2905" i="1"/>
  <c r="E1370" i="1"/>
  <c r="E1357" i="1"/>
  <c r="E1373" i="1"/>
  <c r="E1368" i="1"/>
  <c r="E1356" i="1"/>
  <c r="E1360" i="1"/>
  <c r="E1359" i="1"/>
  <c r="E1364" i="1"/>
  <c r="E1358" i="1"/>
  <c r="E1361" i="1"/>
  <c r="E1362" i="1"/>
  <c r="E1363" i="1"/>
  <c r="E1365" i="1"/>
  <c r="E1366" i="1"/>
  <c r="E1367" i="1"/>
  <c r="E1369" i="1"/>
  <c r="E1371" i="1"/>
  <c r="E1372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662" i="1"/>
  <c r="E1659" i="1"/>
  <c r="E1594" i="1"/>
  <c r="E1656" i="1"/>
  <c r="E1658" i="1"/>
  <c r="E1661" i="1"/>
  <c r="E1581" i="1"/>
  <c r="E1576" i="1"/>
  <c r="E1575" i="1"/>
  <c r="E1577" i="1"/>
  <c r="E1578" i="1"/>
  <c r="E1579" i="1"/>
  <c r="E1580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660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7" i="1"/>
  <c r="E1663" i="1"/>
  <c r="E1664" i="1"/>
  <c r="E1665" i="1"/>
  <c r="E1666" i="1"/>
  <c r="E1667" i="1"/>
  <c r="E1668" i="1"/>
  <c r="E1669" i="1"/>
  <c r="E1670" i="1"/>
  <c r="E1726" i="1"/>
  <c r="E1727" i="1"/>
  <c r="E1728" i="1"/>
  <c r="E1729" i="1"/>
  <c r="E1730" i="1"/>
  <c r="E3095" i="1"/>
  <c r="E3096" i="1"/>
  <c r="E3425" i="1"/>
  <c r="E3420" i="1"/>
  <c r="E2723" i="1"/>
  <c r="E3415" i="1"/>
  <c r="E2718" i="1"/>
  <c r="E2719" i="1"/>
  <c r="E2720" i="1"/>
  <c r="E2721" i="1"/>
  <c r="E2722" i="1"/>
  <c r="E2724" i="1"/>
  <c r="E2725" i="1"/>
  <c r="E2726" i="1"/>
  <c r="E2727" i="1"/>
  <c r="E3421" i="1"/>
  <c r="E3422" i="1"/>
  <c r="E3423" i="1"/>
  <c r="E3424" i="1"/>
  <c r="E3416" i="1"/>
  <c r="E3417" i="1"/>
  <c r="E3418" i="1"/>
  <c r="E3419" i="1"/>
  <c r="E3426" i="1"/>
  <c r="E3427" i="1"/>
  <c r="E3428" i="1"/>
  <c r="E3429" i="1"/>
  <c r="E3376" i="1"/>
  <c r="E3354" i="1"/>
  <c r="E3383" i="1"/>
  <c r="E3393" i="1"/>
  <c r="E3365" i="1"/>
  <c r="E3356" i="1"/>
  <c r="E3430" i="1"/>
  <c r="E3370" i="1"/>
  <c r="E3359" i="1"/>
  <c r="E3355" i="1"/>
  <c r="E3357" i="1"/>
  <c r="E3358" i="1"/>
  <c r="E3360" i="1"/>
  <c r="E3361" i="1"/>
  <c r="E3362" i="1"/>
  <c r="E3363" i="1"/>
  <c r="E3364" i="1"/>
  <c r="E3366" i="1"/>
  <c r="E3367" i="1"/>
  <c r="E3368" i="1"/>
  <c r="E3369" i="1"/>
  <c r="E3371" i="1"/>
  <c r="E3372" i="1"/>
  <c r="E3373" i="1"/>
  <c r="E3374" i="1"/>
  <c r="E3375" i="1"/>
  <c r="E3377" i="1"/>
  <c r="E3378" i="1"/>
  <c r="E3379" i="1"/>
  <c r="E3380" i="1"/>
  <c r="E3381" i="1"/>
  <c r="E3382" i="1"/>
  <c r="E3384" i="1"/>
  <c r="E3385" i="1"/>
  <c r="E3386" i="1"/>
  <c r="E3387" i="1"/>
  <c r="E3388" i="1"/>
  <c r="E3394" i="1"/>
  <c r="E3395" i="1"/>
  <c r="E3396" i="1"/>
  <c r="E3397" i="1"/>
  <c r="E3398" i="1"/>
  <c r="E3399" i="1"/>
  <c r="E3400" i="1"/>
  <c r="E3401" i="1"/>
  <c r="E3402" i="1"/>
  <c r="E3403" i="1"/>
  <c r="E3431" i="1"/>
  <c r="E3432" i="1"/>
  <c r="E3433" i="1"/>
  <c r="E3434" i="1"/>
  <c r="E3435" i="1"/>
  <c r="E3436" i="1"/>
  <c r="E3437" i="1"/>
  <c r="E3438" i="1"/>
  <c r="E3439" i="1"/>
  <c r="E3349" i="1"/>
  <c r="E3350" i="1"/>
  <c r="E3351" i="1"/>
  <c r="E3352" i="1"/>
  <c r="E3353" i="1"/>
  <c r="E3098" i="1"/>
  <c r="E3097" i="1"/>
  <c r="E3101" i="1"/>
  <c r="E3099" i="1"/>
  <c r="E3100" i="1"/>
  <c r="E3102" i="1"/>
  <c r="E3103" i="1"/>
  <c r="E3104" i="1"/>
  <c r="E3105" i="1"/>
  <c r="E3106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4095" i="1"/>
  <c r="E4096" i="1"/>
  <c r="E4097" i="1"/>
  <c r="E4098" i="1"/>
  <c r="E4099" i="1"/>
  <c r="E4100" i="1"/>
  <c r="E4101" i="1"/>
  <c r="E4102" i="1"/>
  <c r="E4103" i="1"/>
  <c r="E4104" i="1"/>
  <c r="E3107" i="1"/>
  <c r="E3108" i="1"/>
  <c r="E3109" i="1"/>
  <c r="E3110" i="1"/>
  <c r="E3111" i="1"/>
  <c r="E3112" i="1"/>
  <c r="E3113" i="1"/>
  <c r="E3114" i="1"/>
  <c r="E3115" i="1"/>
  <c r="E3116" i="1"/>
  <c r="E3117" i="1"/>
  <c r="E4084" i="1"/>
  <c r="E4085" i="1"/>
  <c r="E4086" i="1"/>
  <c r="E4087" i="1"/>
  <c r="E4088" i="1"/>
  <c r="E4089" i="1"/>
  <c r="E4090" i="1"/>
  <c r="E4091" i="1"/>
  <c r="E4092" i="1"/>
  <c r="E4093" i="1"/>
  <c r="E4094" i="1"/>
  <c r="E3123" i="1"/>
  <c r="E3121" i="1"/>
  <c r="E3122" i="1"/>
  <c r="E3127" i="1"/>
  <c r="E3125" i="1"/>
  <c r="E3124" i="1"/>
  <c r="E3126" i="1"/>
  <c r="E3128" i="1"/>
  <c r="E3129" i="1"/>
  <c r="E3130" i="1"/>
  <c r="E3131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613" i="1"/>
  <c r="E3614" i="1"/>
  <c r="E3615" i="1"/>
  <c r="E3143" i="1"/>
  <c r="E3144" i="1"/>
  <c r="E3145" i="1"/>
  <c r="E3146" i="1"/>
  <c r="E3147" i="1"/>
  <c r="E3148" i="1"/>
  <c r="E3149" i="1"/>
  <c r="E3150" i="1"/>
  <c r="E3151" i="1"/>
  <c r="E3152" i="1"/>
  <c r="E3153" i="1"/>
  <c r="E3627" i="1"/>
  <c r="E3628" i="1"/>
  <c r="E3165" i="1"/>
  <c r="E3927" i="1"/>
  <c r="E3630" i="1"/>
  <c r="E3629" i="1"/>
  <c r="E3168" i="1"/>
  <c r="E3847" i="1"/>
  <c r="E3166" i="1"/>
  <c r="E3167" i="1"/>
  <c r="E3853" i="1"/>
  <c r="E3169" i="1"/>
  <c r="E3170" i="1"/>
  <c r="E3171" i="1"/>
  <c r="E3172" i="1"/>
  <c r="E3173" i="1"/>
  <c r="E3174" i="1"/>
  <c r="E3175" i="1"/>
  <c r="E3176" i="1"/>
  <c r="E3848" i="1"/>
  <c r="E3849" i="1"/>
  <c r="E3850" i="1"/>
  <c r="E3851" i="1"/>
  <c r="E3852" i="1"/>
  <c r="E3854" i="1"/>
  <c r="E3855" i="1"/>
  <c r="E3856" i="1"/>
  <c r="E3857" i="1"/>
  <c r="E3647" i="1"/>
  <c r="E3646" i="1"/>
  <c r="E3679" i="1"/>
  <c r="E3643" i="1"/>
  <c r="E3644" i="1"/>
  <c r="E3645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706" i="1"/>
  <c r="E3700" i="1"/>
  <c r="E3701" i="1"/>
  <c r="E3702" i="1"/>
  <c r="E3703" i="1"/>
  <c r="E3699" i="1"/>
  <c r="E3705" i="1"/>
  <c r="E3704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79" i="1"/>
  <c r="E3783" i="1"/>
  <c r="E3781" i="1"/>
  <c r="E3782" i="1"/>
  <c r="E3780" i="1"/>
  <c r="E3784" i="1"/>
  <c r="E3785" i="1"/>
  <c r="E3786" i="1"/>
  <c r="E3787" i="1"/>
  <c r="E3788" i="1"/>
  <c r="E3800" i="1"/>
  <c r="E3801" i="1"/>
  <c r="E3802" i="1"/>
  <c r="E3803" i="1"/>
  <c r="E3804" i="1"/>
  <c r="E3805" i="1"/>
  <c r="E3806" i="1"/>
  <c r="E3807" i="1"/>
  <c r="E3808" i="1"/>
  <c r="E3809" i="1"/>
  <c r="E3810" i="1"/>
  <c r="E3209" i="1"/>
  <c r="E3210" i="1"/>
  <c r="E3211" i="1"/>
  <c r="E3212" i="1"/>
  <c r="E3213" i="1"/>
  <c r="E3214" i="1"/>
  <c r="E3215" i="1"/>
  <c r="E3216" i="1"/>
  <c r="E3217" i="1"/>
  <c r="E3218" i="1"/>
  <c r="E3219" i="1"/>
  <c r="E3248" i="1"/>
  <c r="E3249" i="1"/>
  <c r="E3250" i="1"/>
  <c r="E3251" i="1"/>
  <c r="E3252" i="1"/>
  <c r="E3253" i="1"/>
  <c r="E3254" i="1"/>
  <c r="E3255" i="1"/>
  <c r="E3256" i="1"/>
  <c r="E3257" i="1"/>
  <c r="E3258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926" i="1"/>
  <c r="E3925" i="1"/>
  <c r="E3921" i="1"/>
  <c r="E3922" i="1"/>
  <c r="E3838" i="1"/>
  <c r="E3282" i="1"/>
  <c r="E3923" i="1"/>
  <c r="E3924" i="1"/>
  <c r="E3283" i="1"/>
  <c r="E3284" i="1"/>
  <c r="E3285" i="1"/>
  <c r="E3286" i="1"/>
  <c r="E3287" i="1"/>
  <c r="E3288" i="1"/>
  <c r="E3289" i="1"/>
  <c r="E3290" i="1"/>
  <c r="E3840" i="1"/>
  <c r="E3839" i="1"/>
  <c r="E3841" i="1"/>
  <c r="E3842" i="1"/>
  <c r="E3843" i="1"/>
  <c r="E3878" i="1"/>
  <c r="E3880" i="1"/>
  <c r="E3881" i="1"/>
  <c r="E3879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2" i="1"/>
  <c r="E3903" i="1"/>
  <c r="E3904" i="1"/>
  <c r="E3905" i="1"/>
  <c r="E3906" i="1"/>
  <c r="E3907" i="1"/>
  <c r="E3908" i="1"/>
  <c r="E3909" i="1"/>
  <c r="E3910" i="1"/>
  <c r="E3901" i="1"/>
  <c r="E3301" i="1"/>
  <c r="E3295" i="1"/>
  <c r="E3292" i="1"/>
  <c r="E3291" i="1"/>
  <c r="E3293" i="1"/>
  <c r="E3294" i="1"/>
  <c r="E3296" i="1"/>
  <c r="E3297" i="1"/>
  <c r="E3298" i="1"/>
  <c r="E3299" i="1"/>
  <c r="E3300" i="1"/>
  <c r="E3302" i="1"/>
  <c r="E3303" i="1"/>
  <c r="E3304" i="1"/>
  <c r="E3305" i="1"/>
  <c r="E3306" i="1"/>
  <c r="E3307" i="1"/>
  <c r="E3341" i="1"/>
  <c r="E3333" i="1"/>
  <c r="E4026" i="1"/>
  <c r="E3334" i="1"/>
  <c r="E3335" i="1"/>
  <c r="E3336" i="1"/>
  <c r="E3337" i="1"/>
  <c r="E3338" i="1"/>
  <c r="E3339" i="1"/>
  <c r="E3340" i="1"/>
  <c r="E3342" i="1"/>
  <c r="E3343" i="1"/>
  <c r="E3344" i="1"/>
  <c r="E3345" i="1"/>
  <c r="E3346" i="1"/>
  <c r="E3347" i="1"/>
  <c r="E3348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3964" i="1"/>
  <c r="E3972" i="1"/>
  <c r="E3965" i="1"/>
  <c r="E3966" i="1"/>
  <c r="E3967" i="1"/>
  <c r="E3968" i="1"/>
  <c r="E3969" i="1"/>
  <c r="E3970" i="1"/>
  <c r="E3971" i="1"/>
  <c r="E3973" i="1"/>
  <c r="E3974" i="1"/>
  <c r="E3975" i="1"/>
  <c r="E3976" i="1"/>
  <c r="E3977" i="1"/>
  <c r="E3978" i="1"/>
  <c r="E3979" i="1"/>
  <c r="E4021" i="1"/>
  <c r="E4018" i="1"/>
  <c r="E4020" i="1"/>
  <c r="E4019" i="1"/>
  <c r="E4022" i="1"/>
  <c r="E4023" i="1"/>
  <c r="E4024" i="1"/>
  <c r="E4025" i="1"/>
  <c r="E4421" i="1"/>
  <c r="E4427" i="1"/>
  <c r="E4424" i="1"/>
  <c r="E4354" i="1"/>
  <c r="E4283" i="1"/>
  <c r="E4423" i="1"/>
  <c r="E4420" i="1"/>
  <c r="E4355" i="1"/>
  <c r="E4426" i="1"/>
  <c r="E4425" i="1"/>
  <c r="E4357" i="1"/>
  <c r="E4358" i="1"/>
  <c r="E4356" i="1"/>
  <c r="E4363" i="1"/>
  <c r="E4359" i="1"/>
  <c r="E4360" i="1"/>
  <c r="E4362" i="1"/>
  <c r="E4361" i="1"/>
  <c r="E4365" i="1"/>
  <c r="E4366" i="1"/>
  <c r="E4364" i="1"/>
  <c r="E4367" i="1"/>
  <c r="E4368" i="1"/>
  <c r="E4369" i="1"/>
  <c r="E4370" i="1"/>
  <c r="E4371" i="1"/>
  <c r="E4382" i="1"/>
  <c r="E4417" i="1"/>
  <c r="E4392" i="1"/>
  <c r="E4377" i="1"/>
  <c r="E4376" i="1"/>
  <c r="E4384" i="1"/>
  <c r="E4387" i="1"/>
  <c r="E4386" i="1"/>
  <c r="E4385" i="1"/>
  <c r="E4383" i="1"/>
  <c r="E4390" i="1"/>
  <c r="E4395" i="1"/>
  <c r="E4394" i="1"/>
  <c r="E4393" i="1"/>
  <c r="E4401" i="1"/>
  <c r="E4400" i="1"/>
  <c r="E4399" i="1"/>
  <c r="E4403" i="1"/>
  <c r="E4391" i="1"/>
  <c r="E4402" i="1"/>
  <c r="E4411" i="1"/>
  <c r="E4410" i="1"/>
  <c r="E4409" i="1"/>
  <c r="E4414" i="1"/>
  <c r="E4413" i="1"/>
  <c r="E4412" i="1"/>
  <c r="E4416" i="1"/>
  <c r="E4415" i="1"/>
  <c r="E4419" i="1"/>
  <c r="E4418" i="1"/>
  <c r="E4373" i="1"/>
  <c r="E4375" i="1"/>
  <c r="E4374" i="1"/>
  <c r="E4379" i="1"/>
  <c r="E4378" i="1"/>
  <c r="E4381" i="1"/>
  <c r="E4380" i="1"/>
  <c r="E4389" i="1"/>
  <c r="E4388" i="1"/>
  <c r="E4398" i="1"/>
  <c r="E4397" i="1"/>
  <c r="E4405" i="1"/>
  <c r="E4404" i="1"/>
  <c r="E4408" i="1"/>
  <c r="E4407" i="1"/>
  <c r="E4406" i="1"/>
  <c r="E4396" i="1"/>
  <c r="E4320" i="1"/>
  <c r="E4346" i="1"/>
  <c r="E4290" i="1"/>
  <c r="E4321" i="1"/>
  <c r="E4345" i="1"/>
  <c r="E4351" i="1"/>
  <c r="E4347" i="1"/>
  <c r="E4349" i="1"/>
  <c r="E4350" i="1"/>
  <c r="E4352" i="1"/>
  <c r="E4353" i="1"/>
  <c r="E4348" i="1"/>
  <c r="E4291" i="1"/>
  <c r="E4292" i="1"/>
  <c r="E4293" i="1"/>
  <c r="E4294" i="1"/>
  <c r="E4295" i="1"/>
  <c r="E4296" i="1"/>
  <c r="E4297" i="1"/>
  <c r="E4298" i="1"/>
  <c r="E4299" i="1"/>
  <c r="E4307" i="1"/>
  <c r="E4309" i="1"/>
  <c r="E4314" i="1"/>
  <c r="E4318" i="1"/>
  <c r="E4322" i="1"/>
  <c r="E4323" i="1"/>
  <c r="E4324" i="1"/>
  <c r="E4325" i="1"/>
  <c r="E4326" i="1"/>
  <c r="E4327" i="1"/>
  <c r="E4328" i="1"/>
  <c r="E4308" i="1"/>
  <c r="E4310" i="1"/>
  <c r="E4311" i="1"/>
  <c r="E4312" i="1"/>
  <c r="E4313" i="1"/>
  <c r="E4315" i="1"/>
  <c r="E4316" i="1"/>
  <c r="E4317" i="1"/>
  <c r="E4319" i="1"/>
  <c r="E4329" i="1"/>
  <c r="E4330" i="1"/>
  <c r="E4331" i="1"/>
  <c r="E4332" i="1"/>
  <c r="E4333" i="1"/>
  <c r="E4334" i="1"/>
  <c r="E4335" i="1"/>
  <c r="E4300" i="1"/>
  <c r="E4301" i="1"/>
  <c r="E4302" i="1"/>
  <c r="E4303" i="1"/>
  <c r="E4304" i="1"/>
  <c r="E4305" i="1"/>
  <c r="E4306" i="1"/>
  <c r="E4336" i="1"/>
  <c r="E4337" i="1"/>
  <c r="E4338" i="1"/>
  <c r="E4339" i="1"/>
  <c r="E4340" i="1"/>
  <c r="E4341" i="1"/>
  <c r="E4342" i="1"/>
  <c r="E4343" i="1"/>
  <c r="E4344" i="1"/>
  <c r="E4284" i="1"/>
  <c r="E4285" i="1"/>
  <c r="E4286" i="1"/>
  <c r="E4287" i="1"/>
  <c r="E4288" i="1"/>
  <c r="E4289" i="1"/>
  <c r="E4144" i="1"/>
  <c r="E4184" i="1"/>
  <c r="E4160" i="1"/>
  <c r="E4175" i="1"/>
  <c r="E4146" i="1"/>
  <c r="E4180" i="1"/>
  <c r="E4192" i="1"/>
  <c r="E4171" i="1"/>
  <c r="E4145" i="1"/>
  <c r="E4181" i="1"/>
  <c r="E4182" i="1"/>
  <c r="E4172" i="1"/>
  <c r="E4195" i="1"/>
  <c r="E4147" i="1"/>
  <c r="E4149" i="1"/>
  <c r="E4151" i="1"/>
  <c r="E4161" i="1"/>
  <c r="E4148" i="1"/>
  <c r="E4150" i="1"/>
  <c r="E4152" i="1"/>
  <c r="E4153" i="1"/>
  <c r="E4168" i="1"/>
  <c r="E4169" i="1"/>
  <c r="E4170" i="1"/>
  <c r="E4173" i="1"/>
  <c r="E4174" i="1"/>
  <c r="E4176" i="1"/>
  <c r="E4179" i="1"/>
  <c r="E4193" i="1"/>
  <c r="E4194" i="1"/>
  <c r="E4154" i="1"/>
  <c r="E4162" i="1"/>
  <c r="E4163" i="1"/>
  <c r="E4196" i="1"/>
  <c r="E4155" i="1"/>
  <c r="E4183" i="1"/>
  <c r="E4156" i="1"/>
  <c r="E4164" i="1"/>
  <c r="E4185" i="1"/>
  <c r="E4186" i="1"/>
  <c r="E4187" i="1"/>
  <c r="E4188" i="1"/>
  <c r="E4189" i="1"/>
  <c r="E4190" i="1"/>
  <c r="E4191" i="1"/>
  <c r="E4134" i="1"/>
  <c r="E4123" i="1"/>
  <c r="E4125" i="1"/>
  <c r="E4127" i="1"/>
  <c r="E4120" i="1"/>
  <c r="E4106" i="1"/>
  <c r="E4124" i="1"/>
  <c r="E4113" i="1"/>
  <c r="E4137" i="1"/>
  <c r="E4114" i="1"/>
  <c r="E4128" i="1"/>
  <c r="E4139" i="1"/>
  <c r="E4115" i="1"/>
  <c r="E4129" i="1"/>
  <c r="E4140" i="1"/>
  <c r="E4116" i="1"/>
  <c r="E4130" i="1"/>
  <c r="E4119" i="1"/>
  <c r="E4141" i="1"/>
  <c r="E4118" i="1"/>
  <c r="E4126" i="1"/>
  <c r="E4131" i="1"/>
  <c r="E4111" i="1"/>
  <c r="E4112" i="1"/>
  <c r="E4117" i="1"/>
  <c r="E4132" i="1"/>
  <c r="E4133" i="1"/>
  <c r="E4135" i="1"/>
  <c r="E4121" i="1"/>
  <c r="E4122" i="1"/>
  <c r="E4107" i="1"/>
  <c r="E4108" i="1"/>
  <c r="E4109" i="1"/>
  <c r="E4110" i="1"/>
  <c r="E4372" i="1"/>
  <c r="E1254" i="1"/>
  <c r="E1249" i="1"/>
  <c r="E1246" i="1"/>
  <c r="E1248" i="1"/>
  <c r="E1251" i="1"/>
  <c r="E1252" i="1"/>
  <c r="E1253" i="1"/>
  <c r="E1247" i="1"/>
  <c r="E478" i="1"/>
  <c r="E1250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282" i="1"/>
  <c r="E276" i="1"/>
  <c r="E278" i="1"/>
  <c r="E275" i="1"/>
  <c r="E280" i="1"/>
  <c r="E277" i="1"/>
  <c r="E2245" i="1"/>
  <c r="E279" i="1"/>
  <c r="E415" i="1"/>
  <c r="E416" i="1"/>
  <c r="E417" i="1"/>
  <c r="E281" i="1"/>
  <c r="E283" i="1"/>
  <c r="E2246" i="1"/>
  <c r="E2247" i="1"/>
  <c r="E284" i="1"/>
  <c r="E168" i="1"/>
  <c r="E480" i="1"/>
  <c r="E273" i="1"/>
  <c r="E2578" i="1"/>
  <c r="E479" i="1"/>
  <c r="E2577" i="1"/>
  <c r="E3" i="1"/>
  <c r="E4" i="1"/>
  <c r="E2579" i="1"/>
  <c r="E5" i="1"/>
  <c r="E6" i="1"/>
  <c r="E7" i="1"/>
  <c r="E274" i="1"/>
  <c r="E427" i="1"/>
  <c r="E428" i="1"/>
  <c r="E2473" i="1"/>
  <c r="E2" i="1"/>
  <c r="E429" i="1"/>
  <c r="E62" i="1"/>
  <c r="E2533" i="1"/>
  <c r="E8" i="1"/>
  <c r="E2570" i="1"/>
  <c r="E2571" i="1"/>
  <c r="E2572" i="1"/>
  <c r="E2573" i="1"/>
  <c r="E9" i="1"/>
  <c r="E146" i="1"/>
  <c r="E10" i="1"/>
  <c r="E11" i="1"/>
  <c r="E499" i="1"/>
  <c r="E500" i="1"/>
  <c r="E20" i="1"/>
  <c r="E514" i="1"/>
  <c r="E2575" i="1"/>
  <c r="E66" i="1"/>
  <c r="E21" i="1"/>
  <c r="E22" i="1"/>
  <c r="E254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576" i="1"/>
  <c r="E38" i="1"/>
  <c r="E39" i="1"/>
  <c r="E255" i="1"/>
  <c r="E40" i="1"/>
  <c r="E256" i="1"/>
  <c r="E41" i="1"/>
  <c r="E136" i="1"/>
  <c r="E513" i="1"/>
  <c r="E515" i="1"/>
  <c r="E367" i="1"/>
  <c r="E63" i="1"/>
  <c r="E165" i="1"/>
  <c r="E2585" i="1"/>
  <c r="E42" i="1"/>
  <c r="E64" i="1"/>
  <c r="E140" i="1"/>
  <c r="E138" i="1"/>
  <c r="E510" i="1"/>
  <c r="E286" i="1"/>
  <c r="E512" i="1"/>
  <c r="E285" i="1"/>
  <c r="E288" i="1"/>
  <c r="E287" i="1"/>
  <c r="E139" i="1"/>
  <c r="E289" i="1"/>
  <c r="E13" i="1"/>
  <c r="E290" i="1"/>
  <c r="E14" i="1"/>
  <c r="E141" i="1"/>
  <c r="E15" i="1"/>
  <c r="E16" i="1"/>
  <c r="E17" i="1"/>
  <c r="E2534" i="1"/>
  <c r="E18" i="1"/>
  <c r="E508" i="1"/>
  <c r="E2535" i="1"/>
  <c r="E170" i="1"/>
  <c r="E142" i="1"/>
  <c r="E2536" i="1"/>
  <c r="E172" i="1"/>
  <c r="E2537" i="1"/>
  <c r="E19" i="1"/>
  <c r="E143" i="1"/>
  <c r="E2538" i="1"/>
  <c r="E171" i="1"/>
  <c r="E2539" i="1"/>
  <c r="E144" i="1"/>
  <c r="E2540" i="1"/>
  <c r="E145" i="1"/>
  <c r="E509" i="1"/>
  <c r="E511" i="1"/>
  <c r="E2541" i="1"/>
  <c r="E370" i="1"/>
  <c r="E371" i="1"/>
  <c r="E372" i="1"/>
  <c r="E148" i="1"/>
  <c r="E149" i="1"/>
  <c r="E150" i="1"/>
  <c r="E151" i="1"/>
  <c r="E152" i="1"/>
  <c r="E153" i="1"/>
  <c r="E154" i="1"/>
  <c r="E155" i="1"/>
  <c r="E43" i="1"/>
  <c r="E373" i="1"/>
  <c r="E156" i="1"/>
  <c r="E157" i="1"/>
  <c r="E44" i="1"/>
  <c r="E158" i="1"/>
  <c r="E159" i="1"/>
  <c r="E160" i="1"/>
  <c r="E161" i="1"/>
  <c r="E162" i="1"/>
  <c r="E163" i="1"/>
  <c r="E164" i="1"/>
  <c r="E223" i="1"/>
  <c r="E224" i="1"/>
  <c r="E225" i="1"/>
  <c r="E226" i="1"/>
  <c r="E227" i="1"/>
  <c r="E228" i="1"/>
  <c r="E229" i="1"/>
  <c r="E230" i="1"/>
  <c r="E369" i="1"/>
  <c r="E418" i="1"/>
  <c r="E419" i="1"/>
  <c r="E420" i="1"/>
  <c r="E421" i="1"/>
  <c r="E422" i="1"/>
  <c r="E423" i="1"/>
  <c r="E424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908" i="1"/>
  <c r="E1909" i="1"/>
  <c r="E1910" i="1"/>
  <c r="E1911" i="1"/>
  <c r="E2508" i="1"/>
  <c r="E2509" i="1"/>
  <c r="E2510" i="1"/>
  <c r="E2511" i="1"/>
  <c r="E2248" i="1"/>
</calcChain>
</file>

<file path=xl/sharedStrings.xml><?xml version="1.0" encoding="utf-8"?>
<sst xmlns="http://schemas.openxmlformats.org/spreadsheetml/2006/main" count="21947" uniqueCount="6155">
  <si>
    <t>ML ID</t>
  </si>
  <si>
    <t>Family ID</t>
  </si>
  <si>
    <t>Variation ID</t>
  </si>
  <si>
    <t>SCF</t>
  </si>
  <si>
    <t>Título</t>
  </si>
  <si>
    <t>Talle</t>
  </si>
  <si>
    <t>Color</t>
  </si>
  <si>
    <t>Modelo</t>
  </si>
  <si>
    <t>SSKU</t>
  </si>
  <si>
    <t>Precio</t>
  </si>
  <si>
    <t>Stock</t>
  </si>
  <si>
    <t>Stock Flex</t>
  </si>
  <si>
    <t>Stock Full</t>
  </si>
  <si>
    <t>SCF Actual</t>
  </si>
  <si>
    <t>Nuevo SCF</t>
  </si>
  <si>
    <t>MLA1105124792</t>
  </si>
  <si>
    <t>MLAU121353552</t>
  </si>
  <si>
    <t xml:space="preserve"> Zapatillas Spiral  Ndm Classics Men  Tienda Oficial</t>
  </si>
  <si>
    <t>Negro/Blanco</t>
  </si>
  <si>
    <t>MLAU121323584</t>
  </si>
  <si>
    <t>Blanco</t>
  </si>
  <si>
    <t>MLAU121359470</t>
  </si>
  <si>
    <t>MLAU121399278</t>
  </si>
  <si>
    <t>MLAU121391408</t>
  </si>
  <si>
    <t>MLAU121351494</t>
  </si>
  <si>
    <t>Negro/Negro</t>
  </si>
  <si>
    <t>MLA1107851967</t>
  </si>
  <si>
    <t>MLAU129844716</t>
  </si>
  <si>
    <t xml:space="preserve"> Zapatillas Spiral  Pow One Flow Small  Tienda Oficial</t>
  </si>
  <si>
    <t>Blanco/Blanco</t>
  </si>
  <si>
    <t>MLAU129087317</t>
  </si>
  <si>
    <t>MLAU129085779</t>
  </si>
  <si>
    <t>Azul/Navi</t>
  </si>
  <si>
    <t>MLAU129850088</t>
  </si>
  <si>
    <t>MLAU129846434</t>
  </si>
  <si>
    <t>MLAU129085803</t>
  </si>
  <si>
    <t>MLAU129844724</t>
  </si>
  <si>
    <t>MLAU129844728</t>
  </si>
  <si>
    <t>MLAU129843942</t>
  </si>
  <si>
    <t>MLAU129087307</t>
  </si>
  <si>
    <t>MLAU129087969</t>
  </si>
  <si>
    <t>MLAU129850146</t>
  </si>
  <si>
    <t>MLAU129087983</t>
  </si>
  <si>
    <t>MLAU129846464</t>
  </si>
  <si>
    <t>MLAU129087989</t>
  </si>
  <si>
    <t>MLA1107897149</t>
  </si>
  <si>
    <t>MLAU120930259</t>
  </si>
  <si>
    <t xml:space="preserve"> Zapatillas Spiral  Classics 2021 Power Small  Tienda </t>
  </si>
  <si>
    <t>MLAU121649864</t>
  </si>
  <si>
    <t>Azul navy</t>
  </si>
  <si>
    <t>MLAU121661838</t>
  </si>
  <si>
    <t>Gris/Negro</t>
  </si>
  <si>
    <t>MLAU120930257</t>
  </si>
  <si>
    <t>Whisky</t>
  </si>
  <si>
    <t>MLAU121657870</t>
  </si>
  <si>
    <t>MLAU121673770</t>
  </si>
  <si>
    <t>MLAU121673712</t>
  </si>
  <si>
    <t>MLAU120930247</t>
  </si>
  <si>
    <t>MLAU121691408</t>
  </si>
  <si>
    <t>MLAU121675810</t>
  </si>
  <si>
    <t>Negro/Caramelo</t>
  </si>
  <si>
    <t>MLAU120932225</t>
  </si>
  <si>
    <t>MLAU121663928</t>
  </si>
  <si>
    <t>MLAU121653866</t>
  </si>
  <si>
    <t>MLAU120938111</t>
  </si>
  <si>
    <t>MLAU121655844</t>
  </si>
  <si>
    <t>MLAU121667860</t>
  </si>
  <si>
    <t>MLAU121689522</t>
  </si>
  <si>
    <t>MLAU121673814</t>
  </si>
  <si>
    <t>MLA1107913031</t>
  </si>
  <si>
    <t>MLAU120821893</t>
  </si>
  <si>
    <t xml:space="preserve"> Zapatillas Spiral  4you Basic High Small  Tienda Oficial</t>
  </si>
  <si>
    <t>MLAU121575968</t>
  </si>
  <si>
    <t>Bordeaux</t>
  </si>
  <si>
    <t>MLAU121558242</t>
  </si>
  <si>
    <t>MLAU121560168</t>
  </si>
  <si>
    <t>MLAU121560170</t>
  </si>
  <si>
    <t>MLAU121570012</t>
  </si>
  <si>
    <t>MLAU121560174</t>
  </si>
  <si>
    <t>MLAU120817927</t>
  </si>
  <si>
    <t>MLAU121562174</t>
  </si>
  <si>
    <t>MLAU120811891</t>
  </si>
  <si>
    <t>MLAU121558256</t>
  </si>
  <si>
    <t>MLAU120845639</t>
  </si>
  <si>
    <t>MLAU121562178</t>
  </si>
  <si>
    <t>MLAU120809913</t>
  </si>
  <si>
    <t>MLAU120813807</t>
  </si>
  <si>
    <t>MLA1108156906</t>
  </si>
  <si>
    <t>MLAU121663772</t>
  </si>
  <si>
    <t xml:space="preserve"> Zapatillas Spiral  Rv Premium Small   Rv Premium Small</t>
  </si>
  <si>
    <t>Negro</t>
  </si>
  <si>
    <t>MLAU121677618</t>
  </si>
  <si>
    <t>MLAU121641922</t>
  </si>
  <si>
    <t>MLAU121649774</t>
  </si>
  <si>
    <t>MLAU121687574</t>
  </si>
  <si>
    <t>MLAU120934001</t>
  </si>
  <si>
    <t>MLA1108163369</t>
  </si>
  <si>
    <t>MLAU161700020</t>
  </si>
  <si>
    <t>Ndm Glam Women</t>
  </si>
  <si>
    <t>MLAU160729069</t>
  </si>
  <si>
    <t>MLAU160738323</t>
  </si>
  <si>
    <t>MLAU160734835</t>
  </si>
  <si>
    <t>MLA1108380980</t>
  </si>
  <si>
    <t>MLAU121687776</t>
  </si>
  <si>
    <t xml:space="preserve"> Zapatillas Spiral  Mare Basic Small  Tienda Oficial</t>
  </si>
  <si>
    <t>MLAU121671832</t>
  </si>
  <si>
    <t>MLAU120926839</t>
  </si>
  <si>
    <t>MLAU121675876</t>
  </si>
  <si>
    <t>MLAU121673864</t>
  </si>
  <si>
    <t>MLAU121685852</t>
  </si>
  <si>
    <t>MLAU120957977</t>
  </si>
  <si>
    <t>MLAU121677850</t>
  </si>
  <si>
    <t>MLAU121681870</t>
  </si>
  <si>
    <t>MLAU120936255</t>
  </si>
  <si>
    <t>MLAU121687800</t>
  </si>
  <si>
    <t>MLAU120954011</t>
  </si>
  <si>
    <t>MLAU121671898</t>
  </si>
  <si>
    <t>MLAU120934305</t>
  </si>
  <si>
    <t>MLAU121675922</t>
  </si>
  <si>
    <t>MLAU120932353</t>
  </si>
  <si>
    <t>MLA1108380982</t>
  </si>
  <si>
    <t>MLAU157706168</t>
  </si>
  <si>
    <t xml:space="preserve"> Zapatillas Spiral  Rv 2020 Basic Small  Tienda Oficial</t>
  </si>
  <si>
    <t>MLAU157697490</t>
  </si>
  <si>
    <t>MLAU157697474</t>
  </si>
  <si>
    <t>MLAU156757921</t>
  </si>
  <si>
    <t>MLAU157705954</t>
  </si>
  <si>
    <t>MLAU156759769</t>
  </si>
  <si>
    <t>Fucsia</t>
  </si>
  <si>
    <t>MLAU156761631</t>
  </si>
  <si>
    <t>MLAU157702232</t>
  </si>
  <si>
    <t>MLAU157705970</t>
  </si>
  <si>
    <t>MLAU156759665</t>
  </si>
  <si>
    <t>MLAU157697544</t>
  </si>
  <si>
    <t>MLAU157699170</t>
  </si>
  <si>
    <t>MLAU157706020</t>
  </si>
  <si>
    <t>MLAU156762679</t>
  </si>
  <si>
    <t>MLA1108393980</t>
  </si>
  <si>
    <t>MLAU121120915</t>
  </si>
  <si>
    <t xml:space="preserve"> Zapatillas Spiral  Mare Basic Men  Tienda Oficial</t>
  </si>
  <si>
    <t>MLAU121155999</t>
  </si>
  <si>
    <t>MLAU121879874</t>
  </si>
  <si>
    <t>MLAU121144289</t>
  </si>
  <si>
    <t>MLAU121136403</t>
  </si>
  <si>
    <t>MLAU121148159</t>
  </si>
  <si>
    <t>MLAU121148087</t>
  </si>
  <si>
    <t>MLAU121130581</t>
  </si>
  <si>
    <t>MLAU121144231</t>
  </si>
  <si>
    <t>MLAU121122805</t>
  </si>
  <si>
    <t>MLAU121150085</t>
  </si>
  <si>
    <t>MLAU121134497</t>
  </si>
  <si>
    <t>MLAU121879886</t>
  </si>
  <si>
    <t>MLAU121148163</t>
  </si>
  <si>
    <t>MLAU121875872</t>
  </si>
  <si>
    <t>MLAU121162029</t>
  </si>
  <si>
    <t>MLAU121873884</t>
  </si>
  <si>
    <t>MLAU121136425</t>
  </si>
  <si>
    <t>MLAU121132603</t>
  </si>
  <si>
    <t>MLAU121132607</t>
  </si>
  <si>
    <t>MLAU121167987</t>
  </si>
  <si>
    <t>MLAU121146321</t>
  </si>
  <si>
    <t>MLAU121879830</t>
  </si>
  <si>
    <t>MLAU121152073</t>
  </si>
  <si>
    <t>MLAU121155995</t>
  </si>
  <si>
    <t>MLAU121140507</t>
  </si>
  <si>
    <t>MLAU121164073</t>
  </si>
  <si>
    <t>MLAU121146251</t>
  </si>
  <si>
    <t>MLAU121138351</t>
  </si>
  <si>
    <t>MLAU121130607</t>
  </si>
  <si>
    <t>MLAU121119537</t>
  </si>
  <si>
    <t>MLAU121154171</t>
  </si>
  <si>
    <t>MLA1108400447</t>
  </si>
  <si>
    <t>MLAU207063713</t>
  </si>
  <si>
    <t xml:space="preserve"> Zapatillas Spiral  Rv 2020 Power Small  Tienda Oficial</t>
  </si>
  <si>
    <t>Gris topo</t>
  </si>
  <si>
    <t>MLAU208162274</t>
  </si>
  <si>
    <t>MLAU208162288</t>
  </si>
  <si>
    <t>MLAU208162292</t>
  </si>
  <si>
    <t>MLA1108426519</t>
  </si>
  <si>
    <t>MLAU121142435</t>
  </si>
  <si>
    <t xml:space="preserve"> Zapatillas Spiral  4you Basic High Men  Tienda Oficial</t>
  </si>
  <si>
    <t>MLAU121154241</t>
  </si>
  <si>
    <t>MLAU121126869</t>
  </si>
  <si>
    <t>MLAU121121051</t>
  </si>
  <si>
    <t>MLAU121132725</t>
  </si>
  <si>
    <t>MLAU121156189</t>
  </si>
  <si>
    <t>MLAU121144463</t>
  </si>
  <si>
    <t>MLAU121154215</t>
  </si>
  <si>
    <t>MLAU121168105</t>
  </si>
  <si>
    <t>MLAU121162177</t>
  </si>
  <si>
    <t>MLAU121121109</t>
  </si>
  <si>
    <t>MLAU121142479</t>
  </si>
  <si>
    <t>MLAU121140633</t>
  </si>
  <si>
    <t>MLAU121158135</t>
  </si>
  <si>
    <t>MLAU121162191</t>
  </si>
  <si>
    <t>MLAU121136567</t>
  </si>
  <si>
    <t>MLAU121138455</t>
  </si>
  <si>
    <t>MLAU121121127</t>
  </si>
  <si>
    <t>MLAU121142429</t>
  </si>
  <si>
    <t>MLAU121148363</t>
  </si>
  <si>
    <t>MLAU121123043</t>
  </si>
  <si>
    <t>MLAU121158157</t>
  </si>
  <si>
    <t>MLAU121119591</t>
  </si>
  <si>
    <t>MLAU121168065</t>
  </si>
  <si>
    <t>MLAU121152235</t>
  </si>
  <si>
    <t>MLAU121158187</t>
  </si>
  <si>
    <t>MLAU121170013</t>
  </si>
  <si>
    <t>MLAU121144439</t>
  </si>
  <si>
    <t>MLAU121124945</t>
  </si>
  <si>
    <t>MLAU121128773</t>
  </si>
  <si>
    <t>MLAU121162163</t>
  </si>
  <si>
    <t>MLAU121166095</t>
  </si>
  <si>
    <t>MLA1109785013</t>
  </si>
  <si>
    <t>MLAU121703226</t>
  </si>
  <si>
    <t xml:space="preserve"> Zapatillas Spiral  Rv 2020 Basic Men  Tienda Oficial</t>
  </si>
  <si>
    <t>Azul/Electrico</t>
  </si>
  <si>
    <t>MLAU121722902</t>
  </si>
  <si>
    <t>MLAU121746846</t>
  </si>
  <si>
    <t>MLA1110799235</t>
  </si>
  <si>
    <t>MLAU121727176</t>
  </si>
  <si>
    <t xml:space="preserve"> Zapatillas Spiral  Ndm Basic Kid   Ndm Basic Kid</t>
  </si>
  <si>
    <t>MLAU121731132</t>
  </si>
  <si>
    <t>MLAU121727220</t>
  </si>
  <si>
    <t>MLAU121752800</t>
  </si>
  <si>
    <t>MLAU121750946</t>
  </si>
  <si>
    <t>MLAU121707496</t>
  </si>
  <si>
    <t>MLAU121721344</t>
  </si>
  <si>
    <t>MLAU121699632</t>
  </si>
  <si>
    <t>MLAU121743114</t>
  </si>
  <si>
    <t>MLAU121713388</t>
  </si>
  <si>
    <t>MLAU121733116</t>
  </si>
  <si>
    <t>MLAU121738912</t>
  </si>
  <si>
    <t>MLAU121756690</t>
  </si>
  <si>
    <t>MLAU121729254</t>
  </si>
  <si>
    <t>MLAU121737084</t>
  </si>
  <si>
    <t>MLAU120994135</t>
  </si>
  <si>
    <t>MLAU121752816</t>
  </si>
  <si>
    <t>MLAU121721298</t>
  </si>
  <si>
    <t>MLAU121756780</t>
  </si>
  <si>
    <t>MLAU121709456</t>
  </si>
  <si>
    <t>MLAU121705424</t>
  </si>
  <si>
    <t>MLAU121715310</t>
  </si>
  <si>
    <t>MLAU121735100</t>
  </si>
  <si>
    <t>MLA1111347770</t>
  </si>
  <si>
    <t>MLAU121529616</t>
  </si>
  <si>
    <t xml:space="preserve"> Zapatillas Spiral  Pow 2020 Men  Tienda Oficial</t>
  </si>
  <si>
    <t>MLAU121529624</t>
  </si>
  <si>
    <t>MLAU121543494</t>
  </si>
  <si>
    <t>MLAU121541592</t>
  </si>
  <si>
    <t>MLAU121513784</t>
  </si>
  <si>
    <t>MLA1111359473</t>
  </si>
  <si>
    <t>MLAU121843168</t>
  </si>
  <si>
    <t xml:space="preserve"> Zapatillas Spiral  Max 20ff Basic Men  Tienda Oficial</t>
  </si>
  <si>
    <t>MLAU121833472</t>
  </si>
  <si>
    <t>MLAU121862794</t>
  </si>
  <si>
    <t>MLAU121853098</t>
  </si>
  <si>
    <t>MLAU121868806</t>
  </si>
  <si>
    <t>MLAU121864812</t>
  </si>
  <si>
    <t>MLAU121833490</t>
  </si>
  <si>
    <t>MLAU121829570</t>
  </si>
  <si>
    <t>MLAU121872738</t>
  </si>
  <si>
    <t>MLAU121876750</t>
  </si>
  <si>
    <t>MLAU121118267</t>
  </si>
  <si>
    <t>MLAU121862824</t>
  </si>
  <si>
    <t>MLAU121856886</t>
  </si>
  <si>
    <t>MLAU121849148</t>
  </si>
  <si>
    <t>MLAU121862828</t>
  </si>
  <si>
    <t>MLAU121860906</t>
  </si>
  <si>
    <t>MLAU121853152</t>
  </si>
  <si>
    <t>MLAU121853166</t>
  </si>
  <si>
    <t>MLAU121833530</t>
  </si>
  <si>
    <t>MLAU121862858</t>
  </si>
  <si>
    <t>MLAU121868874</t>
  </si>
  <si>
    <t>MLAU121870786</t>
  </si>
  <si>
    <t>MLAU121872790</t>
  </si>
  <si>
    <t>MLAU121868882</t>
  </si>
  <si>
    <t>MLAU121841328</t>
  </si>
  <si>
    <t>MLAU121854928</t>
  </si>
  <si>
    <t>MLAU121860966</t>
  </si>
  <si>
    <t>MLAU121858962</t>
  </si>
  <si>
    <t>MLAU121862878</t>
  </si>
  <si>
    <t>MLAU121841382</t>
  </si>
  <si>
    <t>MLAU121861004</t>
  </si>
  <si>
    <t>MLAU121870856</t>
  </si>
  <si>
    <t>MLAU121874814</t>
  </si>
  <si>
    <t>MLAU121859000</t>
  </si>
  <si>
    <t>MLAU121872846</t>
  </si>
  <si>
    <t>Aero negro</t>
  </si>
  <si>
    <t>MLAU121831748</t>
  </si>
  <si>
    <t>MLAU121837474</t>
  </si>
  <si>
    <t>MLAU121837476</t>
  </si>
  <si>
    <t>MLAU121847144</t>
  </si>
  <si>
    <t>MLAU121862930</t>
  </si>
  <si>
    <t>MLAU121843326</t>
  </si>
  <si>
    <t>Verde militar/Negro</t>
  </si>
  <si>
    <t>MLAU121864936</t>
  </si>
  <si>
    <t>MLAU121837492</t>
  </si>
  <si>
    <t>MLAU121839550</t>
  </si>
  <si>
    <t>MLAU121839556</t>
  </si>
  <si>
    <t>MLAU121829742</t>
  </si>
  <si>
    <t>MLAU121118413</t>
  </si>
  <si>
    <t>MLAU121831790</t>
  </si>
  <si>
    <t>MLAU121847174</t>
  </si>
  <si>
    <t>MLAU121874862</t>
  </si>
  <si>
    <t>Negro blanco caramelo</t>
  </si>
  <si>
    <t>MLAU121853270</t>
  </si>
  <si>
    <t>MLAU121870912</t>
  </si>
  <si>
    <t>MLAU121118431</t>
  </si>
  <si>
    <t>MLAU121859068</t>
  </si>
  <si>
    <t>MLAU121847198</t>
  </si>
  <si>
    <t>MLAU121841442</t>
  </si>
  <si>
    <t>MLAU121829782</t>
  </si>
  <si>
    <t>MLAU121827860</t>
  </si>
  <si>
    <t>MLAU121833712</t>
  </si>
  <si>
    <t>Bordó/Negro</t>
  </si>
  <si>
    <t>MLAU121841446</t>
  </si>
  <si>
    <t>MLAU121867016</t>
  </si>
  <si>
    <t>MLAU121855042</t>
  </si>
  <si>
    <t>MLAU121849318</t>
  </si>
  <si>
    <t>MLAU121845376</t>
  </si>
  <si>
    <t>MLAU121857090</t>
  </si>
  <si>
    <t>MLAU121853306</t>
  </si>
  <si>
    <t>MLAU121874900</t>
  </si>
  <si>
    <t>MLAU121855060</t>
  </si>
  <si>
    <t>MLAU121827892</t>
  </si>
  <si>
    <t>MLAU121874912</t>
  </si>
  <si>
    <t>Negro/Gris</t>
  </si>
  <si>
    <t>MLAU121849342</t>
  </si>
  <si>
    <t>MLAU121829808</t>
  </si>
  <si>
    <t>MLAU121829812</t>
  </si>
  <si>
    <t>MLAU121870962</t>
  </si>
  <si>
    <t>MLAU121878794</t>
  </si>
  <si>
    <t>MLAU121837592</t>
  </si>
  <si>
    <t>MLAU121874932</t>
  </si>
  <si>
    <t>MLAU121867058</t>
  </si>
  <si>
    <t>MLAU121835694</t>
  </si>
  <si>
    <t>MLAU121874944</t>
  </si>
  <si>
    <t>MLAU121874946</t>
  </si>
  <si>
    <t>MLAU121845422</t>
  </si>
  <si>
    <t>MLAU121118523</t>
  </si>
  <si>
    <t>MLA1111360636</t>
  </si>
  <si>
    <t>MLAU121827436</t>
  </si>
  <si>
    <t xml:space="preserve"> Zapatillas Spiral  Pow Basic  Men  Tienda Oficial</t>
  </si>
  <si>
    <t>MLAU321290601</t>
  </si>
  <si>
    <t>MLAU121848900</t>
  </si>
  <si>
    <t>MLAU121878326</t>
  </si>
  <si>
    <t>MLAU121872552</t>
  </si>
  <si>
    <t>MLAU121862628</t>
  </si>
  <si>
    <t>MLAU121862616</t>
  </si>
  <si>
    <t>MLAU121878340</t>
  </si>
  <si>
    <t>MLAU121839190</t>
  </si>
  <si>
    <t>MLAU121866634</t>
  </si>
  <si>
    <t>MLAU121878348</t>
  </si>
  <si>
    <t>MLAU322632050</t>
  </si>
  <si>
    <t>MLAU121870568</t>
  </si>
  <si>
    <t>MLAU121880236</t>
  </si>
  <si>
    <t>MLAU121835282</t>
  </si>
  <si>
    <t>MLAU121856668</t>
  </si>
  <si>
    <t>MLAU121835286</t>
  </si>
  <si>
    <t>MLAU121844952</t>
  </si>
  <si>
    <t>MLAU121848926</t>
  </si>
  <si>
    <t>MLAU121862600</t>
  </si>
  <si>
    <t>MLAU121858728</t>
  </si>
  <si>
    <t>MLAU121864652</t>
  </si>
  <si>
    <t>MLAU121864654</t>
  </si>
  <si>
    <t>MLAU121833334</t>
  </si>
  <si>
    <t>MLAU321290593</t>
  </si>
  <si>
    <t>MLAU321290597</t>
  </si>
  <si>
    <t>MLAU321289687</t>
  </si>
  <si>
    <t>MLAU321289689</t>
  </si>
  <si>
    <t>MLAU321290603</t>
  </si>
  <si>
    <t>MLAU321290605</t>
  </si>
  <si>
    <t>MLAU321289693</t>
  </si>
  <si>
    <t>MLAU321290607</t>
  </si>
  <si>
    <t>MLAU322632054</t>
  </si>
  <si>
    <t>MLA1116245278</t>
  </si>
  <si>
    <t>MLAU121381481</t>
  </si>
  <si>
    <t xml:space="preserve"> Zapatillas Spiral  Rv Basic Men  Tienda Oficial</t>
  </si>
  <si>
    <t>MLAU122102364</t>
  </si>
  <si>
    <t>Azul marino</t>
  </si>
  <si>
    <t>MLAU121367643</t>
  </si>
  <si>
    <t>MLAU122104324</t>
  </si>
  <si>
    <t>MLAU122106130</t>
  </si>
  <si>
    <t>MLAU122106134</t>
  </si>
  <si>
    <t>MLA1116284238</t>
  </si>
  <si>
    <t>MLAU122001778</t>
  </si>
  <si>
    <t>Zapatilla Bebe Spiral Max Premium Mid 20-26</t>
  </si>
  <si>
    <t>Plata</t>
  </si>
  <si>
    <t>MLAU122021256</t>
  </si>
  <si>
    <t>MLAU122011412</t>
  </si>
  <si>
    <t>MLAU122005800</t>
  </si>
  <si>
    <t>MLAU122042894</t>
  </si>
  <si>
    <t>MLA1116297175</t>
  </si>
  <si>
    <t>MLAU122044510</t>
  </si>
  <si>
    <t xml:space="preserve"> Zapatillas Spiral  Max Premium Tc Little  Tienda Oficial</t>
  </si>
  <si>
    <t>MLAU122040502</t>
  </si>
  <si>
    <t>MLAU122018970</t>
  </si>
  <si>
    <t>MLAU122040510</t>
  </si>
  <si>
    <t>MLAU122024854</t>
  </si>
  <si>
    <t>MLAU122030676</t>
  </si>
  <si>
    <t>MLAU122005498</t>
  </si>
  <si>
    <t>MLA1116733068</t>
  </si>
  <si>
    <t>MLAU122178348</t>
  </si>
  <si>
    <t>Highnoon Sandal Basic Men</t>
  </si>
  <si>
    <t>MLAU122166632</t>
  </si>
  <si>
    <t>MLAU122176414</t>
  </si>
  <si>
    <t>Gris</t>
  </si>
  <si>
    <t>MLAU122188268</t>
  </si>
  <si>
    <t>MLAU122174470</t>
  </si>
  <si>
    <t>MLAU122158896</t>
  </si>
  <si>
    <t>MLAU122160780</t>
  </si>
  <si>
    <t>MLAU122160786</t>
  </si>
  <si>
    <t>MLAU122176436</t>
  </si>
  <si>
    <t>MLAU122164680</t>
  </si>
  <si>
    <t>MLAU122156892</t>
  </si>
  <si>
    <t>MLAU122164708</t>
  </si>
  <si>
    <t>MLAU122182500</t>
  </si>
  <si>
    <t>MLA1116764725</t>
  </si>
  <si>
    <t>MLAU122263024</t>
  </si>
  <si>
    <t>Mare  Basic  Women</t>
  </si>
  <si>
    <t>Rosa/Beige</t>
  </si>
  <si>
    <t>MLAU122270884</t>
  </si>
  <si>
    <t>MLAU122259150</t>
  </si>
  <si>
    <t>Azul fucsia</t>
  </si>
  <si>
    <t>MLAU122278724</t>
  </si>
  <si>
    <t>MLAU122257240</t>
  </si>
  <si>
    <t>MLAU122243610</t>
  </si>
  <si>
    <t>MLA1117801577</t>
  </si>
  <si>
    <t>MLAU122261278</t>
  </si>
  <si>
    <t xml:space="preserve"> Zapatillas Spiral  General Basic Men  Tienda Oficial</t>
  </si>
  <si>
    <t>Rojo/Blanco</t>
  </si>
  <si>
    <t>MLAU122263354</t>
  </si>
  <si>
    <t>Azul/Navirojo</t>
  </si>
  <si>
    <t>MLAU122273218</t>
  </si>
  <si>
    <t>MLAU121528425</t>
  </si>
  <si>
    <t>MLAU121529959</t>
  </si>
  <si>
    <t>MLAU122277152</t>
  </si>
  <si>
    <t>MLAU122279038</t>
  </si>
  <si>
    <t>MLAU122245878</t>
  </si>
  <si>
    <t>MLAU122253700</t>
  </si>
  <si>
    <t>MLAU122253764</t>
  </si>
  <si>
    <t>Gris/Dorado</t>
  </si>
  <si>
    <t>MLAU122277162</t>
  </si>
  <si>
    <t>MLAU122247854</t>
  </si>
  <si>
    <t>MLAU122265308</t>
  </si>
  <si>
    <t>MLAU122273190</t>
  </si>
  <si>
    <t>MLAU121533965</t>
  </si>
  <si>
    <t>MLAU122259428</t>
  </si>
  <si>
    <t>MLAU121526687</t>
  </si>
  <si>
    <t>MLAU122249884</t>
  </si>
  <si>
    <t>MLAU122277192</t>
  </si>
  <si>
    <t>MLAU122275252</t>
  </si>
  <si>
    <t>MLAU122247808</t>
  </si>
  <si>
    <t>MLAU121526613</t>
  </si>
  <si>
    <t>MLAU122245904</t>
  </si>
  <si>
    <t>MLAU122251944</t>
  </si>
  <si>
    <t>MLAU121530037</t>
  </si>
  <si>
    <t>MLAU122273134</t>
  </si>
  <si>
    <t>MLAU122263472</t>
  </si>
  <si>
    <t>MLAU122277194</t>
  </si>
  <si>
    <t>MLAU122280822</t>
  </si>
  <si>
    <t>MLAU122280840</t>
  </si>
  <si>
    <t>MLAU2887874656</t>
  </si>
  <si>
    <t>MLA1141920097</t>
  </si>
  <si>
    <t>MLAU129811530</t>
  </si>
  <si>
    <t xml:space="preserve"> Zapatillas Spiral  Pow Ii Skateb Men  Tienda Oficial</t>
  </si>
  <si>
    <t>MLAU129807694</t>
  </si>
  <si>
    <t>MLAU129048177</t>
  </si>
  <si>
    <t>MLAU129809562</t>
  </si>
  <si>
    <t>MLAU129050167</t>
  </si>
  <si>
    <t>MLAU129811592</t>
  </si>
  <si>
    <t>Petróleo</t>
  </si>
  <si>
    <t>MLAU129050199</t>
  </si>
  <si>
    <t>MLAU129050209</t>
  </si>
  <si>
    <t>MLAU129050219</t>
  </si>
  <si>
    <t>MLAU129048271</t>
  </si>
  <si>
    <t>MLAU129807914</t>
  </si>
  <si>
    <t>Azul/Negro</t>
  </si>
  <si>
    <t>MLAU129050237</t>
  </si>
  <si>
    <t>MLAU129047669</t>
  </si>
  <si>
    <t>MLAU129050243</t>
  </si>
  <si>
    <t>Gris Stone</t>
  </si>
  <si>
    <t>MLAU129807812</t>
  </si>
  <si>
    <t>MLAU129811664</t>
  </si>
  <si>
    <t>MLAU129050263</t>
  </si>
  <si>
    <t>MLAU129048343</t>
  </si>
  <si>
    <t>MLAU129048347</t>
  </si>
  <si>
    <t>MLAU129809708</t>
  </si>
  <si>
    <t>MLAU129812946</t>
  </si>
  <si>
    <t>MLAU129809722</t>
  </si>
  <si>
    <t>MLAU129809732</t>
  </si>
  <si>
    <t>MLAU129807898</t>
  </si>
  <si>
    <t>MLAU129812972</t>
  </si>
  <si>
    <t>MLAU129048397</t>
  </si>
  <si>
    <t>MLAU129050317</t>
  </si>
  <si>
    <t>MLAU129048407</t>
  </si>
  <si>
    <t>MLAU129807924</t>
  </si>
  <si>
    <t>MLAU129048415</t>
  </si>
  <si>
    <t>MLAU129048417</t>
  </si>
  <si>
    <t>MLAU129050335</t>
  </si>
  <si>
    <t>MLAU129811782</t>
  </si>
  <si>
    <t>MLAU129813014</t>
  </si>
  <si>
    <t>MLAU129813018</t>
  </si>
  <si>
    <t>MLAU129048433</t>
  </si>
  <si>
    <t>MLAU129811806</t>
  </si>
  <si>
    <t>MLAU129050353</t>
  </si>
  <si>
    <t>MLAU129811826</t>
  </si>
  <si>
    <t>MLAU129813036</t>
  </si>
  <si>
    <t>MLAU129811838</t>
  </si>
  <si>
    <t>MLAU129811842</t>
  </si>
  <si>
    <t>MLAU129809812</t>
  </si>
  <si>
    <t>Rojo</t>
  </si>
  <si>
    <t>MLAU129811848</t>
  </si>
  <si>
    <t>MLAU129050375</t>
  </si>
  <si>
    <t>MLAU129047817</t>
  </si>
  <si>
    <t>MLAU129051999</t>
  </si>
  <si>
    <t>MLAU129809826</t>
  </si>
  <si>
    <t>MLAU129809830</t>
  </si>
  <si>
    <t>MLAU129047829</t>
  </si>
  <si>
    <t>MLAU129047835</t>
  </si>
  <si>
    <t>MLAU129048487</t>
  </si>
  <si>
    <t>MLAU129813072</t>
  </si>
  <si>
    <t>MLAU129047841</t>
  </si>
  <si>
    <t>MLAU129813082</t>
  </si>
  <si>
    <t>MLAU129050395</t>
  </si>
  <si>
    <t>MLAU129050399</t>
  </si>
  <si>
    <t>MLAU129809852</t>
  </si>
  <si>
    <t>MLAU129052039</t>
  </si>
  <si>
    <t>MLAU129048503</t>
  </si>
  <si>
    <t>MLAU129047855</t>
  </si>
  <si>
    <t>MLAU129052043</t>
  </si>
  <si>
    <t>MLAU129050417</t>
  </si>
  <si>
    <t>MLAU129813090</t>
  </si>
  <si>
    <t>MLAU129813094</t>
  </si>
  <si>
    <t>MLAU129048513</t>
  </si>
  <si>
    <t>MLAU129811894</t>
  </si>
  <si>
    <t>MLAU129048515</t>
  </si>
  <si>
    <t>MLAU129048517</t>
  </si>
  <si>
    <t>MLAU129809870</t>
  </si>
  <si>
    <t>MLAU129809872</t>
  </si>
  <si>
    <t>MLAU129813104</t>
  </si>
  <si>
    <t>MLAU129052055</t>
  </si>
  <si>
    <t>MLAU129813106</t>
  </si>
  <si>
    <t>MLAU129811904</t>
  </si>
  <si>
    <t>MLAU129052061</t>
  </si>
  <si>
    <t>MLAU129809880</t>
  </si>
  <si>
    <t>MLAU129048527</t>
  </si>
  <si>
    <t>MLAU129809882</t>
  </si>
  <si>
    <t>MLAU129811910</t>
  </si>
  <si>
    <t>MLAU129811914</t>
  </si>
  <si>
    <t>MLAU129813114</t>
  </si>
  <si>
    <t>MLAU129813116</t>
  </si>
  <si>
    <t>MLAU129809888</t>
  </si>
  <si>
    <t>MLAU129813120</t>
  </si>
  <si>
    <t>MLAU129047891</t>
  </si>
  <si>
    <t>MLAU129050449</t>
  </si>
  <si>
    <t>MLAU129048545</t>
  </si>
  <si>
    <t>MLAU129050455</t>
  </si>
  <si>
    <t>MLAU129047899</t>
  </si>
  <si>
    <t>MLAU129809894</t>
  </si>
  <si>
    <t>MLAU129048547</t>
  </si>
  <si>
    <t>MLAU129809898</t>
  </si>
  <si>
    <t>MLAU129813140</t>
  </si>
  <si>
    <t>MLAU129813150</t>
  </si>
  <si>
    <t>MLAU129813162</t>
  </si>
  <si>
    <t>MLAU129813164</t>
  </si>
  <si>
    <t>MLAU129048589</t>
  </si>
  <si>
    <t>MLAU129047935</t>
  </si>
  <si>
    <t>Gris bordeaux negro</t>
  </si>
  <si>
    <t>MLAU129055953</t>
  </si>
  <si>
    <t>MLAU129048613</t>
  </si>
  <si>
    <t>MLAU129047949</t>
  </si>
  <si>
    <t>MLAU129050535</t>
  </si>
  <si>
    <t>MLAU129054015</t>
  </si>
  <si>
    <t>MLAU129813964</t>
  </si>
  <si>
    <t>MLAU129052163</t>
  </si>
  <si>
    <t>MLAU129813240</t>
  </si>
  <si>
    <t>MLAU129050575</t>
  </si>
  <si>
    <t>MLAU129052189</t>
  </si>
  <si>
    <t>MLAU129048701</t>
  </si>
  <si>
    <t>MLAU129054087</t>
  </si>
  <si>
    <t>MLAU129813314</t>
  </si>
  <si>
    <t>MLAU129052239</t>
  </si>
  <si>
    <t>MLAU129054115</t>
  </si>
  <si>
    <t>MLAU129056085</t>
  </si>
  <si>
    <t>MLAU129050659</t>
  </si>
  <si>
    <t>MLAU129048789</t>
  </si>
  <si>
    <t>MLAU129050679</t>
  </si>
  <si>
    <t>MLAU129050687</t>
  </si>
  <si>
    <t>MLAU129050697</t>
  </si>
  <si>
    <t>Azul navy blanco bordo</t>
  </si>
  <si>
    <t>MLAU129056145</t>
  </si>
  <si>
    <t>MLAU129052313</t>
  </si>
  <si>
    <t>MLAU129050729</t>
  </si>
  <si>
    <t>MLAU129054223</t>
  </si>
  <si>
    <t>MLAU129048873</t>
  </si>
  <si>
    <t>MLAU129048887</t>
  </si>
  <si>
    <t>MLAU129054265</t>
  </si>
  <si>
    <t>MLAU129050793</t>
  </si>
  <si>
    <t>MLAU129048915</t>
  </si>
  <si>
    <t>MLAU129054323</t>
  </si>
  <si>
    <t>MLAU129050837</t>
  </si>
  <si>
    <t>Negro/Negro/Blanco</t>
  </si>
  <si>
    <t>MLAU129814268</t>
  </si>
  <si>
    <t>MLAU129052451</t>
  </si>
  <si>
    <t>MLAU129050885</t>
  </si>
  <si>
    <t>MLAU129052473</t>
  </si>
  <si>
    <t>MLAU129052477</t>
  </si>
  <si>
    <t>MLAU129052489</t>
  </si>
  <si>
    <t>MLAU129813614</t>
  </si>
  <si>
    <t>MLAU129054391</t>
  </si>
  <si>
    <t>MLAU129814334</t>
  </si>
  <si>
    <t>MLAU129049035</t>
  </si>
  <si>
    <t>MLAU129052667</t>
  </si>
  <si>
    <t>MLAU129050979</t>
  </si>
  <si>
    <t>Gris stone azul navi</t>
  </si>
  <si>
    <t>MLAU129056411</t>
  </si>
  <si>
    <t>MLAU129051017</t>
  </si>
  <si>
    <t>MLAU129814390</t>
  </si>
  <si>
    <t>MLAU129056445</t>
  </si>
  <si>
    <t>MLAU129054481</t>
  </si>
  <si>
    <t>MLAU129049125</t>
  </si>
  <si>
    <t>MLAU129051093</t>
  </si>
  <si>
    <t>MLAU129051115</t>
  </si>
  <si>
    <t>MLAU129054525</t>
  </si>
  <si>
    <t>MLAU129049175</t>
  </si>
  <si>
    <t>MLAU129052685</t>
  </si>
  <si>
    <t>MLAU129049215</t>
  </si>
  <si>
    <t>MLAU129056563</t>
  </si>
  <si>
    <t>MLAU129814572</t>
  </si>
  <si>
    <t>MLAU129052759</t>
  </si>
  <si>
    <t>MLAU129054639</t>
  </si>
  <si>
    <t>MLAU129813886</t>
  </si>
  <si>
    <t>MLAU129051267</t>
  </si>
  <si>
    <t>MLAU129049323</t>
  </si>
  <si>
    <t>MLAU129049341</t>
  </si>
  <si>
    <t>MLAU129814688</t>
  </si>
  <si>
    <t>Gris gris topo</t>
  </si>
  <si>
    <t>MLAU129052865</t>
  </si>
  <si>
    <t>MLAU129051381</t>
  </si>
  <si>
    <t>MLAU129052909</t>
  </si>
  <si>
    <t>MLAU129049425</t>
  </si>
  <si>
    <t>MLAU129054781</t>
  </si>
  <si>
    <t>MLAU129051453</t>
  </si>
  <si>
    <t>MLAU129058077</t>
  </si>
  <si>
    <t>MLAU129054837</t>
  </si>
  <si>
    <t>MLAU129056867</t>
  </si>
  <si>
    <t>MLAU129058139</t>
  </si>
  <si>
    <t>MLA1144619601</t>
  </si>
  <si>
    <t>MLAU120436091</t>
  </si>
  <si>
    <t xml:space="preserve"> Zapatillas Spiral  Pow Ii Skateb Small  Tienda Oficial</t>
  </si>
  <si>
    <t>MLAU121099828</t>
  </si>
  <si>
    <t>MLAU120436105</t>
  </si>
  <si>
    <t>MLAU121101562</t>
  </si>
  <si>
    <t>MLAU120436115</t>
  </si>
  <si>
    <t>MLAU120436123</t>
  </si>
  <si>
    <t>MLAU121099856</t>
  </si>
  <si>
    <t>MLAU121101588</t>
  </si>
  <si>
    <t>MLAU121099870</t>
  </si>
  <si>
    <t>MLAU120436147</t>
  </si>
  <si>
    <t>MLAU121099878</t>
  </si>
  <si>
    <t>MLAU121101602</t>
  </si>
  <si>
    <t>MLAU121099884</t>
  </si>
  <si>
    <t>MLAU121101610</t>
  </si>
  <si>
    <t>MLAU120436163</t>
  </si>
  <si>
    <t>MLAU121099894</t>
  </si>
  <si>
    <t>MLAU120436173</t>
  </si>
  <si>
    <t>MLAU121101622</t>
  </si>
  <si>
    <t>MLAU121101626</t>
  </si>
  <si>
    <t>MLAU120436189</t>
  </si>
  <si>
    <t>MLAU121099908</t>
  </si>
  <si>
    <t>MLAU120436195</t>
  </si>
  <si>
    <t>MLAU120436201</t>
  </si>
  <si>
    <t>MLAU121099926</t>
  </si>
  <si>
    <t>MLAU120436373</t>
  </si>
  <si>
    <t>Blanco/Negro</t>
  </si>
  <si>
    <t>MLAU120438111</t>
  </si>
  <si>
    <t>MLAU120436385</t>
  </si>
  <si>
    <t>MLAU121101860</t>
  </si>
  <si>
    <t>MLAU120436395</t>
  </si>
  <si>
    <t>MLAU121099928</t>
  </si>
  <si>
    <t>MLAU121099932</t>
  </si>
  <si>
    <t>MLAU120436221</t>
  </si>
  <si>
    <t>MLAU121101674</t>
  </si>
  <si>
    <t>MLAU121101676</t>
  </si>
  <si>
    <t>MLAU121099948</t>
  </si>
  <si>
    <t>MLAU121101686</t>
  </si>
  <si>
    <t>MLAU120436243</t>
  </si>
  <si>
    <t>MLAU121101702</t>
  </si>
  <si>
    <t>MLAU120437967</t>
  </si>
  <si>
    <t>MLAU120436263</t>
  </si>
  <si>
    <t>MLAU120436265</t>
  </si>
  <si>
    <t>MLAU120437985</t>
  </si>
  <si>
    <t>MLAU120436275</t>
  </si>
  <si>
    <t>MLAU121101722</t>
  </si>
  <si>
    <t>MLAU120437993</t>
  </si>
  <si>
    <t>MLAU120438001</t>
  </si>
  <si>
    <t>MLAU120436285</t>
  </si>
  <si>
    <t>MLAU120438013</t>
  </si>
  <si>
    <t>MLAU120438019</t>
  </si>
  <si>
    <t>MLAU121101736</t>
  </si>
  <si>
    <t>MLAU121101738</t>
  </si>
  <si>
    <t>MLAU121101742</t>
  </si>
  <si>
    <t>MLAU120436301</t>
  </si>
  <si>
    <t>MLAU121101756</t>
  </si>
  <si>
    <t>MLAU120436313</t>
  </si>
  <si>
    <t>MLAU120438045</t>
  </si>
  <si>
    <t>MLAU120436321</t>
  </si>
  <si>
    <t>MLAU120436325</t>
  </si>
  <si>
    <t>MLAU120436331</t>
  </si>
  <si>
    <t>MLAU120438061</t>
  </si>
  <si>
    <t>MLAU120438067</t>
  </si>
  <si>
    <t>MLAU121101796</t>
  </si>
  <si>
    <t>MLAU121101804</t>
  </si>
  <si>
    <t>MLAU120436353</t>
  </si>
  <si>
    <t>MLAU120436355</t>
  </si>
  <si>
    <t>MLAU120438087</t>
  </si>
  <si>
    <t>MLAU120438101</t>
  </si>
  <si>
    <t>MLAU121101828</t>
  </si>
  <si>
    <t>MLAU120438105</t>
  </si>
  <si>
    <t>MLAU120436403</t>
  </si>
  <si>
    <t>MLAU120436409</t>
  </si>
  <si>
    <t>MLAU120436419</t>
  </si>
  <si>
    <t>MLAU121101876</t>
  </si>
  <si>
    <t>MLAU121101886</t>
  </si>
  <si>
    <t>MLA1144761418</t>
  </si>
  <si>
    <t>MLAU121099848</t>
  </si>
  <si>
    <t xml:space="preserve"> Zapatillas Spiral  Ymodel Premium Men  Tienda Oficial</t>
  </si>
  <si>
    <t>MLAU120436269</t>
  </si>
  <si>
    <t>MLAU120436297</t>
  </si>
  <si>
    <t>MLAU121099880</t>
  </si>
  <si>
    <t>Gris claro</t>
  </si>
  <si>
    <t>MLAU121101624</t>
  </si>
  <si>
    <t>MLAU121101524</t>
  </si>
  <si>
    <t>MLAU121101618</t>
  </si>
  <si>
    <t>MLAU121101538</t>
  </si>
  <si>
    <t>MLAU121099826</t>
  </si>
  <si>
    <t>MLAU121099804</t>
  </si>
  <si>
    <t>MLAU121099842</t>
  </si>
  <si>
    <t>MLAU120438015</t>
  </si>
  <si>
    <t>MLAU120436185</t>
  </si>
  <si>
    <t>MLAU121101636</t>
  </si>
  <si>
    <t>MLAU120436193</t>
  </si>
  <si>
    <t>MLAU121101580</t>
  </si>
  <si>
    <t>MLAU120436127</t>
  </si>
  <si>
    <t>MLAU121099918</t>
  </si>
  <si>
    <t>MLAU121099862</t>
  </si>
  <si>
    <t>MLAU120436205</t>
  </si>
  <si>
    <t>MLAU120436139</t>
  </si>
  <si>
    <t>MLAU121099872</t>
  </si>
  <si>
    <t>MLAU121099876</t>
  </si>
  <si>
    <t>MLAU121101554</t>
  </si>
  <si>
    <t>MLAU120436155</t>
  </si>
  <si>
    <t>MLAU121101612</t>
  </si>
  <si>
    <t>MLAU121099890</t>
  </si>
  <si>
    <t>MLAU121099930</t>
  </si>
  <si>
    <t>MLAU120436219</t>
  </si>
  <si>
    <t>MLAU121099940</t>
  </si>
  <si>
    <t>MLAU120436227</t>
  </si>
  <si>
    <t>MLAU121101678</t>
  </si>
  <si>
    <t>MLAU121101680</t>
  </si>
  <si>
    <t>MLAU120436241</t>
  </si>
  <si>
    <t>MLAU120436245</t>
  </si>
  <si>
    <t>MLAU120437965</t>
  </si>
  <si>
    <t>MLAU120436257</t>
  </si>
  <si>
    <t>MLAU120437973</t>
  </si>
  <si>
    <t>MLAU121101710</t>
  </si>
  <si>
    <t>MLAU120437987</t>
  </si>
  <si>
    <t>MLAU120436277</t>
  </si>
  <si>
    <t>MLAU120437995</t>
  </si>
  <si>
    <t>MLAU120436283</t>
  </si>
  <si>
    <t>MLAU120438009</t>
  </si>
  <si>
    <t>MLAU121101734</t>
  </si>
  <si>
    <t>MLAU121101740</t>
  </si>
  <si>
    <t>MLAU120438033</t>
  </si>
  <si>
    <t>MLAU121101748</t>
  </si>
  <si>
    <t>MLAU120438041</t>
  </si>
  <si>
    <t>MLAU121101766</t>
  </si>
  <si>
    <t>MLAU121101770</t>
  </si>
  <si>
    <t>MLAU121101774</t>
  </si>
  <si>
    <t>MLAU120436323</t>
  </si>
  <si>
    <t>MLAU121101782</t>
  </si>
  <si>
    <t>MLAU120436339</t>
  </si>
  <si>
    <t>MLAU121101788</t>
  </si>
  <si>
    <t>MLAU120436351</t>
  </si>
  <si>
    <t>MLAU121101800</t>
  </si>
  <si>
    <t>MLAU120438079</t>
  </si>
  <si>
    <t>MLAU121101808</t>
  </si>
  <si>
    <t>MLAU120436357</t>
  </si>
  <si>
    <t>MLAU120438093</t>
  </si>
  <si>
    <t>MLAU121101818</t>
  </si>
  <si>
    <t>MLAU121101826</t>
  </si>
  <si>
    <t>MLAU120436365</t>
  </si>
  <si>
    <t>MLAU120436377</t>
  </si>
  <si>
    <t>MLA1144819522</t>
  </si>
  <si>
    <t>MLAU121133220</t>
  </si>
  <si>
    <t xml:space="preserve"> Zapatillas Spiral  Classics 2021 Power Men  Tienda Oficial</t>
  </si>
  <si>
    <t>MLAU121125596</t>
  </si>
  <si>
    <t>MLAU121127630</t>
  </si>
  <si>
    <t>Azul Navi</t>
  </si>
  <si>
    <t>MLAU121131522</t>
  </si>
  <si>
    <t>Ferrugem</t>
  </si>
  <si>
    <t>MLAU121133210</t>
  </si>
  <si>
    <t>MLAU121123774</t>
  </si>
  <si>
    <t>MLAU121129480</t>
  </si>
  <si>
    <t>MLAU121131546</t>
  </si>
  <si>
    <t>MLAU121123818</t>
  </si>
  <si>
    <t>MLAU121123830</t>
  </si>
  <si>
    <t>MLAU121129522</t>
  </si>
  <si>
    <t>MLAU121133328</t>
  </si>
  <si>
    <t>MLAU120458827</t>
  </si>
  <si>
    <t>MLAU120455147</t>
  </si>
  <si>
    <t>MLAU120458835</t>
  </si>
  <si>
    <t>MLAU121131598</t>
  </si>
  <si>
    <t>MLAU121123888</t>
  </si>
  <si>
    <t>MLAU121121716</t>
  </si>
  <si>
    <t>MLAU121123898</t>
  </si>
  <si>
    <t>MLAU121127636</t>
  </si>
  <si>
    <t>MLAU120458651</t>
  </si>
  <si>
    <t>MLAU121131620</t>
  </si>
  <si>
    <t>MLAU121129368</t>
  </si>
  <si>
    <t>MLAU120458671</t>
  </si>
  <si>
    <t>MLAU121125826</t>
  </si>
  <si>
    <t>MLAU121133162</t>
  </si>
  <si>
    <t>MLAU121121824</t>
  </si>
  <si>
    <t>MLAU121129426</t>
  </si>
  <si>
    <t>MLAU120455465</t>
  </si>
  <si>
    <t>MLAU121125840</t>
  </si>
  <si>
    <t>MLAU121123746</t>
  </si>
  <si>
    <t>MLAU121123936</t>
  </si>
  <si>
    <t>MLA1144874867</t>
  </si>
  <si>
    <t>MLAU122858519</t>
  </si>
  <si>
    <t xml:space="preserve">Zapatilla Hombre Urbana Skate Spiral Park Basic 40-45 </t>
  </si>
  <si>
    <t>Violeta/Negro</t>
  </si>
  <si>
    <t>MLAU123597214</t>
  </si>
  <si>
    <t>Bordó</t>
  </si>
  <si>
    <t>MLAU122857655</t>
  </si>
  <si>
    <t>MLAU123595414</t>
  </si>
  <si>
    <t>MLAU122857965</t>
  </si>
  <si>
    <t>MLAU123595242</t>
  </si>
  <si>
    <t>MLAU122855283</t>
  </si>
  <si>
    <t>MLAU123589870</t>
  </si>
  <si>
    <t>MLAU123593630</t>
  </si>
  <si>
    <t>MLAU122857241</t>
  </si>
  <si>
    <t>MLAU123589906</t>
  </si>
  <si>
    <t>MLAU123594936</t>
  </si>
  <si>
    <t>MLAU123599958</t>
  </si>
  <si>
    <t>MLAU122858589</t>
  </si>
  <si>
    <t>MLAU123599986</t>
  </si>
  <si>
    <t>MLAU122855415</t>
  </si>
  <si>
    <t>MLAU123591608</t>
  </si>
  <si>
    <t>MLAU122857989</t>
  </si>
  <si>
    <t>MLAU123595026</t>
  </si>
  <si>
    <t>MLAU123595034</t>
  </si>
  <si>
    <t>MLAU122857371</t>
  </si>
  <si>
    <t>MLAU123593790</t>
  </si>
  <si>
    <t>MLAU122857393</t>
  </si>
  <si>
    <t>MLAU123596868</t>
  </si>
  <si>
    <t>MLAU123593844</t>
  </si>
  <si>
    <t>MLAU122857483</t>
  </si>
  <si>
    <t>MLAU123593920</t>
  </si>
  <si>
    <t>MLAU122858187</t>
  </si>
  <si>
    <t>MLAU122859969</t>
  </si>
  <si>
    <t>MLAU122859975</t>
  </si>
  <si>
    <t>MLAU122855701</t>
  </si>
  <si>
    <t>MLAU123597028</t>
  </si>
  <si>
    <t>MLAU123595236</t>
  </si>
  <si>
    <t>MLAU123591920</t>
  </si>
  <si>
    <t>MLAU123597488</t>
  </si>
  <si>
    <t>MLAU122860029</t>
  </si>
  <si>
    <t>MLAU122858287</t>
  </si>
  <si>
    <t>MLAU122860051</t>
  </si>
  <si>
    <t>MLAU122861977</t>
  </si>
  <si>
    <t>MLAU122858333</t>
  </si>
  <si>
    <t>MLAU122858343</t>
  </si>
  <si>
    <t>MLAU122860109</t>
  </si>
  <si>
    <t>MLAU123595348</t>
  </si>
  <si>
    <t>MLAU122858395</t>
  </si>
  <si>
    <t>MLAU122857751</t>
  </si>
  <si>
    <t>MLAU122862071</t>
  </si>
  <si>
    <t>MLAU122858423</t>
  </si>
  <si>
    <t>MLAU122857805</t>
  </si>
  <si>
    <t>MLAU122860225</t>
  </si>
  <si>
    <t>MLAU122862345</t>
  </si>
  <si>
    <t>MLAU123597310</t>
  </si>
  <si>
    <t>MLAU122855929</t>
  </si>
  <si>
    <t>MLAU122862153</t>
  </si>
  <si>
    <t>MLAU123597354</t>
  </si>
  <si>
    <t>MLAU123597362</t>
  </si>
  <si>
    <t>MLAU123598006</t>
  </si>
  <si>
    <t>MLAU122858545</t>
  </si>
  <si>
    <t>MLAU122858569</t>
  </si>
  <si>
    <t>MLAU123598050</t>
  </si>
  <si>
    <t>MLA1144921252</t>
  </si>
  <si>
    <t>MLAU123682030</t>
  </si>
  <si>
    <t>Park Basic Small</t>
  </si>
  <si>
    <t>MLAU123678440</t>
  </si>
  <si>
    <t>MLAU122942283</t>
  </si>
  <si>
    <t>MLAU123682106</t>
  </si>
  <si>
    <t>MLAU123680134</t>
  </si>
  <si>
    <t>MLAU122940409</t>
  </si>
  <si>
    <t>MLAU122937895</t>
  </si>
  <si>
    <t>MLAU122942161</t>
  </si>
  <si>
    <t>MLAU122937913</t>
  </si>
  <si>
    <t>MLAU123680064</t>
  </si>
  <si>
    <t>MLAU122942181</t>
  </si>
  <si>
    <t>MLAU122940285</t>
  </si>
  <si>
    <t>MLAU123682092</t>
  </si>
  <si>
    <t>MLAU122944163</t>
  </si>
  <si>
    <t>MLAU123678498</t>
  </si>
  <si>
    <t>MLAU122942227</t>
  </si>
  <si>
    <t>MLAU122944189</t>
  </si>
  <si>
    <t>MLAU123680118</t>
  </si>
  <si>
    <t>MLAU123677470</t>
  </si>
  <si>
    <t>MLAU122944219</t>
  </si>
  <si>
    <t>MLAU122942433</t>
  </si>
  <si>
    <t>MLAU123680160</t>
  </si>
  <si>
    <t>MLAU123680188</t>
  </si>
  <si>
    <t>MLAU123682190</t>
  </si>
  <si>
    <t>MLAU123682334</t>
  </si>
  <si>
    <t>MLAU123677704</t>
  </si>
  <si>
    <t>MLAU122940423</t>
  </si>
  <si>
    <t>MLAU122940431</t>
  </si>
  <si>
    <t>MLAU123682238</t>
  </si>
  <si>
    <t>MLAU123682250</t>
  </si>
  <si>
    <t>MLAU123677644</t>
  </si>
  <si>
    <t>MLAU123682306</t>
  </si>
  <si>
    <t>MLAU123677666</t>
  </si>
  <si>
    <t>MLAU123677678</t>
  </si>
  <si>
    <t>MLA1145726019</t>
  </si>
  <si>
    <t>MLAU123712662</t>
  </si>
  <si>
    <t xml:space="preserve"> Zapatillas Spiral  Coach Men  Tienda Oficial</t>
  </si>
  <si>
    <t>MLAU123712700</t>
  </si>
  <si>
    <t>MLAU123710784</t>
  </si>
  <si>
    <t>MLAU122972867</t>
  </si>
  <si>
    <t>MLAU122976639</t>
  </si>
  <si>
    <t>MLAU123714454</t>
  </si>
  <si>
    <t>MLAU123716150</t>
  </si>
  <si>
    <t>MLA1147547705</t>
  </si>
  <si>
    <t>MLAU123855500</t>
  </si>
  <si>
    <t xml:space="preserve"> Zapatillas Spiral  Pow Ii Pro Men  </t>
  </si>
  <si>
    <t>MLAU123858840</t>
  </si>
  <si>
    <t>Azul Navi Blanco</t>
  </si>
  <si>
    <t>MLAU123857028</t>
  </si>
  <si>
    <t>MLAU123864270</t>
  </si>
  <si>
    <t>MLAU123866200</t>
  </si>
  <si>
    <t>MLAU123122283</t>
  </si>
  <si>
    <t>Bordeaux Nergo</t>
  </si>
  <si>
    <t>MLAU123864174</t>
  </si>
  <si>
    <t>Azul Navi Rojo</t>
  </si>
  <si>
    <t>MLAU123862414</t>
  </si>
  <si>
    <t>MLAU123860864</t>
  </si>
  <si>
    <t>MLAU123122079</t>
  </si>
  <si>
    <t>MLAU123858922</t>
  </si>
  <si>
    <t>MLAU123855498</t>
  </si>
  <si>
    <t>MLAU123866172</t>
  </si>
  <si>
    <t>MLAU123862444</t>
  </si>
  <si>
    <t>MLAU123119213</t>
  </si>
  <si>
    <t>MLAU123855520</t>
  </si>
  <si>
    <t>MLAU123122225</t>
  </si>
  <si>
    <t>MLAU123120919</t>
  </si>
  <si>
    <t>MLAU123120765</t>
  </si>
  <si>
    <t>MLAU123120923</t>
  </si>
  <si>
    <t>MLAU123855386</t>
  </si>
  <si>
    <t>MLAU123866212</t>
  </si>
  <si>
    <t>MLAU123862482</t>
  </si>
  <si>
    <t>MLAU123122261</t>
  </si>
  <si>
    <t>MLAU123866224</t>
  </si>
  <si>
    <t>MLAU123122275</t>
  </si>
  <si>
    <t>MLAU123860940</t>
  </si>
  <si>
    <t>MLAU123864330</t>
  </si>
  <si>
    <t>MLAU123862520</t>
  </si>
  <si>
    <t>MLAU123860952</t>
  </si>
  <si>
    <t>MLAU123866274</t>
  </si>
  <si>
    <t>MLAU123866288</t>
  </si>
  <si>
    <t>MLAU123855604</t>
  </si>
  <si>
    <t>MLAU123859044</t>
  </si>
  <si>
    <t>MLAU123120803</t>
  </si>
  <si>
    <t>MLAU123866050</t>
  </si>
  <si>
    <t>MLAU123119203</t>
  </si>
  <si>
    <t>MLAU123864390</t>
  </si>
  <si>
    <t>MLAU123857276</t>
  </si>
  <si>
    <t>MLAU123122991</t>
  </si>
  <si>
    <t>MLAU123120807</t>
  </si>
  <si>
    <t>MLAU123121633</t>
  </si>
  <si>
    <t>MLAU123859722</t>
  </si>
  <si>
    <t>MLAU123865072</t>
  </si>
  <si>
    <t>MLAU123118997</t>
  </si>
  <si>
    <t>MLAU123119003</t>
  </si>
  <si>
    <t>MLAU123119827</t>
  </si>
  <si>
    <t>MLAU123863202</t>
  </si>
  <si>
    <t>MLAU123862386</t>
  </si>
  <si>
    <t>MLAU123124253</t>
  </si>
  <si>
    <t>MLAU123125971</t>
  </si>
  <si>
    <t>MLAU123866106</t>
  </si>
  <si>
    <t>MLAU123864230</t>
  </si>
  <si>
    <t>MLAU123862404</t>
  </si>
  <si>
    <t>MLAU123120853</t>
  </si>
  <si>
    <t>MLAU123124257</t>
  </si>
  <si>
    <t>MLA1148722686</t>
  </si>
  <si>
    <t>MLAU123042249</t>
  </si>
  <si>
    <t xml:space="preserve"> Zapatillas Spiral  Ymodel Premium Small  Tienda Oficial</t>
  </si>
  <si>
    <t>MLAU123040551</t>
  </si>
  <si>
    <t>MLAU123776552</t>
  </si>
  <si>
    <t>MLAU123778410</t>
  </si>
  <si>
    <t>MLAU123035841</t>
  </si>
  <si>
    <t>MLAU123035801</t>
  </si>
  <si>
    <t>MLAU123780224</t>
  </si>
  <si>
    <t>MLAU123042301</t>
  </si>
  <si>
    <t>MLAU123035951</t>
  </si>
  <si>
    <t>MLAU123040621</t>
  </si>
  <si>
    <t>MLA1179617774</t>
  </si>
  <si>
    <t>MLAU124656062</t>
  </si>
  <si>
    <t>Buzo Ranglan Basic Unisex Spiral</t>
  </si>
  <si>
    <t>S</t>
  </si>
  <si>
    <t>GRIS BORDEAUX</t>
  </si>
  <si>
    <t>MLAU123916973</t>
  </si>
  <si>
    <t>M</t>
  </si>
  <si>
    <t>MLAU124656172</t>
  </si>
  <si>
    <t>MLAU123916995</t>
  </si>
  <si>
    <t>XS</t>
  </si>
  <si>
    <t>MLAU124654534</t>
  </si>
  <si>
    <t>L</t>
  </si>
  <si>
    <t>MLAU123917041</t>
  </si>
  <si>
    <t>GRIS NEGRO</t>
  </si>
  <si>
    <t>MLAU3216843219</t>
  </si>
  <si>
    <t>MLA1191627032</t>
  </si>
  <si>
    <t>MLAU124849242</t>
  </si>
  <si>
    <t xml:space="preserve">Remera Hombre Mujer Spiral Surf21 </t>
  </si>
  <si>
    <t>Amarillo</t>
  </si>
  <si>
    <t>SURF21</t>
  </si>
  <si>
    <t>MLAU124108161</t>
  </si>
  <si>
    <t>MLAU124847362</t>
  </si>
  <si>
    <t>XXL</t>
  </si>
  <si>
    <t>MLAU124108249</t>
  </si>
  <si>
    <t>MLAU124849414</t>
  </si>
  <si>
    <t>MLAU124849428</t>
  </si>
  <si>
    <t>MLAU124849456</t>
  </si>
  <si>
    <t>MLAU124849506</t>
  </si>
  <si>
    <t>MLAU124108595</t>
  </si>
  <si>
    <t>Verde</t>
  </si>
  <si>
    <t>MLAU124108679</t>
  </si>
  <si>
    <t>MLA1262692672</t>
  </si>
  <si>
    <t>MLAU122752042</t>
  </si>
  <si>
    <t>Hoodie Mujer Spiral Oversize Basic</t>
  </si>
  <si>
    <t>OVERSIZE</t>
  </si>
  <si>
    <t>MLAU122752052</t>
  </si>
  <si>
    <t>MLAU122018087</t>
  </si>
  <si>
    <t>MLAU122018093</t>
  </si>
  <si>
    <t>MLAU122012941</t>
  </si>
  <si>
    <t>XL</t>
  </si>
  <si>
    <t>MLAU122748194</t>
  </si>
  <si>
    <t>MLAU122018137</t>
  </si>
  <si>
    <t>MLAU122741418</t>
  </si>
  <si>
    <t>MLAU122744690</t>
  </si>
  <si>
    <t>MLAU122005927</t>
  </si>
  <si>
    <t>MLAU122746286</t>
  </si>
  <si>
    <t>MLAU122007031</t>
  </si>
  <si>
    <t>MLA1279737435</t>
  </si>
  <si>
    <t>MLAU124553779</t>
  </si>
  <si>
    <t>Gorra Unisex Urbana Skateboarding Spiral Basic</t>
  </si>
  <si>
    <t>U</t>
  </si>
  <si>
    <t>Azul</t>
  </si>
  <si>
    <t>Basic cup</t>
  </si>
  <si>
    <t>MLAU125298426</t>
  </si>
  <si>
    <t>MLA1341381952</t>
  </si>
  <si>
    <t>MLAU125102837</t>
  </si>
  <si>
    <t>Remera Hombre Mujer Goat Spiral</t>
  </si>
  <si>
    <t>GOAT</t>
  </si>
  <si>
    <t>MLAU125848912</t>
  </si>
  <si>
    <t>MLAU125104277</t>
  </si>
  <si>
    <t>MLAU125104289</t>
  </si>
  <si>
    <t>MLAU125104307</t>
  </si>
  <si>
    <t>MLAU125102931</t>
  </si>
  <si>
    <t>CRUDO</t>
  </si>
  <si>
    <t>MLAU125847334</t>
  </si>
  <si>
    <t>MLAU125102953</t>
  </si>
  <si>
    <t>MLAU125104373</t>
  </si>
  <si>
    <t>MLAU125104393</t>
  </si>
  <si>
    <t>MLAU125103007</t>
  </si>
  <si>
    <t>MLAU125849082</t>
  </si>
  <si>
    <t>NEGRO FUCSIA</t>
  </si>
  <si>
    <t>MLAU125847420</t>
  </si>
  <si>
    <t>MLAU125103081</t>
  </si>
  <si>
    <t>MLAU125103103</t>
  </si>
  <si>
    <t>MLAU125104501</t>
  </si>
  <si>
    <t>MLAU125104517</t>
  </si>
  <si>
    <t>MLAU125849214</t>
  </si>
  <si>
    <t>NEGRO TURQUESA</t>
  </si>
  <si>
    <t>MLAU125103193</t>
  </si>
  <si>
    <t>MLAU125104583</t>
  </si>
  <si>
    <t>MLAU125103227</t>
  </si>
  <si>
    <t>MLA1349045720</t>
  </si>
  <si>
    <t>MLAU121111160</t>
  </si>
  <si>
    <t>Zapatilla Hombre Mujer Urbana Spiral Pow 2 Skateb</t>
  </si>
  <si>
    <t>POW 2 SKATEB</t>
  </si>
  <si>
    <t>MLAU121113026</t>
  </si>
  <si>
    <t>MLAU121113028</t>
  </si>
  <si>
    <t>MLAU121111164</t>
  </si>
  <si>
    <t>MLAU120442653</t>
  </si>
  <si>
    <t>GRIS STONE</t>
  </si>
  <si>
    <t>MLAU121109276</t>
  </si>
  <si>
    <t>MLAU121113032</t>
  </si>
  <si>
    <t>MLAU121109278</t>
  </si>
  <si>
    <t>MLAU121111172</t>
  </si>
  <si>
    <t>MLAU121113038</t>
  </si>
  <si>
    <t>MLAU121111176</t>
  </si>
  <si>
    <t>MLAU120446251</t>
  </si>
  <si>
    <t>MLAU120442665</t>
  </si>
  <si>
    <t>MLAU120442667</t>
  </si>
  <si>
    <t>MLAU120442671</t>
  </si>
  <si>
    <t>MLAU120442673</t>
  </si>
  <si>
    <t>MLAU121109302</t>
  </si>
  <si>
    <t>MLAU120446257</t>
  </si>
  <si>
    <t>MLAU121113048</t>
  </si>
  <si>
    <t>MLAU120442677</t>
  </si>
  <si>
    <t>MLAU121111190</t>
  </si>
  <si>
    <t>MLAU120442687</t>
  </si>
  <si>
    <t>MLAU120442689</t>
  </si>
  <si>
    <t>MLAU120442693</t>
  </si>
  <si>
    <t>MLAU121113058</t>
  </si>
  <si>
    <t>MLAU120446275</t>
  </si>
  <si>
    <t>MLAU120446277</t>
  </si>
  <si>
    <t>MLAU121109324</t>
  </si>
  <si>
    <t>MLAU120446285</t>
  </si>
  <si>
    <t>MLAU121111216</t>
  </si>
  <si>
    <t>MLAU120446295</t>
  </si>
  <si>
    <t>MLAU121113074</t>
  </si>
  <si>
    <t>MLAU120442715</t>
  </si>
  <si>
    <t>MLAU120444669</t>
  </si>
  <si>
    <t>MLAU120442721</t>
  </si>
  <si>
    <t>MLAU121109326</t>
  </si>
  <si>
    <t>MLAU120446303</t>
  </si>
  <si>
    <t>MLAU120446305</t>
  </si>
  <si>
    <t>MLAU120446307</t>
  </si>
  <si>
    <t>MLAU120444679</t>
  </si>
  <si>
    <t>MLAU120442731</t>
  </si>
  <si>
    <t>MLAU120446309</t>
  </si>
  <si>
    <t>MLAU121109342</t>
  </si>
  <si>
    <t>MLAU120446315</t>
  </si>
  <si>
    <t>MLAU120444689</t>
  </si>
  <si>
    <t>MLAU120446325</t>
  </si>
  <si>
    <t>MLAU121113104</t>
  </si>
  <si>
    <t>MLAU120446327</t>
  </si>
  <si>
    <t>MLAU120444701</t>
  </si>
  <si>
    <t>MLAU121109350</t>
  </si>
  <si>
    <t>MLAU121111274</t>
  </si>
  <si>
    <t>MLAU120444707</t>
  </si>
  <si>
    <t>MLAU120446333</t>
  </si>
  <si>
    <t>MLAU121109362</t>
  </si>
  <si>
    <t>MLAU121113120</t>
  </si>
  <si>
    <t>MLAU121109372</t>
  </si>
  <si>
    <t>MLAU121111292</t>
  </si>
  <si>
    <t>MLAU121109376</t>
  </si>
  <si>
    <t>MLAU121111302</t>
  </si>
  <si>
    <t>MLAU121111304</t>
  </si>
  <si>
    <t>MLAU121109384</t>
  </si>
  <si>
    <t>MLAU120442757</t>
  </si>
  <si>
    <t>MLAU120444729</t>
  </si>
  <si>
    <t>MLAU120442761</t>
  </si>
  <si>
    <t>MLAU120446351</t>
  </si>
  <si>
    <t>MLAU120446359</t>
  </si>
  <si>
    <t>MLAU120444735</t>
  </si>
  <si>
    <t>MLAU121113154</t>
  </si>
  <si>
    <t>MLAU121109400</t>
  </si>
  <si>
    <t>MLAU120444745</t>
  </si>
  <si>
    <t>MLAU120442769</t>
  </si>
  <si>
    <t>MLAU121109404</t>
  </si>
  <si>
    <t>MLAU121111318</t>
  </si>
  <si>
    <t>MLAU120446367</t>
  </si>
  <si>
    <t>MLAU120442777</t>
  </si>
  <si>
    <t>MLAU121111328</t>
  </si>
  <si>
    <t>MLAU121109412</t>
  </si>
  <si>
    <t>MLAU120446377</t>
  </si>
  <si>
    <t>MLAU120442781</t>
  </si>
  <si>
    <t>MLAU121113174</t>
  </si>
  <si>
    <t>MLAU121111340</t>
  </si>
  <si>
    <t>MLAU121109424</t>
  </si>
  <si>
    <t>MLAU121109426</t>
  </si>
  <si>
    <t>MLAU121111348</t>
  </si>
  <si>
    <t>MLAU121113186</t>
  </si>
  <si>
    <t>MLAU120444773</t>
  </si>
  <si>
    <t>MLAU121113192</t>
  </si>
  <si>
    <t>MLAU120442805</t>
  </si>
  <si>
    <t>MLAU121109440</t>
  </si>
  <si>
    <t>MLAU120442809</t>
  </si>
  <si>
    <t>MLAU121111364</t>
  </si>
  <si>
    <t>MLAU120444781</t>
  </si>
  <si>
    <t>MLAU120446393</t>
  </si>
  <si>
    <t>MLAU120446397</t>
  </si>
  <si>
    <t>MLAU121111370</t>
  </si>
  <si>
    <t>MLAU121111372</t>
  </si>
  <si>
    <t>MLAU121113208</t>
  </si>
  <si>
    <t>MLAU120444795</t>
  </si>
  <si>
    <t>MLAU120446409</t>
  </si>
  <si>
    <t>MLAU120442819</t>
  </si>
  <si>
    <t>MLAU121111376</t>
  </si>
  <si>
    <t>MLAU120442825</t>
  </si>
  <si>
    <t>MLAU121109464</t>
  </si>
  <si>
    <t>MLAU120444803</t>
  </si>
  <si>
    <t>MLAU121111382</t>
  </si>
  <si>
    <t>MLAU120446419</t>
  </si>
  <si>
    <t>MLAU121109478</t>
  </si>
  <si>
    <t>MLAU121111390</t>
  </si>
  <si>
    <t>MLAU120444809</t>
  </si>
  <si>
    <t>MLAU120442833</t>
  </si>
  <si>
    <t>MLAU120446421</t>
  </si>
  <si>
    <t>MLAU121113232</t>
  </si>
  <si>
    <t>MLAU120442839</t>
  </si>
  <si>
    <t>MLAU121111400</t>
  </si>
  <si>
    <t>MLAU121111404</t>
  </si>
  <si>
    <t>MLAU120446429</t>
  </si>
  <si>
    <t>MLAU120446433</t>
  </si>
  <si>
    <t>MLAU121113246</t>
  </si>
  <si>
    <t>MLAU120446437</t>
  </si>
  <si>
    <t>MLAU121111416</t>
  </si>
  <si>
    <t>MLAU121111420</t>
  </si>
  <si>
    <t>MLAU120442855</t>
  </si>
  <si>
    <t>MLAU121111426</t>
  </si>
  <si>
    <t>MLAU120444839</t>
  </si>
  <si>
    <t>MLAU120442861</t>
  </si>
  <si>
    <t>MLAU120444841</t>
  </si>
  <si>
    <t>MLAU121111430</t>
  </si>
  <si>
    <t>MLAU121109514</t>
  </si>
  <si>
    <t>MLAU121109516</t>
  </si>
  <si>
    <t>MLAU121109522</t>
  </si>
  <si>
    <t>MLAU120446467</t>
  </si>
  <si>
    <t>MLAU120446471</t>
  </si>
  <si>
    <t>MLAU120444857</t>
  </si>
  <si>
    <t>MLAU120442877</t>
  </si>
  <si>
    <t>MLAU120444863</t>
  </si>
  <si>
    <t>MLAU120442881</t>
  </si>
  <si>
    <t>MLAU120444865</t>
  </si>
  <si>
    <t>MLAU121111440</t>
  </si>
  <si>
    <t>MLAU121111442</t>
  </si>
  <si>
    <t>MLAU120442889</t>
  </si>
  <si>
    <t>MLAU120442891</t>
  </si>
  <si>
    <t>MLAU121113302</t>
  </si>
  <si>
    <t>MLAU121111456</t>
  </si>
  <si>
    <t>MLAU121111460</t>
  </si>
  <si>
    <t>MLAU120446503</t>
  </si>
  <si>
    <t>MLAU120442897</t>
  </si>
  <si>
    <t>MLAU120444883</t>
  </si>
  <si>
    <t>MLAU120446507</t>
  </si>
  <si>
    <t>MLAU121109548</t>
  </si>
  <si>
    <t>MLAU120446511</t>
  </si>
  <si>
    <t>MLAU121109552</t>
  </si>
  <si>
    <t>MLAU121109556</t>
  </si>
  <si>
    <t>MLAU120442903</t>
  </si>
  <si>
    <t>MLAU120442905</t>
  </si>
  <si>
    <t>MLAU120446513</t>
  </si>
  <si>
    <t>MLAU120442909</t>
  </si>
  <si>
    <t>MLAU120446515</t>
  </si>
  <si>
    <t>MLAU121111484</t>
  </si>
  <si>
    <t>MLAU121109570</t>
  </si>
  <si>
    <t>MLAU120444895</t>
  </si>
  <si>
    <t>MLAU120446517</t>
  </si>
  <si>
    <t>MLAU121109572</t>
  </si>
  <si>
    <t>MLAU121113328</t>
  </si>
  <si>
    <t>MLAU121111492</t>
  </si>
  <si>
    <t>MLAU120446523</t>
  </si>
  <si>
    <t>MLAU120442925</t>
  </si>
  <si>
    <t>MLAU120444901</t>
  </si>
  <si>
    <t>MLAU121111498</t>
  </si>
  <si>
    <t>MLAU121109578</t>
  </si>
  <si>
    <t>MLAU121111500</t>
  </si>
  <si>
    <t>MLAU121113340</t>
  </si>
  <si>
    <t>MLAU120442937</t>
  </si>
  <si>
    <t>MLAU121113342</t>
  </si>
  <si>
    <t>MLAU120444913</t>
  </si>
  <si>
    <t>MLAU121111502</t>
  </si>
  <si>
    <t>MLAU121113332</t>
  </si>
  <si>
    <t>MLA1350451944</t>
  </si>
  <si>
    <t>MLAU120436811</t>
  </si>
  <si>
    <t>Zapatilla Hombre Mujer Urbana Spiral Skate Pow 2 Skateb</t>
  </si>
  <si>
    <t>AZUL NAVI</t>
  </si>
  <si>
    <t>MLAU120440269</t>
  </si>
  <si>
    <t>MLAU120436817</t>
  </si>
  <si>
    <t>MLAU120440281</t>
  </si>
  <si>
    <t>MLAU120438577</t>
  </si>
  <si>
    <t>MLAU120440285</t>
  </si>
  <si>
    <t>MLAU120438583</t>
  </si>
  <si>
    <t>MLAU120436825</t>
  </si>
  <si>
    <t>MLAU120440291</t>
  </si>
  <si>
    <t>MLAU120436829</t>
  </si>
  <si>
    <t>MLAU120436831</t>
  </si>
  <si>
    <t>MLAU120436833</t>
  </si>
  <si>
    <t>MLAU120438601</t>
  </si>
  <si>
    <t>MLAU120436841</t>
  </si>
  <si>
    <t>MLAU120440313</t>
  </si>
  <si>
    <t>MLAU120438609</t>
  </si>
  <si>
    <t>MLAU120436847</t>
  </si>
  <si>
    <t>MLAU120438619</t>
  </si>
  <si>
    <t>MLAU120436857</t>
  </si>
  <si>
    <t>MLAU120436861</t>
  </si>
  <si>
    <t>MLAU120436865</t>
  </si>
  <si>
    <t>MLAU120436871</t>
  </si>
  <si>
    <t>MLAU120436877</t>
  </si>
  <si>
    <t>MLAU120438643</t>
  </si>
  <si>
    <t>MLAU120436883</t>
  </si>
  <si>
    <t>MLAU120440351</t>
  </si>
  <si>
    <t>MLAU120438653</t>
  </si>
  <si>
    <t>MLAU120440353</t>
  </si>
  <si>
    <t>MLAU120438657</t>
  </si>
  <si>
    <t>MLAU120438661</t>
  </si>
  <si>
    <t>MLAU120436901</t>
  </si>
  <si>
    <t>MLAU120436903</t>
  </si>
  <si>
    <t>MLAU120436907</t>
  </si>
  <si>
    <t>MLAU120436913</t>
  </si>
  <si>
    <t>MLAU120436917</t>
  </si>
  <si>
    <t>MLAU120440367</t>
  </si>
  <si>
    <t>MLAU120436925</t>
  </si>
  <si>
    <t>MLAU120440377</t>
  </si>
  <si>
    <t>MLAU120440381</t>
  </si>
  <si>
    <t>MLAU120440385</t>
  </si>
  <si>
    <t>MLAU120438705</t>
  </si>
  <si>
    <t>MLAU120440395</t>
  </si>
  <si>
    <t>MLAU120440407</t>
  </si>
  <si>
    <t>MLAU120436955</t>
  </si>
  <si>
    <t>MLAU120440417</t>
  </si>
  <si>
    <t>MLAU120438719</t>
  </si>
  <si>
    <t>MLAU120440427</t>
  </si>
  <si>
    <t>MLAU120440435</t>
  </si>
  <si>
    <t>MLAU120438729</t>
  </si>
  <si>
    <t>MLAU120436981</t>
  </si>
  <si>
    <t>MLAU120436985</t>
  </si>
  <si>
    <t>MLAU120438739</t>
  </si>
  <si>
    <t>MLAU120440451</t>
  </si>
  <si>
    <t>MLAU120436993</t>
  </si>
  <si>
    <t>MLAU120440465</t>
  </si>
  <si>
    <t>MLAU120438747</t>
  </si>
  <si>
    <t>MLAU120437003</t>
  </si>
  <si>
    <t>MLAU120440471</t>
  </si>
  <si>
    <t>MLAU120440475</t>
  </si>
  <si>
    <t>MLAU120440479</t>
  </si>
  <si>
    <t>MLAU120437011</t>
  </si>
  <si>
    <t>MLAU120438761</t>
  </si>
  <si>
    <t>MLAU120440485</t>
  </si>
  <si>
    <t>MLAU120437015</t>
  </si>
  <si>
    <t>MLAU120438769</t>
  </si>
  <si>
    <t>MLAU120438775</t>
  </si>
  <si>
    <t>MLAU120440493</t>
  </si>
  <si>
    <t>MLAU120437021</t>
  </si>
  <si>
    <t>MLAU120438785</t>
  </si>
  <si>
    <t>MLAU120438791</t>
  </si>
  <si>
    <t>MLAU120440509</t>
  </si>
  <si>
    <t>MLAU120438797</t>
  </si>
  <si>
    <t>MLAU120438805</t>
  </si>
  <si>
    <t>MLAU120438809</t>
  </si>
  <si>
    <t>MLAU120437039</t>
  </si>
  <si>
    <t>MLAU120440519</t>
  </si>
  <si>
    <t>MLAU120437049</t>
  </si>
  <si>
    <t>MLAU120437051</t>
  </si>
  <si>
    <t>MLAU120437053</t>
  </si>
  <si>
    <t>MLAU120438829</t>
  </si>
  <si>
    <t>MLAU120438831</t>
  </si>
  <si>
    <t>MLAU120438837</t>
  </si>
  <si>
    <t>MLAU120440535</t>
  </si>
  <si>
    <t>MLAU120438841</t>
  </si>
  <si>
    <t>MLAU120438843</t>
  </si>
  <si>
    <t>MLAU120440547</t>
  </si>
  <si>
    <t>MLAU120437073</t>
  </si>
  <si>
    <t>MLAU120439035</t>
  </si>
  <si>
    <t>MLAU120440553</t>
  </si>
  <si>
    <t>MLAU120438857</t>
  </si>
  <si>
    <t>MLAU120440557</t>
  </si>
  <si>
    <t>MLAU120440559</t>
  </si>
  <si>
    <t>MLAU120437091</t>
  </si>
  <si>
    <t>MLAU120440563</t>
  </si>
  <si>
    <t>MLAU120440565</t>
  </si>
  <si>
    <t>MLAU120438875</t>
  </si>
  <si>
    <t>MLAU120437107</t>
  </si>
  <si>
    <t>MLAU120437113</t>
  </si>
  <si>
    <t>MLAU120438879</t>
  </si>
  <si>
    <t>MLAU120440575</t>
  </si>
  <si>
    <t>MLAU120437121</t>
  </si>
  <si>
    <t>MLAU120438889</t>
  </si>
  <si>
    <t>MLAU120437125</t>
  </si>
  <si>
    <t>MLAU120438903</t>
  </si>
  <si>
    <t>MLAU120438905</t>
  </si>
  <si>
    <t>MLAU120440589</t>
  </si>
  <si>
    <t>MLAU120438923</t>
  </si>
  <si>
    <t>MLAU120438931</t>
  </si>
  <si>
    <t>MLAU120437147</t>
  </si>
  <si>
    <t>MLAU120440611</t>
  </si>
  <si>
    <t>MLAU120438945</t>
  </si>
  <si>
    <t>MLAU120438949</t>
  </si>
  <si>
    <t>MLAU120437173</t>
  </si>
  <si>
    <t>MLAU120438957</t>
  </si>
  <si>
    <t>MLAU120440637</t>
  </si>
  <si>
    <t>MLAU120440641</t>
  </si>
  <si>
    <t>MLAU120437185</t>
  </si>
  <si>
    <t>MLAU120438967</t>
  </si>
  <si>
    <t>MLAU120438973</t>
  </si>
  <si>
    <t>MLAU120438975</t>
  </si>
  <si>
    <t>MLAU120438983</t>
  </si>
  <si>
    <t>MLAU120438987</t>
  </si>
  <si>
    <t>Gris bordeuax negro</t>
  </si>
  <si>
    <t>MLAU120440653</t>
  </si>
  <si>
    <t>MLAU120438997</t>
  </si>
  <si>
    <t>MLAU120439001</t>
  </si>
  <si>
    <t>MLAU120440663</t>
  </si>
  <si>
    <t>MLAU120440665</t>
  </si>
  <si>
    <t>MLAU120437227</t>
  </si>
  <si>
    <t>MLAU120439021</t>
  </si>
  <si>
    <t>MLAU120437235</t>
  </si>
  <si>
    <t>MLAU120440675</t>
  </si>
  <si>
    <t>MLAU120439029</t>
  </si>
  <si>
    <t>MLAU120440679</t>
  </si>
  <si>
    <t>MLAU120440683</t>
  </si>
  <si>
    <t>MLAU120437261</t>
  </si>
  <si>
    <t>MLAU120440687</t>
  </si>
  <si>
    <t>MLAU120439057</t>
  </si>
  <si>
    <t>MLAU120437271</t>
  </si>
  <si>
    <t>MLAU120439069</t>
  </si>
  <si>
    <t>MLAU120439073</t>
  </si>
  <si>
    <t>MLAU120440699</t>
  </si>
  <si>
    <t>MLAU120439083</t>
  </si>
  <si>
    <t>MLAU120437277</t>
  </si>
  <si>
    <t>MLAU120437281</t>
  </si>
  <si>
    <t>MLAU120440719</t>
  </si>
  <si>
    <t>MLAU120437289</t>
  </si>
  <si>
    <t>MLAU120440725</t>
  </si>
  <si>
    <t>MLAU120437297</t>
  </si>
  <si>
    <t>MLAU120437303</t>
  </si>
  <si>
    <t>MLAU120439093</t>
  </si>
  <si>
    <t>MLAU120437305</t>
  </si>
  <si>
    <t>MLAU120440737</t>
  </si>
  <si>
    <t>MLAU120440741</t>
  </si>
  <si>
    <t>MLAU120440743</t>
  </si>
  <si>
    <t>MLAU120440745</t>
  </si>
  <si>
    <t>MLAU120437311</t>
  </si>
  <si>
    <t>MLAU120440751</t>
  </si>
  <si>
    <t>MLAU120439109</t>
  </si>
  <si>
    <t>MLAU120440755</t>
  </si>
  <si>
    <t>MLAU120439117</t>
  </si>
  <si>
    <t>MLAU120439119</t>
  </si>
  <si>
    <t>MLAU120440757</t>
  </si>
  <si>
    <t>MLAU120440761</t>
  </si>
  <si>
    <t>MLAU120437327</t>
  </si>
  <si>
    <t>MLAU120437329</t>
  </si>
  <si>
    <t>MLAU120437333</t>
  </si>
  <si>
    <t>MLAU120440773</t>
  </si>
  <si>
    <t>MLAU120440775</t>
  </si>
  <si>
    <t>MLAU120437341</t>
  </si>
  <si>
    <t>MLAU120440777</t>
  </si>
  <si>
    <t>MLAU120439139</t>
  </si>
  <si>
    <t>MLAU120440783</t>
  </si>
  <si>
    <t>MLAU120440787</t>
  </si>
  <si>
    <t>MLAU120437349</t>
  </si>
  <si>
    <t>MLAU120437353</t>
  </si>
  <si>
    <t>MLAU120439155</t>
  </si>
  <si>
    <t>MLA1351105096</t>
  </si>
  <si>
    <t>MLAU129764344</t>
  </si>
  <si>
    <t xml:space="preserve">Remera Hombre Mujer Spiral Plain </t>
  </si>
  <si>
    <t>PLAIN</t>
  </si>
  <si>
    <t>MLAU129764346</t>
  </si>
  <si>
    <t>MLAU129760610</t>
  </si>
  <si>
    <t>MLAU129762466</t>
  </si>
  <si>
    <t>MLAU129762474</t>
  </si>
  <si>
    <t>MLAU128999847</t>
  </si>
  <si>
    <t>MLAU129762482</t>
  </si>
  <si>
    <t>MLAU129762488</t>
  </si>
  <si>
    <t>MLAU129001851</t>
  </si>
  <si>
    <t>MLAU128999859</t>
  </si>
  <si>
    <t>MLAU128999865</t>
  </si>
  <si>
    <t>MLAU129001863</t>
  </si>
  <si>
    <t>MLA1351105145</t>
  </si>
  <si>
    <t>MLAU237360337</t>
  </si>
  <si>
    <t>Remera Hombre Mujer Spiral Drain</t>
  </si>
  <si>
    <t>FRANCIA</t>
  </si>
  <si>
    <t>DRAIN</t>
  </si>
  <si>
    <t>MLAU238545470</t>
  </si>
  <si>
    <t>MLAU238548848</t>
  </si>
  <si>
    <t>MLAU238548852</t>
  </si>
  <si>
    <t>MLAU238547172</t>
  </si>
  <si>
    <t>MLAU238550100</t>
  </si>
  <si>
    <t>MLAU237357005</t>
  </si>
  <si>
    <t>MLAU238547198</t>
  </si>
  <si>
    <t>MLAU238547200</t>
  </si>
  <si>
    <t>MLAU237357019</t>
  </si>
  <si>
    <t>MLAU238550132</t>
  </si>
  <si>
    <t>MLAU237360399</t>
  </si>
  <si>
    <t>MLAU237357031</t>
  </si>
  <si>
    <t>MLAU237359021</t>
  </si>
  <si>
    <t>MLAU238545530</t>
  </si>
  <si>
    <t>MLAU237359025</t>
  </si>
  <si>
    <t>MLAU237362393</t>
  </si>
  <si>
    <t>MLAU238548906</t>
  </si>
  <si>
    <t>MLAU237357057</t>
  </si>
  <si>
    <t>MLAU237359039</t>
  </si>
  <si>
    <t>MLAU238545546</t>
  </si>
  <si>
    <t>MLA1351156721</t>
  </si>
  <si>
    <t>MLAU126040116</t>
  </si>
  <si>
    <t>Remera Hombre Mujer Spiral Doubt</t>
  </si>
  <si>
    <t>Doubt</t>
  </si>
  <si>
    <t>MLAU126039110</t>
  </si>
  <si>
    <t>MLAU126039124</t>
  </si>
  <si>
    <t>MLAU126040146</t>
  </si>
  <si>
    <t>MLAU126040152</t>
  </si>
  <si>
    <t>MLAU126040160</t>
  </si>
  <si>
    <t>Celeste</t>
  </si>
  <si>
    <t>MLAU125294799</t>
  </si>
  <si>
    <t>MLAU126040194</t>
  </si>
  <si>
    <t>MLAU125294847</t>
  </si>
  <si>
    <t>MLAU125294855</t>
  </si>
  <si>
    <t>MLAU125294865</t>
  </si>
  <si>
    <t>MLAU125294875</t>
  </si>
  <si>
    <t>MLAU126040248</t>
  </si>
  <si>
    <t>MLAU126040260</t>
  </si>
  <si>
    <t>MLAU126040264</t>
  </si>
  <si>
    <t>MLAU126039258</t>
  </si>
  <si>
    <t>MLAU125294913</t>
  </si>
  <si>
    <t>SALMON</t>
  </si>
  <si>
    <t>MLAU126039264</t>
  </si>
  <si>
    <t>MLAU126040294</t>
  </si>
  <si>
    <t>MLAU126039276</t>
  </si>
  <si>
    <t>MLAU126039286</t>
  </si>
  <si>
    <t>MLAU125294941</t>
  </si>
  <si>
    <t>MLA1351156783</t>
  </si>
  <si>
    <t>MLAU122700196</t>
  </si>
  <si>
    <t xml:space="preserve">Remera Hombre Mujer Spiral Base  </t>
  </si>
  <si>
    <t>BASE</t>
  </si>
  <si>
    <t>MLAU121955857</t>
  </si>
  <si>
    <t>MLAU122692860</t>
  </si>
  <si>
    <t>MLAU122687304</t>
  </si>
  <si>
    <t>MLAU122698236</t>
  </si>
  <si>
    <t>MLAU122700214</t>
  </si>
  <si>
    <t>MLAU121957821</t>
  </si>
  <si>
    <t>MLAU122685636</t>
  </si>
  <si>
    <t>MLAU121960481</t>
  </si>
  <si>
    <t>MLAU121959151</t>
  </si>
  <si>
    <t>MLAU122685664</t>
  </si>
  <si>
    <t>MLAU122683708</t>
  </si>
  <si>
    <t>MLAU121955909</t>
  </si>
  <si>
    <t>MLAU122698276</t>
  </si>
  <si>
    <t>MLAU122696756</t>
  </si>
  <si>
    <t>MLAU122685692</t>
  </si>
  <si>
    <t>MLAU122694914</t>
  </si>
  <si>
    <t>MLAU121960537</t>
  </si>
  <si>
    <t>MLA1369208189</t>
  </si>
  <si>
    <t>MLAU121669405</t>
  </si>
  <si>
    <t>Cordon Skateboarding Algodon Encerado 120cm Spiral Pack X4u.</t>
  </si>
  <si>
    <t>Multicolor</t>
  </si>
  <si>
    <t>Urban</t>
  </si>
  <si>
    <t>MLAU121653829</t>
  </si>
  <si>
    <t>MLAU121677099</t>
  </si>
  <si>
    <t>MLAU121671279</t>
  </si>
  <si>
    <t>MLA1369298161</t>
  </si>
  <si>
    <t>MLAU121109474</t>
  </si>
  <si>
    <t xml:space="preserve">Zapatilla Hombre Mujer Urbana Skate Spiral G.o.a.t </t>
  </si>
  <si>
    <t>MLAU120446399</t>
  </si>
  <si>
    <t>MLAU120446329</t>
  </si>
  <si>
    <t>MLAU121113110</t>
  </si>
  <si>
    <t>MLAU120444765</t>
  </si>
  <si>
    <t>MLAU121109394</t>
  </si>
  <si>
    <t>MLAU121113254</t>
  </si>
  <si>
    <t>MLAU121109508</t>
  </si>
  <si>
    <t>MLAU120444681</t>
  </si>
  <si>
    <t>MLAU121109340</t>
  </si>
  <si>
    <t>MLAU121111258</t>
  </si>
  <si>
    <t>MLAU121111262</t>
  </si>
  <si>
    <t>MLAU121113098</t>
  </si>
  <si>
    <t>MLAU121113266</t>
  </si>
  <si>
    <t>MLAU120444843</t>
  </si>
  <si>
    <t>MLAU120442865</t>
  </si>
  <si>
    <t>MLAU120446353</t>
  </si>
  <si>
    <t>MLAU121109352</t>
  </si>
  <si>
    <t>MLAU121109356</t>
  </si>
  <si>
    <t>MLAU121113116</t>
  </si>
  <si>
    <t>MLAU121109360</t>
  </si>
  <si>
    <t>MLAU121109518</t>
  </si>
  <si>
    <t>MLAU121111446</t>
  </si>
  <si>
    <t>MLAU120444849</t>
  </si>
  <si>
    <t>MLAU121109366</t>
  </si>
  <si>
    <t>MLAU120444853</t>
  </si>
  <si>
    <t>MLAU120444719</t>
  </si>
  <si>
    <t>MLAU120444695</t>
  </si>
  <si>
    <t>MLAU120442871</t>
  </si>
  <si>
    <t>MLAU120446349</t>
  </si>
  <si>
    <t>MLAU121113242</t>
  </si>
  <si>
    <t>MLAU121109398</t>
  </si>
  <si>
    <t>MLAU120442875</t>
  </si>
  <si>
    <t>MLAU120444741</t>
  </si>
  <si>
    <t>MLAU120446475</t>
  </si>
  <si>
    <t>MLAU121111310</t>
  </si>
  <si>
    <t>MLAU121111314</t>
  </si>
  <si>
    <t>MLAU121109406</t>
  </si>
  <si>
    <t>MLAU120446371</t>
  </si>
  <si>
    <t>MLAU121109422</t>
  </si>
  <si>
    <t>MLAU120446385</t>
  </si>
  <si>
    <t>MLAU121113180</t>
  </si>
  <si>
    <t>MLAU121111352</t>
  </si>
  <si>
    <t>MLAU120442795</t>
  </si>
  <si>
    <t>MLAU121113190</t>
  </si>
  <si>
    <t>MLAU120442803</t>
  </si>
  <si>
    <t>MLAU121111360</t>
  </si>
  <si>
    <t>MLAU121109444</t>
  </si>
  <si>
    <t>MLAU121109448</t>
  </si>
  <si>
    <t>MLAU120442811</t>
  </si>
  <si>
    <t>MLAU120442879</t>
  </si>
  <si>
    <t>MLAU120444789</t>
  </si>
  <si>
    <t>MLAU121113290</t>
  </si>
  <si>
    <t>MLAU121109538</t>
  </si>
  <si>
    <t>MLAU120446485</t>
  </si>
  <si>
    <t>MLAU121113296</t>
  </si>
  <si>
    <t>MLAU121113206</t>
  </si>
  <si>
    <t>MLAU120442827</t>
  </si>
  <si>
    <t>MLAU121113224</t>
  </si>
  <si>
    <t>MLAU121113228</t>
  </si>
  <si>
    <t>MLAU121109480</t>
  </si>
  <si>
    <t>MLAU121111394</t>
  </si>
  <si>
    <t>MLAU120444813</t>
  </si>
  <si>
    <t>MLAU121109484</t>
  </si>
  <si>
    <t>MLAU120446487</t>
  </si>
  <si>
    <t>MLAU121113234</t>
  </si>
  <si>
    <t>MLAU121113238</t>
  </si>
  <si>
    <t>MLAU121109492</t>
  </si>
  <si>
    <t>MLAU120446431</t>
  </si>
  <si>
    <t>MLAU120444827</t>
  </si>
  <si>
    <t>MLAU120444877</t>
  </si>
  <si>
    <t>MLAU121111458</t>
  </si>
  <si>
    <t>MLAU121111462</t>
  </si>
  <si>
    <t>MLAU121111466</t>
  </si>
  <si>
    <t>MLAU121109544</t>
  </si>
  <si>
    <t>MLAU121111478</t>
  </si>
  <si>
    <t>MLAU121113314</t>
  </si>
  <si>
    <t>MLA1369596405</t>
  </si>
  <si>
    <t>MLAU126430816</t>
  </si>
  <si>
    <t>Cordones Urbanos 120cm Negro Blanco Color Spiral Pack X6</t>
  </si>
  <si>
    <t>MLAU125681897</t>
  </si>
  <si>
    <t>MLAU125679813</t>
  </si>
  <si>
    <t>Seleccionable</t>
  </si>
  <si>
    <t>MLAU125683461</t>
  </si>
  <si>
    <t>MLA1371052947</t>
  </si>
  <si>
    <t>MLAU126466356</t>
  </si>
  <si>
    <t>Zapatilla Unisex Urbana Skate Spiral Ndm Classics 23</t>
  </si>
  <si>
    <t>NDM CLASSICS</t>
  </si>
  <si>
    <t>MLAU126465820</t>
  </si>
  <si>
    <t>MLAU125718803</t>
  </si>
  <si>
    <t>MLAU125718811</t>
  </si>
  <si>
    <t>MLAU125717245</t>
  </si>
  <si>
    <t>MLAU125717257</t>
  </si>
  <si>
    <t>MLAU125718879</t>
  </si>
  <si>
    <t>MLAU125715371</t>
  </si>
  <si>
    <t>MLAU125717303</t>
  </si>
  <si>
    <t>MLAU126465720</t>
  </si>
  <si>
    <t>MLAU126465734</t>
  </si>
  <si>
    <t>MLAU125717337</t>
  </si>
  <si>
    <t>MLAU125717349</t>
  </si>
  <si>
    <t>MLAU126466510</t>
  </si>
  <si>
    <t>MLAU126466514</t>
  </si>
  <si>
    <t>MLAU125720609</t>
  </si>
  <si>
    <t>MLAU125720613</t>
  </si>
  <si>
    <t>MLAU125720619</t>
  </si>
  <si>
    <t>MLAU125715479</t>
  </si>
  <si>
    <t>MLAU125718993</t>
  </si>
  <si>
    <t>MLA1371855087</t>
  </si>
  <si>
    <t>MLAU126449414</t>
  </si>
  <si>
    <t>Cordon Zapatillas Custom Spiral Camuflado Urbano</t>
  </si>
  <si>
    <t>CAMUFLADO120</t>
  </si>
  <si>
    <t>Custom</t>
  </si>
  <si>
    <t>MLAU126451004</t>
  </si>
  <si>
    <t>CAMUFLADO90</t>
  </si>
  <si>
    <t>MLAU126451036</t>
  </si>
  <si>
    <t>CAMUFLADO140</t>
  </si>
  <si>
    <t>MLA1371893879</t>
  </si>
  <si>
    <t>MLAU122670740</t>
  </si>
  <si>
    <t>Cordon Zapatillas Custom Spiral Blinky Urbano</t>
  </si>
  <si>
    <t>BLINKY90</t>
  </si>
  <si>
    <t>MLAU2314416158</t>
  </si>
  <si>
    <t>BLINKY120</t>
  </si>
  <si>
    <t>MLA1372500425</t>
  </si>
  <si>
    <t>MLAU126495478</t>
  </si>
  <si>
    <t>Zapatillas Hombre Mujer Skateboarding Spiral Max Basic Mid</t>
  </si>
  <si>
    <t>Max Basic Mid Men</t>
  </si>
  <si>
    <t>MLAU126498996</t>
  </si>
  <si>
    <t>MLAU126495776</t>
  </si>
  <si>
    <t>MLAU125749207</t>
  </si>
  <si>
    <t>MLAU125749183</t>
  </si>
  <si>
    <t>MLAU126496848</t>
  </si>
  <si>
    <t>MLAU126496864</t>
  </si>
  <si>
    <t>MLAU126498842</t>
  </si>
  <si>
    <t>MLAU126495454</t>
  </si>
  <si>
    <t>MLAU126495498</t>
  </si>
  <si>
    <t>MLAU126496932</t>
  </si>
  <si>
    <t>MLAU126493780</t>
  </si>
  <si>
    <t>MLAU126493794</t>
  </si>
  <si>
    <t>MLAU126498968</t>
  </si>
  <si>
    <t>MLAU125749007</t>
  </si>
  <si>
    <t>MLAU125749049</t>
  </si>
  <si>
    <t>MLAU125749065</t>
  </si>
  <si>
    <t>MLAU126493888</t>
  </si>
  <si>
    <t>MLAU126499070</t>
  </si>
  <si>
    <t>MLAU126493920</t>
  </si>
  <si>
    <t>MLA1372637211</t>
  </si>
  <si>
    <t>MLAU125730039</t>
  </si>
  <si>
    <t>Gorra Unisex Flexfit Skateb Spiral</t>
  </si>
  <si>
    <t>Único</t>
  </si>
  <si>
    <t>Verde Militar</t>
  </si>
  <si>
    <t>Skateb</t>
  </si>
  <si>
    <t>MLAU125728499</t>
  </si>
  <si>
    <t>MLA1372637523</t>
  </si>
  <si>
    <t>MLAU126402546</t>
  </si>
  <si>
    <t>Gorra Flexfit Imp Spiral Lisa Skateb</t>
  </si>
  <si>
    <t>Verde militar</t>
  </si>
  <si>
    <t>Flexfit Skateb</t>
  </si>
  <si>
    <t>MLAU125651857</t>
  </si>
  <si>
    <t>MLA1372691099</t>
  </si>
  <si>
    <t>MLAU125748475</t>
  </si>
  <si>
    <t>Gorra Flexfit Imp Spiral Trucker Ride</t>
  </si>
  <si>
    <t>NEGRO BLANCO</t>
  </si>
  <si>
    <t>Trucker Flexfit Ride</t>
  </si>
  <si>
    <t>MLAU126495068</t>
  </si>
  <si>
    <t>MLAU126498480</t>
  </si>
  <si>
    <t>GRIS TOPO</t>
  </si>
  <si>
    <t>MLA1372691129</t>
  </si>
  <si>
    <t>MLAU126399608</t>
  </si>
  <si>
    <t>Gorra Flexfit Imp Spiral Lisa Surf21</t>
  </si>
  <si>
    <t>Flexfit Surf21</t>
  </si>
  <si>
    <t>MLAU126399594</t>
  </si>
  <si>
    <t>MLA1372888571</t>
  </si>
  <si>
    <t>MLAU125726543</t>
  </si>
  <si>
    <t>Pantalon Jogging Hombre Mujer Frisa Spiral Heather</t>
  </si>
  <si>
    <t>Gris Humo</t>
  </si>
  <si>
    <t>Heather</t>
  </si>
  <si>
    <t>MLAU125725471</t>
  </si>
  <si>
    <t>MLAU126473848</t>
  </si>
  <si>
    <t>MLAU126476822</t>
  </si>
  <si>
    <t>MLAU126476832</t>
  </si>
  <si>
    <t>MLAU125726511</t>
  </si>
  <si>
    <t>MLAU125726517</t>
  </si>
  <si>
    <t>MLAU126476866</t>
  </si>
  <si>
    <t>MLAU126473916</t>
  </si>
  <si>
    <t>MLAU125725543</t>
  </si>
  <si>
    <t>MLAU125726551</t>
  </si>
  <si>
    <t>MLAU125728405</t>
  </si>
  <si>
    <t>MLA1372924081</t>
  </si>
  <si>
    <t>MLAU125761591</t>
  </si>
  <si>
    <t>Hoodie Algodón Surf21 Spiral Adulto Oversize.</t>
  </si>
  <si>
    <t>Surf21</t>
  </si>
  <si>
    <t>MLAU126511384</t>
  </si>
  <si>
    <t>MLAU126511440</t>
  </si>
  <si>
    <t>Verde Oliva</t>
  </si>
  <si>
    <t>MLAU125762491</t>
  </si>
  <si>
    <t>MLAU126511472</t>
  </si>
  <si>
    <t>MLAU126511480</t>
  </si>
  <si>
    <t>MLA1372972903</t>
  </si>
  <si>
    <t>MLAU126461154</t>
  </si>
  <si>
    <t>Buzo Canguro Hombre Mujer Good Waves Spiral</t>
  </si>
  <si>
    <t>Good Waves</t>
  </si>
  <si>
    <t>MLAU126457598</t>
  </si>
  <si>
    <t>MLAU125711907</t>
  </si>
  <si>
    <t>MLAU126462848</t>
  </si>
  <si>
    <t>MLAU126462876</t>
  </si>
  <si>
    <t>Rosa</t>
  </si>
  <si>
    <t>MLAU126457700</t>
  </si>
  <si>
    <t>MLAU126459616</t>
  </si>
  <si>
    <t>MLAU126461266</t>
  </si>
  <si>
    <t>MLA1373020757</t>
  </si>
  <si>
    <t>MLAU125738621</t>
  </si>
  <si>
    <t>Buzo Canguro Hombre Mujer Park Spiral</t>
  </si>
  <si>
    <t>Park</t>
  </si>
  <si>
    <t>MLAU126487804</t>
  </si>
  <si>
    <t>MLAU125737731</t>
  </si>
  <si>
    <t>MLAU126487836</t>
  </si>
  <si>
    <t>MLAU126487848</t>
  </si>
  <si>
    <t>MLA1373251407</t>
  </si>
  <si>
    <t>MLAU409034065</t>
  </si>
  <si>
    <t>Cordon Zapatillas Custom Spiral Bananas Urbano</t>
  </si>
  <si>
    <t>Bananas</t>
  </si>
  <si>
    <t>MLAU709680724</t>
  </si>
  <si>
    <t>MLAU709684222</t>
  </si>
  <si>
    <t>MLA1380811143</t>
  </si>
  <si>
    <t>MLAU126036063</t>
  </si>
  <si>
    <t>Gorra Flexfit Imp Spiral Trucker Surf21</t>
  </si>
  <si>
    <t>UNICO</t>
  </si>
  <si>
    <t>Gris negro</t>
  </si>
  <si>
    <t>FLEXFIT IMP SPIRAL TRUCKER SURF21</t>
  </si>
  <si>
    <t>MLAU126033503</t>
  </si>
  <si>
    <t>MLA1380868543</t>
  </si>
  <si>
    <t>MLAU126078685</t>
  </si>
  <si>
    <t>Gorra Flexfit Imp Lisa Spiral Ride</t>
  </si>
  <si>
    <t>flexfit imp lisa spiral</t>
  </si>
  <si>
    <t>MLAU126078717</t>
  </si>
  <si>
    <t>MLAU126827792</t>
  </si>
  <si>
    <t>MLA1383119661</t>
  </si>
  <si>
    <t>MLAU126898308</t>
  </si>
  <si>
    <t xml:space="preserve"> Zapatilla Hombre Mujer  Urbana Spiral Pow One Flow </t>
  </si>
  <si>
    <t>MLAU126147857</t>
  </si>
  <si>
    <t>MLAU126898066</t>
  </si>
  <si>
    <t>MLAU126146979</t>
  </si>
  <si>
    <t>MLAU126147145</t>
  </si>
  <si>
    <t>MLAU126897210</t>
  </si>
  <si>
    <t>MLAU126147015</t>
  </si>
  <si>
    <t>MLAU126897332</t>
  </si>
  <si>
    <t>MLAU126147073</t>
  </si>
  <si>
    <t>MLAU126148117</t>
  </si>
  <si>
    <t>MLAU126147123</t>
  </si>
  <si>
    <t>MLAU126897458</t>
  </si>
  <si>
    <t>MLAU126897494</t>
  </si>
  <si>
    <t>MLAU126148305</t>
  </si>
  <si>
    <t>Beige</t>
  </si>
  <si>
    <t>MLAU126148343</t>
  </si>
  <si>
    <t>MLAU126897576</t>
  </si>
  <si>
    <t>MLAU126148381</t>
  </si>
  <si>
    <t>MLAU126897614</t>
  </si>
  <si>
    <t>MLAU126148425</t>
  </si>
  <si>
    <t>MLAU126147385</t>
  </si>
  <si>
    <t>MLAU126147413</t>
  </si>
  <si>
    <t>MLAU126148501</t>
  </si>
  <si>
    <t>MLAU126148517</t>
  </si>
  <si>
    <t>MLAU126148535</t>
  </si>
  <si>
    <t>MLAU126148557</t>
  </si>
  <si>
    <t>MLAU126897806</t>
  </si>
  <si>
    <t>MLAU126147533</t>
  </si>
  <si>
    <t>MLAU126897880</t>
  </si>
  <si>
    <t>MLAU126148665</t>
  </si>
  <si>
    <t>MLAU126897916</t>
  </si>
  <si>
    <t>MLAU126147627</t>
  </si>
  <si>
    <t>MLAU126147653</t>
  </si>
  <si>
    <t>MLAU126147677</t>
  </si>
  <si>
    <t>MLAU126148777</t>
  </si>
  <si>
    <t>MLAU126147741</t>
  </si>
  <si>
    <t>MLAU126147779</t>
  </si>
  <si>
    <t>MLAU126150105</t>
  </si>
  <si>
    <t>MLAU126148897</t>
  </si>
  <si>
    <t>MLAU126147843</t>
  </si>
  <si>
    <t>MLAU126148963</t>
  </si>
  <si>
    <t>MLAU126148977</t>
  </si>
  <si>
    <t>MLAU126150243</t>
  </si>
  <si>
    <t>MLAU126149021</t>
  </si>
  <si>
    <t>MLAU126898018</t>
  </si>
  <si>
    <t>MLAU126149347</t>
  </si>
  <si>
    <t>MLAU126150323</t>
  </si>
  <si>
    <t>MLAU126149107</t>
  </si>
  <si>
    <t>MLAU126898118</t>
  </si>
  <si>
    <t>MLAU126149171</t>
  </si>
  <si>
    <t>MLAU126898178</t>
  </si>
  <si>
    <t>MLAU126149229</t>
  </si>
  <si>
    <t>MLAU126898226</t>
  </si>
  <si>
    <t>MLAU126898244</t>
  </si>
  <si>
    <t>MLAU126149275</t>
  </si>
  <si>
    <t>MLAU126898284</t>
  </si>
  <si>
    <t>MLA1386817521</t>
  </si>
  <si>
    <t>MLAU126380829</t>
  </si>
  <si>
    <t>Zapatilla Hombre Mujer Urbana Skate Spiral Goat Full Cuero</t>
  </si>
  <si>
    <t>Goat full cuero</t>
  </si>
  <si>
    <t>MLAU367067555</t>
  </si>
  <si>
    <t>MLAU126382003</t>
  </si>
  <si>
    <t>MLAU374637687</t>
  </si>
  <si>
    <t>Blanco/Verde</t>
  </si>
  <si>
    <t>MLAU127134632</t>
  </si>
  <si>
    <t>MLAU126384003</t>
  </si>
  <si>
    <t>MLAU126381991</t>
  </si>
  <si>
    <t>MLAU126380753</t>
  </si>
  <si>
    <t>MLAU127134616</t>
  </si>
  <si>
    <t>MLAU127133944</t>
  </si>
  <si>
    <t>MLAU126382009</t>
  </si>
  <si>
    <t>MLAU127133924</t>
  </si>
  <si>
    <t>MLAU127133932</t>
  </si>
  <si>
    <t>MLAU127134664</t>
  </si>
  <si>
    <t>MLAU126380821</t>
  </si>
  <si>
    <t>MLAU126382055</t>
  </si>
  <si>
    <t>MLAU126383977</t>
  </si>
  <si>
    <t>MLAU126382107</t>
  </si>
  <si>
    <t>MLAU127134722</t>
  </si>
  <si>
    <t>MLAU126382085</t>
  </si>
  <si>
    <t>MLAU127134704</t>
  </si>
  <si>
    <t>MLAU368591162</t>
  </si>
  <si>
    <t>MLAU367067547</t>
  </si>
  <si>
    <t>MLAU367068389</t>
  </si>
  <si>
    <t>MLAU368591164</t>
  </si>
  <si>
    <t>MLAU367068391</t>
  </si>
  <si>
    <t>MLAU367067557</t>
  </si>
  <si>
    <t>MLAU367067559</t>
  </si>
  <si>
    <t>MLAU367068393</t>
  </si>
  <si>
    <t>MLAU368591166</t>
  </si>
  <si>
    <t>MLAU367068395</t>
  </si>
  <si>
    <t>MLAU374640915</t>
  </si>
  <si>
    <t>MLAU374640917</t>
  </si>
  <si>
    <t>MLAU374639185</t>
  </si>
  <si>
    <t>MLAU374640919</t>
  </si>
  <si>
    <t>MLAU374640921</t>
  </si>
  <si>
    <t>MLAU374640923</t>
  </si>
  <si>
    <t>MLAU374640925</t>
  </si>
  <si>
    <t>MLAU374639189</t>
  </si>
  <si>
    <t>MLAU374637689</t>
  </si>
  <si>
    <t>MLAU374639191</t>
  </si>
  <si>
    <t>MLA1391352969</t>
  </si>
  <si>
    <t>MLAU122294066</t>
  </si>
  <si>
    <t>Boxer Algodon Spiral</t>
  </si>
  <si>
    <t>boxer</t>
  </si>
  <si>
    <t>MLAU121555561</t>
  </si>
  <si>
    <t>MLAU121551593</t>
  </si>
  <si>
    <t>MLAU121557503</t>
  </si>
  <si>
    <t>MLAU122284704</t>
  </si>
  <si>
    <t>MLAU122294054</t>
  </si>
  <si>
    <t>MLAU121569153</t>
  </si>
  <si>
    <t>MLAU122297982</t>
  </si>
  <si>
    <t>MLA1394423637</t>
  </si>
  <si>
    <t>MLAU127536780</t>
  </si>
  <si>
    <t>Zapatilla Hombre Mujer Urbana Skate Spiral G.o.a.t 35-45</t>
  </si>
  <si>
    <t>MLAU126780009</t>
  </si>
  <si>
    <t>MLAU127535032</t>
  </si>
  <si>
    <t>MLAU126778759</t>
  </si>
  <si>
    <t>MLAU126780005</t>
  </si>
  <si>
    <t>MLAU127535024</t>
  </si>
  <si>
    <t>NEGRO BORDEAUX</t>
  </si>
  <si>
    <t>MLAU127533590</t>
  </si>
  <si>
    <t>Azul/Celeste</t>
  </si>
  <si>
    <t>MLAU127531792</t>
  </si>
  <si>
    <t>MLAU127534788</t>
  </si>
  <si>
    <t>MLAU127533382</t>
  </si>
  <si>
    <t>MLAU127534796</t>
  </si>
  <si>
    <t>MLAU127534800</t>
  </si>
  <si>
    <t>MLAU126778559</t>
  </si>
  <si>
    <t>MLAU127534812</t>
  </si>
  <si>
    <t>MLAU127531814</t>
  </si>
  <si>
    <t>MLAU127534818</t>
  </si>
  <si>
    <t>MLAU127531828</t>
  </si>
  <si>
    <t>MLAU127534830</t>
  </si>
  <si>
    <t>MLAU127533428</t>
  </si>
  <si>
    <t>MLAU127536610</t>
  </si>
  <si>
    <t>MLAU127533434</t>
  </si>
  <si>
    <t>MLAU127533444</t>
  </si>
  <si>
    <t>MLAU127533452</t>
  </si>
  <si>
    <t>MLAU127533454</t>
  </si>
  <si>
    <t>MLAU127534872</t>
  </si>
  <si>
    <t>MLAU127531870</t>
  </si>
  <si>
    <t>MLAU126778627</t>
  </si>
  <si>
    <t>MLAU127531888</t>
  </si>
  <si>
    <t>MLAU127534904</t>
  </si>
  <si>
    <t>MLAU127534912</t>
  </si>
  <si>
    <t>MLAU127536676</t>
  </si>
  <si>
    <t>MLAU127536684</t>
  </si>
  <si>
    <t>MLAU127531926</t>
  </si>
  <si>
    <t>MLAU126778679</t>
  </si>
  <si>
    <t>MLAU127531942</t>
  </si>
  <si>
    <t>MLAU127534954</t>
  </si>
  <si>
    <t>MLAU127533530</t>
  </si>
  <si>
    <t>MLAU126778699</t>
  </si>
  <si>
    <t>MLAU126778705</t>
  </si>
  <si>
    <t>MLAU127533546</t>
  </si>
  <si>
    <t>MLAU127533552</t>
  </si>
  <si>
    <t>MLAU127536730</t>
  </si>
  <si>
    <t>MLAU126779965</t>
  </si>
  <si>
    <t>MLAU127534978</t>
  </si>
  <si>
    <t>MLAU127536736</t>
  </si>
  <si>
    <t>MLAU127533570</t>
  </si>
  <si>
    <t>MLAU127534990</t>
  </si>
  <si>
    <t>MLAU127536744</t>
  </si>
  <si>
    <t>MLAU127534992</t>
  </si>
  <si>
    <t>MLAU127536752</t>
  </si>
  <si>
    <t>MLAU127533576</t>
  </si>
  <si>
    <t>MLAU126778735</t>
  </si>
  <si>
    <t>MLAU126778741</t>
  </si>
  <si>
    <t>MLAU127533578</t>
  </si>
  <si>
    <t>MLAU126779991</t>
  </si>
  <si>
    <t>MLAU127535000</t>
  </si>
  <si>
    <t>MLAU127535002</t>
  </si>
  <si>
    <t>MLAU127536764</t>
  </si>
  <si>
    <t>MLAU127536766</t>
  </si>
  <si>
    <t>MLAU127533584</t>
  </si>
  <si>
    <t>MLAU127533586</t>
  </si>
  <si>
    <t>MLAU127533588</t>
  </si>
  <si>
    <t>MLAU127533596</t>
  </si>
  <si>
    <t>MLAU126779997</t>
  </si>
  <si>
    <t>MLAU127536770</t>
  </si>
  <si>
    <t>MLAU127536772</t>
  </si>
  <si>
    <t>MLAU127536774</t>
  </si>
  <si>
    <t>MLAU126779999</t>
  </si>
  <si>
    <t>MLAU127536776</t>
  </si>
  <si>
    <t>MLAU126780001</t>
  </si>
  <si>
    <t>MLAU126778755</t>
  </si>
  <si>
    <t>MLAU127533602</t>
  </si>
  <si>
    <t>MLAU127535018</t>
  </si>
  <si>
    <t>MLAU127535020</t>
  </si>
  <si>
    <t>MLAU126778761</t>
  </si>
  <si>
    <t>MLAU127533604</t>
  </si>
  <si>
    <t>MLAU127535022</t>
  </si>
  <si>
    <t>MLAU127533606</t>
  </si>
  <si>
    <t>MLAU127536782</t>
  </si>
  <si>
    <t>MLAU127533608</t>
  </si>
  <si>
    <t>MLAU126780003</t>
  </si>
  <si>
    <t>MLAU127536784</t>
  </si>
  <si>
    <t>MLAU126780007</t>
  </si>
  <si>
    <t>MLAU127533610</t>
  </si>
  <si>
    <t>MLAU127533612</t>
  </si>
  <si>
    <t>MLAU127535026</t>
  </si>
  <si>
    <t>MLAU127536786</t>
  </si>
  <si>
    <t>MLAU127535028</t>
  </si>
  <si>
    <t>MLAU127535030</t>
  </si>
  <si>
    <t>MLAU126778763</t>
  </si>
  <si>
    <t>MLAU127533616</t>
  </si>
  <si>
    <t>MLAU126780011</t>
  </si>
  <si>
    <t>MLAU127536788</t>
  </si>
  <si>
    <t>MLAU127535034</t>
  </si>
  <si>
    <t>MLAU127533618</t>
  </si>
  <si>
    <t>MLAU127536790</t>
  </si>
  <si>
    <t>MLAU126780013</t>
  </si>
  <si>
    <t>MLAU127535036</t>
  </si>
  <si>
    <t>MLAU127536792</t>
  </si>
  <si>
    <t>MLA1394494033</t>
  </si>
  <si>
    <t>MLAU127483366</t>
  </si>
  <si>
    <t>Zapatilla Hombre Mujer Urbana Skate Spiral Pow Skateb 40-45</t>
  </si>
  <si>
    <t>MLAU127488372</t>
  </si>
  <si>
    <t>MLAU126729969</t>
  </si>
  <si>
    <t>MLAU127486466</t>
  </si>
  <si>
    <t>MLAU127485048</t>
  </si>
  <si>
    <t>MLAU127488430</t>
  </si>
  <si>
    <t>MLAU127479908</t>
  </si>
  <si>
    <t>GRIS STONE AZUL NAVI</t>
  </si>
  <si>
    <t>MLAU127486416</t>
  </si>
  <si>
    <t>GRIS GRIS TOPO</t>
  </si>
  <si>
    <t>MLAU127483306</t>
  </si>
  <si>
    <t>GRIS BORDEAUX NEGRO</t>
  </si>
  <si>
    <t>MLAU127486350</t>
  </si>
  <si>
    <t>AZUL NAVY BLANCO BORDO</t>
  </si>
  <si>
    <t>MLAU127479838</t>
  </si>
  <si>
    <t>MLAU127486368</t>
  </si>
  <si>
    <t>MLAU127484976</t>
  </si>
  <si>
    <t>MLAU127488334</t>
  </si>
  <si>
    <t>MLAU127483346</t>
  </si>
  <si>
    <t>MLAU127479934</t>
  </si>
  <si>
    <t>MLAU127485082</t>
  </si>
  <si>
    <t>MLAU127479876</t>
  </si>
  <si>
    <t>MLAU127486482</t>
  </si>
  <si>
    <t>MLAU127485106</t>
  </si>
  <si>
    <t>MLAU127483406</t>
  </si>
  <si>
    <t>MLAU127486486</t>
  </si>
  <si>
    <t>MLAU127486488</t>
  </si>
  <si>
    <t>MLAU127481888</t>
  </si>
  <si>
    <t>MLAU127485128</t>
  </si>
  <si>
    <t>MLAU127485136</t>
  </si>
  <si>
    <t>MLAU127485138</t>
  </si>
  <si>
    <t>MLAU127486516</t>
  </si>
  <si>
    <t>MLAU127488426</t>
  </si>
  <si>
    <t>MLAU126730015</t>
  </si>
  <si>
    <t>MLAU127486522</t>
  </si>
  <si>
    <t>MLAU127485158</t>
  </si>
  <si>
    <t>MLAU127486542</t>
  </si>
  <si>
    <t>MLAU127481920</t>
  </si>
  <si>
    <t>MLAU127485166</t>
  </si>
  <si>
    <t>MLAU127483462</t>
  </si>
  <si>
    <t>MLAU127485184</t>
  </si>
  <si>
    <t>MLAU127488474</t>
  </si>
  <si>
    <t>MLAU127483472</t>
  </si>
  <si>
    <t>MLAU127488488</t>
  </si>
  <si>
    <t>MLAU127483478</t>
  </si>
  <si>
    <t>MLAU127485210</t>
  </si>
  <si>
    <t>MLAU127483488</t>
  </si>
  <si>
    <t>MLAU127486594</t>
  </si>
  <si>
    <t>MLAU127488516</t>
  </si>
  <si>
    <t>MLAU127483496</t>
  </si>
  <si>
    <t>MLAU127485228</t>
  </si>
  <si>
    <t>MLAU127483508</t>
  </si>
  <si>
    <t>MLAU126731981</t>
  </si>
  <si>
    <t>MLAU126730077</t>
  </si>
  <si>
    <t>MLAU127485244</t>
  </si>
  <si>
    <t>MLAU127483524</t>
  </si>
  <si>
    <t>MLAU127486618</t>
  </si>
  <si>
    <t>MLAU127485252</t>
  </si>
  <si>
    <t>MLAU126731993</t>
  </si>
  <si>
    <t>MLAU127485258</t>
  </si>
  <si>
    <t>MLAU126731995</t>
  </si>
  <si>
    <t>MLAU127488546</t>
  </si>
  <si>
    <t>MLAU127488548</t>
  </si>
  <si>
    <t>MLAU127486634</t>
  </si>
  <si>
    <t>MLAU127485270</t>
  </si>
  <si>
    <t>MLAU126730105</t>
  </si>
  <si>
    <t>MLAU127486640</t>
  </si>
  <si>
    <t>MLAU127485280</t>
  </si>
  <si>
    <t>MLAU127483560</t>
  </si>
  <si>
    <t>MLAU127485284</t>
  </si>
  <si>
    <t>MLAU127483564</t>
  </si>
  <si>
    <t>MLAU127486646</t>
  </si>
  <si>
    <t>MLAU127486648</t>
  </si>
  <si>
    <t>MLAU127483574</t>
  </si>
  <si>
    <t>MLAU127488562</t>
  </si>
  <si>
    <t>MLAU127483588</t>
  </si>
  <si>
    <t>MLAU127486656</t>
  </si>
  <si>
    <t>MLAU127488566</t>
  </si>
  <si>
    <t>MLAU127483596</t>
  </si>
  <si>
    <t>MLAU127486664</t>
  </si>
  <si>
    <t>MLAU126730139</t>
  </si>
  <si>
    <t>MLAU126732029</t>
  </si>
  <si>
    <t>MLAU126732033</t>
  </si>
  <si>
    <t>MLAU127488570</t>
  </si>
  <si>
    <t>MLAU126730143</t>
  </si>
  <si>
    <t>MLAU127486682</t>
  </si>
  <si>
    <t>MLAU126732039</t>
  </si>
  <si>
    <t>MLAU127483610</t>
  </si>
  <si>
    <t>MLAU127486684</t>
  </si>
  <si>
    <t>MLAU127486688</t>
  </si>
  <si>
    <t>MLAU126732043</t>
  </si>
  <si>
    <t>MLAU127488574</t>
  </si>
  <si>
    <t>MLAU127483616</t>
  </si>
  <si>
    <t>MLAU127485312</t>
  </si>
  <si>
    <t>MLAU127485316</t>
  </si>
  <si>
    <t>MLAU126732047</t>
  </si>
  <si>
    <t>MLAU127488582</t>
  </si>
  <si>
    <t>MLAU126732051</t>
  </si>
  <si>
    <t>MLAU127485324</t>
  </si>
  <si>
    <t>MLAU126730161</t>
  </si>
  <si>
    <t>MLAU126732055</t>
  </si>
  <si>
    <t>MLAU127485326</t>
  </si>
  <si>
    <t>MLAU127488590</t>
  </si>
  <si>
    <t>MLAU127483634</t>
  </si>
  <si>
    <t>MLA1394506801</t>
  </si>
  <si>
    <t>MLAU127368114</t>
  </si>
  <si>
    <t>Pow Skateb</t>
  </si>
  <si>
    <t>MLAU126614149</t>
  </si>
  <si>
    <t>MLAU127366358</t>
  </si>
  <si>
    <t>MLAU127364962</t>
  </si>
  <si>
    <t>MLAU126613795</t>
  </si>
  <si>
    <t>MLAU127366332</t>
  </si>
  <si>
    <t>MLAU126614081</t>
  </si>
  <si>
    <t>MLAU127364920</t>
  </si>
  <si>
    <t>MLAU126614113</t>
  </si>
  <si>
    <t>MLAU127368060</t>
  </si>
  <si>
    <t>MLAU127364972</t>
  </si>
  <si>
    <t>MLAU127366420</t>
  </si>
  <si>
    <t>MLAU127366442</t>
  </si>
  <si>
    <t>MLAU126614179</t>
  </si>
  <si>
    <t>MLAU126614197</t>
  </si>
  <si>
    <t>MLAU126613811</t>
  </si>
  <si>
    <t>MLAU127365032</t>
  </si>
  <si>
    <t>MLAU127368156</t>
  </si>
  <si>
    <t>MLAU127366506</t>
  </si>
  <si>
    <t>MLAU127365060</t>
  </si>
  <si>
    <t>MLAU127365068</t>
  </si>
  <si>
    <t>MLAU126614267</t>
  </si>
  <si>
    <t>MLAU126614273</t>
  </si>
  <si>
    <t>MLAU127366528</t>
  </si>
  <si>
    <t>MLAU127365106</t>
  </si>
  <si>
    <t>MLAU126614291</t>
  </si>
  <si>
    <t>MLAU127366540</t>
  </si>
  <si>
    <t>MLAU126614307</t>
  </si>
  <si>
    <t>MLAU127365126</t>
  </si>
  <si>
    <t>MLAU127365136</t>
  </si>
  <si>
    <t>MLAU126613907</t>
  </si>
  <si>
    <t>MLAU127365142</t>
  </si>
  <si>
    <t>MLAU127365146</t>
  </si>
  <si>
    <t>MLAU127368238</t>
  </si>
  <si>
    <t>MLAU127366584</t>
  </si>
  <si>
    <t>MLAU127366590</t>
  </si>
  <si>
    <t>MLAU126613943</t>
  </si>
  <si>
    <t>MLAU126614379</t>
  </si>
  <si>
    <t>MLAU126614393</t>
  </si>
  <si>
    <t>MLAU127365198</t>
  </si>
  <si>
    <t>MLAU126614409</t>
  </si>
  <si>
    <t>MLAU127366624</t>
  </si>
  <si>
    <t>MLAU127365224</t>
  </si>
  <si>
    <t>MLAU127370002</t>
  </si>
  <si>
    <t>MLAU127370004</t>
  </si>
  <si>
    <t>MLAU127366650</t>
  </si>
  <si>
    <t>MLAU127365258</t>
  </si>
  <si>
    <t>MLAU127370030</t>
  </si>
  <si>
    <t>MLAU127370038</t>
  </si>
  <si>
    <t>MLAU127370044</t>
  </si>
  <si>
    <t>MLAU127365280</t>
  </si>
  <si>
    <t>MLAU127368404</t>
  </si>
  <si>
    <t>MLAU126614469</t>
  </si>
  <si>
    <t>MLAU127368420</t>
  </si>
  <si>
    <t>MLAU127365312</t>
  </si>
  <si>
    <t>MLAU127366714</t>
  </si>
  <si>
    <t>MLAU127370086</t>
  </si>
  <si>
    <t>MLAU127368448</t>
  </si>
  <si>
    <t>MLAU127365334</t>
  </si>
  <si>
    <t>MLAU127368460</t>
  </si>
  <si>
    <t>MLAU127368468</t>
  </si>
  <si>
    <t>MLAU127368482</t>
  </si>
  <si>
    <t>MLAU127366760</t>
  </si>
  <si>
    <t>MLAU126614555</t>
  </si>
  <si>
    <t>MLAU127366774</t>
  </si>
  <si>
    <t>MLAU127365386</t>
  </si>
  <si>
    <t>MLAU127366794</t>
  </si>
  <si>
    <t>MLAU127365406</t>
  </si>
  <si>
    <t>MLAU127368534</t>
  </si>
  <si>
    <t>MLAU127370176</t>
  </si>
  <si>
    <t>MLAU127370190</t>
  </si>
  <si>
    <t>MLAU126614615</t>
  </si>
  <si>
    <t>MLAU127365438</t>
  </si>
  <si>
    <t>MLAU127370212</t>
  </si>
  <si>
    <t>MLAU127370224</t>
  </si>
  <si>
    <t>MLAU126614645</t>
  </si>
  <si>
    <t>MLAU127365454</t>
  </si>
  <si>
    <t>MLAU126614657</t>
  </si>
  <si>
    <t>MLAU127365472</t>
  </si>
  <si>
    <t>MLAU127368600</t>
  </si>
  <si>
    <t>MLAU126614675</t>
  </si>
  <si>
    <t>MLAU127370274</t>
  </si>
  <si>
    <t>MLAU127368616</t>
  </si>
  <si>
    <t>MLAU127365508</t>
  </si>
  <si>
    <t>MLAU126614723</t>
  </si>
  <si>
    <t>MLAU127366904</t>
  </si>
  <si>
    <t>MLAU127370310</t>
  </si>
  <si>
    <t>MLAU127370314</t>
  </si>
  <si>
    <t>MLAU126614747</t>
  </si>
  <si>
    <t>MLAU127368660</t>
  </si>
  <si>
    <t>MLAU127365560</t>
  </si>
  <si>
    <t>MLAU127366962</t>
  </si>
  <si>
    <t>MLAU127365574</t>
  </si>
  <si>
    <t>MLAU127368684</t>
  </si>
  <si>
    <t>MLAU127370352</t>
  </si>
  <si>
    <t>MLAU127366990</t>
  </si>
  <si>
    <t>MLAU127370366</t>
  </si>
  <si>
    <t>MLAU126614819</t>
  </si>
  <si>
    <t>MLAU126614827</t>
  </si>
  <si>
    <t>MLAU127365616</t>
  </si>
  <si>
    <t>MLA1398833637</t>
  </si>
  <si>
    <t>MLAU126979145</t>
  </si>
  <si>
    <t>Zapatiila Hombre Mujer Urbano Skate Promo Spiral Originales</t>
  </si>
  <si>
    <t>Azul navi</t>
  </si>
  <si>
    <t>POW FLOW/GENERAL</t>
  </si>
  <si>
    <t>MLA1410980631</t>
  </si>
  <si>
    <t>MLAU321208339</t>
  </si>
  <si>
    <t xml:space="preserve">Zapatilla Hombre Mujer Urbana Running  Spiral Coach 2 </t>
  </si>
  <si>
    <t>Negro/Gris/Blanco</t>
  </si>
  <si>
    <t>COACH</t>
  </si>
  <si>
    <t>MLAU322552314</t>
  </si>
  <si>
    <t>Azul/Rojo</t>
  </si>
  <si>
    <t>MLAU322551898</t>
  </si>
  <si>
    <t>Negro/Rojo/Gris</t>
  </si>
  <si>
    <t>MLAU322552316</t>
  </si>
  <si>
    <t>MLAU322551896</t>
  </si>
  <si>
    <t>MLAU322552298</t>
  </si>
  <si>
    <t>MLAU322552318</t>
  </si>
  <si>
    <t>NEGRO VERDE GRIS</t>
  </si>
  <si>
    <t>MLAU322552248</t>
  </si>
  <si>
    <t>MLAU322552250</t>
  </si>
  <si>
    <t>MLAU321208271</t>
  </si>
  <si>
    <t>MLAU322551842</t>
  </si>
  <si>
    <t>MLAU322551844</t>
  </si>
  <si>
    <t>MLAU321208273</t>
  </si>
  <si>
    <t>MLAU322552252</t>
  </si>
  <si>
    <t>MLAU322551846</t>
  </si>
  <si>
    <t>PETROLEO VIOLETA</t>
  </si>
  <si>
    <t>MLAU322551848</t>
  </si>
  <si>
    <t>MLAU321208277</t>
  </si>
  <si>
    <t>MLAU322551850</t>
  </si>
  <si>
    <t>MLAU322551852</t>
  </si>
  <si>
    <t>MLAU321208279</t>
  </si>
  <si>
    <t>MLAU322552258</t>
  </si>
  <si>
    <t>MLAU321208281</t>
  </si>
  <si>
    <t>MLAU321208283</t>
  </si>
  <si>
    <t>MLAU322551854</t>
  </si>
  <si>
    <t>MLAU321208285</t>
  </si>
  <si>
    <t>MLAU322551856</t>
  </si>
  <si>
    <t>MLAU322552260</t>
  </si>
  <si>
    <t>MLAU322552262</t>
  </si>
  <si>
    <t>MLAU322552264</t>
  </si>
  <si>
    <t>MLAU321208287</t>
  </si>
  <si>
    <t>MLAU321208289</t>
  </si>
  <si>
    <t>MLAU322551858</t>
  </si>
  <si>
    <t>MLAU322551860</t>
  </si>
  <si>
    <t>MLAU322552270</t>
  </si>
  <si>
    <t>MLAU322552272</t>
  </si>
  <si>
    <t>MLAU321208291</t>
  </si>
  <si>
    <t>MLAU322552274</t>
  </si>
  <si>
    <t>MLAU322552278</t>
  </si>
  <si>
    <t>MLAU322551864</t>
  </si>
  <si>
    <t>MLAU321208293</t>
  </si>
  <si>
    <t>MLAU322551868</t>
  </si>
  <si>
    <t>MLAU322551870</t>
  </si>
  <si>
    <t>MLAU322551872</t>
  </si>
  <si>
    <t>MLAU321208297</t>
  </si>
  <si>
    <t>MLAU321208299</t>
  </si>
  <si>
    <t>MLAU322552282</t>
  </si>
  <si>
    <t>MLAU321208303</t>
  </si>
  <si>
    <t>MLAU322551874</t>
  </si>
  <si>
    <t>MLAU322552284</t>
  </si>
  <si>
    <t>MLAU321208305</t>
  </si>
  <si>
    <t>MLAU321208307</t>
  </si>
  <si>
    <t>MLAU322551876</t>
  </si>
  <si>
    <t>MLAU322551878</t>
  </si>
  <si>
    <t>MLAU322552288</t>
  </si>
  <si>
    <t>MLAU321208309</t>
  </si>
  <si>
    <t>MLAU321208311</t>
  </si>
  <si>
    <t>MLAU321208313</t>
  </si>
  <si>
    <t>MLAU322551880</t>
  </si>
  <si>
    <t>MLAU321208315</t>
  </si>
  <si>
    <t>MLAU322551882</t>
  </si>
  <si>
    <t>MLAU322552290</t>
  </si>
  <si>
    <t>MLAU321208317</t>
  </si>
  <si>
    <t>MLAU322551884</t>
  </si>
  <si>
    <t>MLAU321208319</t>
  </si>
  <si>
    <t>MLAU322552292</t>
  </si>
  <si>
    <t>MLAU322552294</t>
  </si>
  <si>
    <t>MLAU322552296</t>
  </si>
  <si>
    <t>MLAU322551886</t>
  </si>
  <si>
    <t>MLAU322551888</t>
  </si>
  <si>
    <t>MLAU321208323</t>
  </si>
  <si>
    <t>MLAU322552300</t>
  </si>
  <si>
    <t>MLAU322552302</t>
  </si>
  <si>
    <t>MLAU321208325</t>
  </si>
  <si>
    <t>MLAU321208327</t>
  </si>
  <si>
    <t>MLAU322551890</t>
  </si>
  <si>
    <t>MLAU322551892</t>
  </si>
  <si>
    <t>MLAU322552304</t>
  </si>
  <si>
    <t>MLAU322552306</t>
  </si>
  <si>
    <t>MLAU322551894</t>
  </si>
  <si>
    <t>MLAU321208329</t>
  </si>
  <si>
    <t>MLAU322552308</t>
  </si>
  <si>
    <t>MLAU321208331</t>
  </si>
  <si>
    <t>MLAU322552310</t>
  </si>
  <si>
    <t>MLAU321208333</t>
  </si>
  <si>
    <t>MLAU321208335</t>
  </si>
  <si>
    <t>MLAU322552312</t>
  </si>
  <si>
    <t>MLAU321208337</t>
  </si>
  <si>
    <t>MLAU321208341</t>
  </si>
  <si>
    <t>MLA1423283721</t>
  </si>
  <si>
    <t>MLAU362711659</t>
  </si>
  <si>
    <t>Zapatilla Hombre Mujer Spiral Pow 2 Flow</t>
  </si>
  <si>
    <t>41 AR</t>
  </si>
  <si>
    <t>POW 2 FLOW</t>
  </si>
  <si>
    <t>MLAU364208314</t>
  </si>
  <si>
    <t>43 AR</t>
  </si>
  <si>
    <t>MLA1423384257</t>
  </si>
  <si>
    <t>MLAU362705407</t>
  </si>
  <si>
    <t>Zapatilla Hombre Mujer Skate Spiral Coach Flow Ed. Limited</t>
  </si>
  <si>
    <t>COACH FLOW</t>
  </si>
  <si>
    <t>MLAU364201978</t>
  </si>
  <si>
    <t>42 AR</t>
  </si>
  <si>
    <t>MLAU362705409</t>
  </si>
  <si>
    <t>MLAU362707255</t>
  </si>
  <si>
    <t>44 AR</t>
  </si>
  <si>
    <t>MLA1426894646</t>
  </si>
  <si>
    <t>MLAU127480397</t>
  </si>
  <si>
    <t xml:space="preserve"> Cordones Zapatillas Skateboarding 140cm Encerado Spiral Ag</t>
  </si>
  <si>
    <t>Skateboarding</t>
  </si>
  <si>
    <t>MLAU127478385</t>
  </si>
  <si>
    <t>8011N140</t>
  </si>
  <si>
    <t>MLAU128240452</t>
  </si>
  <si>
    <t>MLAU127474739</t>
  </si>
  <si>
    <t>MLAU127473369</t>
  </si>
  <si>
    <t>MLAU127473375</t>
  </si>
  <si>
    <t>MLAU128237814</t>
  </si>
  <si>
    <t>MLA1427060682</t>
  </si>
  <si>
    <t>MLAU127428735</t>
  </si>
  <si>
    <t xml:space="preserve"> Cordones Zapatillas Skateboarding 120cm Encerado Spiral Ag</t>
  </si>
  <si>
    <t>MLAU128190878</t>
  </si>
  <si>
    <t>MLAU127426829</t>
  </si>
  <si>
    <t>MLAU127426849</t>
  </si>
  <si>
    <t>azna</t>
  </si>
  <si>
    <t>MLA1427078125</t>
  </si>
  <si>
    <t>MLAU372390113</t>
  </si>
  <si>
    <t xml:space="preserve"> Zapatilla Hombre Mujer  Urbana  Spiral Pow One Flow </t>
  </si>
  <si>
    <t>MLAU373940630</t>
  </si>
  <si>
    <t>MLAU372390115</t>
  </si>
  <si>
    <t>MLAU373939908</t>
  </si>
  <si>
    <t>MLAU372390117</t>
  </si>
  <si>
    <t>MLAU373939910</t>
  </si>
  <si>
    <t>MLAU372390121</t>
  </si>
  <si>
    <t>MLAU372390123</t>
  </si>
  <si>
    <t>MLAU373939912</t>
  </si>
  <si>
    <t>MLAU372390129</t>
  </si>
  <si>
    <t>MLAU373940628</t>
  </si>
  <si>
    <t>MLAU373940632</t>
  </si>
  <si>
    <t>MLAU373939916</t>
  </si>
  <si>
    <t>MLAU373939918</t>
  </si>
  <si>
    <t>MLAU372390137</t>
  </si>
  <si>
    <t>MLAU373939920</t>
  </si>
  <si>
    <t>MLAU372390139</t>
  </si>
  <si>
    <t>MLAU372390141</t>
  </si>
  <si>
    <t>MLAU372390143</t>
  </si>
  <si>
    <t>MLAU372390145</t>
  </si>
  <si>
    <t>MLAU372390149</t>
  </si>
  <si>
    <t>MLAU373940640</t>
  </si>
  <si>
    <t>MLAU373939922</t>
  </si>
  <si>
    <t>MLAU372390151</t>
  </si>
  <si>
    <t>MLAU372390153</t>
  </si>
  <si>
    <t>MLAU373940642</t>
  </si>
  <si>
    <t>MLAU373939924</t>
  </si>
  <si>
    <t>MLAU373939926</t>
  </si>
  <si>
    <t>MLAU373940646</t>
  </si>
  <si>
    <t>MLAU373940648</t>
  </si>
  <si>
    <t>MLAU373940650</t>
  </si>
  <si>
    <t>MLAU372390159</t>
  </si>
  <si>
    <t>MLAU1944469687</t>
  </si>
  <si>
    <t>MLA1427104643</t>
  </si>
  <si>
    <t>MLAU373952972</t>
  </si>
  <si>
    <t>Zapatilla Hombre Mujer Coach Runner Coach 2</t>
  </si>
  <si>
    <t>COACH 2</t>
  </si>
  <si>
    <t>MLAU373952970</t>
  </si>
  <si>
    <t>MLAU372404473</t>
  </si>
  <si>
    <t>MLAU373952968</t>
  </si>
  <si>
    <t>MLAU373952974</t>
  </si>
  <si>
    <t>PRETROLEO VIOLETA</t>
  </si>
  <si>
    <t>MLAU372402363</t>
  </si>
  <si>
    <t>MLAU373952856</t>
  </si>
  <si>
    <t>MLAU373952858</t>
  </si>
  <si>
    <t>MLAU372404355</t>
  </si>
  <si>
    <t>MLAU372404357</t>
  </si>
  <si>
    <t>MLAU372404359</t>
  </si>
  <si>
    <t>MLAU373952860</t>
  </si>
  <si>
    <t>MLAU372402367</t>
  </si>
  <si>
    <t>MLAU372402369</t>
  </si>
  <si>
    <t>MLAU372404361</t>
  </si>
  <si>
    <t>MLAU373952868</t>
  </si>
  <si>
    <t>MLAU372404367</t>
  </si>
  <si>
    <t>MLAU372404371</t>
  </si>
  <si>
    <t>MLAU372402371</t>
  </si>
  <si>
    <t>MLAU372402375</t>
  </si>
  <si>
    <t>MLAU373952872</t>
  </si>
  <si>
    <t>MLAU372402377</t>
  </si>
  <si>
    <t>MLAU372404379</t>
  </si>
  <si>
    <t>MLAU373952882</t>
  </si>
  <si>
    <t>MLAU373952886</t>
  </si>
  <si>
    <t>MLAU372404385</t>
  </si>
  <si>
    <t>MLAU372404389</t>
  </si>
  <si>
    <t>MLAU373952892</t>
  </si>
  <si>
    <t>MLAU372402389</t>
  </si>
  <si>
    <t>MLAU373952896</t>
  </si>
  <si>
    <t>MLAU372404401</t>
  </si>
  <si>
    <t>MLAU373952900</t>
  </si>
  <si>
    <t>MLAU372404403</t>
  </si>
  <si>
    <t>MLAU373952902</t>
  </si>
  <si>
    <t>MLAU373952904</t>
  </si>
  <si>
    <t>MLAU372404415</t>
  </si>
  <si>
    <t>MLAU373952908</t>
  </si>
  <si>
    <t>MLAU373952912</t>
  </si>
  <si>
    <t>MLAU372402403</t>
  </si>
  <si>
    <t>MLAU373952916</t>
  </si>
  <si>
    <t>MLAU372404427</t>
  </si>
  <si>
    <t>MLAU373952918</t>
  </si>
  <si>
    <t>MLAU372402407</t>
  </si>
  <si>
    <t>MLAU372402409</t>
  </si>
  <si>
    <t>MLAU372402411</t>
  </si>
  <si>
    <t>MLAU372402413</t>
  </si>
  <si>
    <t>MLAU372404433</t>
  </si>
  <si>
    <t>MLAU372404435</t>
  </si>
  <si>
    <t>MLAU373952924</t>
  </si>
  <si>
    <t>MLAU372402415</t>
  </si>
  <si>
    <t>MLAU372404437</t>
  </si>
  <si>
    <t>MLAU373952926</t>
  </si>
  <si>
    <t>MLAU373952928</t>
  </si>
  <si>
    <t>MLAU372402417</t>
  </si>
  <si>
    <t>MLAU372402421</t>
  </si>
  <si>
    <t>MLAU372402423</t>
  </si>
  <si>
    <t>MLAU373952930</t>
  </si>
  <si>
    <t>MLAU372404441</t>
  </si>
  <si>
    <t>MLAU372404443</t>
  </si>
  <si>
    <t>MLAU372404445</t>
  </si>
  <si>
    <t>MLAU373952934</t>
  </si>
  <si>
    <t>MLAU372402427</t>
  </si>
  <si>
    <t>MLAU373952936</t>
  </si>
  <si>
    <t>MLAU373952938</t>
  </si>
  <si>
    <t>MLAU373952940</t>
  </si>
  <si>
    <t>MLAU372402429</t>
  </si>
  <si>
    <t>MLAU373952942</t>
  </si>
  <si>
    <t>MLAU373952944</t>
  </si>
  <si>
    <t>MLAU373952946</t>
  </si>
  <si>
    <t>MLAU372402431</t>
  </si>
  <si>
    <t>MLAU372404447</t>
  </si>
  <si>
    <t>MLAU373952948</t>
  </si>
  <si>
    <t>MLAU372402433</t>
  </si>
  <si>
    <t>MLAU373952950</t>
  </si>
  <si>
    <t>MLAU373952952</t>
  </si>
  <si>
    <t>MLAU373952954</t>
  </si>
  <si>
    <t>MLAU372404457</t>
  </si>
  <si>
    <t>MLAU372404459</t>
  </si>
  <si>
    <t>MLAU372404461</t>
  </si>
  <si>
    <t>MLAU373952960</t>
  </si>
  <si>
    <t>MLAU373952962</t>
  </si>
  <si>
    <t>MLAU372404465</t>
  </si>
  <si>
    <t>MLAU372404467</t>
  </si>
  <si>
    <t>MLAU372402439</t>
  </si>
  <si>
    <t>MLAU372402441</t>
  </si>
  <si>
    <t>MLAU373952966</t>
  </si>
  <si>
    <t>MLAU372404471</t>
  </si>
  <si>
    <t>MLAU372402445</t>
  </si>
  <si>
    <t>MLA1427116759</t>
  </si>
  <si>
    <t>MLAU373930568</t>
  </si>
  <si>
    <t xml:space="preserve"> Zapatillas Hombre Mujer Pow One Basic Spiral</t>
  </si>
  <si>
    <t>MLAU372383179</t>
  </si>
  <si>
    <t>MLAU373930566</t>
  </si>
  <si>
    <t>MLAU373930578</t>
  </si>
  <si>
    <t>MLAU372383183</t>
  </si>
  <si>
    <t>MLAU373932394</t>
  </si>
  <si>
    <t>MLAU373932396</t>
  </si>
  <si>
    <t>MLAU372383187</t>
  </si>
  <si>
    <t>MLAU373932398</t>
  </si>
  <si>
    <t>MLAU373932402</t>
  </si>
  <si>
    <t>MLAU372383191</t>
  </si>
  <si>
    <t>MLAU373932404</t>
  </si>
  <si>
    <t>MLAU373930564</t>
  </si>
  <si>
    <t>MLAU372383193</t>
  </si>
  <si>
    <t>MLAU373932406</t>
  </si>
  <si>
    <t>MLAU373930570</t>
  </si>
  <si>
    <t>MLAU373930572</t>
  </si>
  <si>
    <t>MLAU372383195</t>
  </si>
  <si>
    <t>MLAU373932408</t>
  </si>
  <si>
    <t>MLAU373932410</t>
  </si>
  <si>
    <t>MLAU373932412</t>
  </si>
  <si>
    <t>MLAU373930576</t>
  </si>
  <si>
    <t>MLAU372383197</t>
  </si>
  <si>
    <t>MLAU373932416</t>
  </si>
  <si>
    <t>MLAU373932418</t>
  </si>
  <si>
    <t>MLAU372383203</t>
  </si>
  <si>
    <t>MLAU372383205</t>
  </si>
  <si>
    <t>MLAU372383207</t>
  </si>
  <si>
    <t>MLAU373930580</t>
  </si>
  <si>
    <t>MLAU373932420</t>
  </si>
  <si>
    <t>MLAU373932422</t>
  </si>
  <si>
    <t>MLAU372383209</t>
  </si>
  <si>
    <t>MLAU373930582</t>
  </si>
  <si>
    <t>MLA1427142383</t>
  </si>
  <si>
    <t>MLAU374624709</t>
  </si>
  <si>
    <t xml:space="preserve">Zapatilla Hombre Mujer Urbana Skate Spiral Goat Full </t>
  </si>
  <si>
    <t>Goat full</t>
  </si>
  <si>
    <t>MLAU372375099</t>
  </si>
  <si>
    <t>MLAU372375975</t>
  </si>
  <si>
    <t>MLAU374628039</t>
  </si>
  <si>
    <t>MLAU372375987</t>
  </si>
  <si>
    <t>MLAU372375079</t>
  </si>
  <si>
    <t>MLAU372375977</t>
  </si>
  <si>
    <t>MLAU372373351</t>
  </si>
  <si>
    <t>MLAU372375081</t>
  </si>
  <si>
    <t>MLAU372375979</t>
  </si>
  <si>
    <t>MLAU372375083</t>
  </si>
  <si>
    <t>MLAU372375085</t>
  </si>
  <si>
    <t>MLAU372373353</t>
  </si>
  <si>
    <t>MLAU372375985</t>
  </si>
  <si>
    <t>MLAU372375089</t>
  </si>
  <si>
    <t>MLAU372375989</t>
  </si>
  <si>
    <t>MLAU372375993</t>
  </si>
  <si>
    <t>MLAU372373355</t>
  </si>
  <si>
    <t>MLAU372373357</t>
  </si>
  <si>
    <t>MLAU372373359</t>
  </si>
  <si>
    <t>MLAU372373361</t>
  </si>
  <si>
    <t>MLAU372373365</t>
  </si>
  <si>
    <t>MLAU372373367</t>
  </si>
  <si>
    <t>MLAU372373369</t>
  </si>
  <si>
    <t>MLAU372375097</t>
  </si>
  <si>
    <t>MLAU372375101</t>
  </si>
  <si>
    <t>MLAU372375103</t>
  </si>
  <si>
    <t>MLAU372375999</t>
  </si>
  <si>
    <t>MLAU372373371</t>
  </si>
  <si>
    <t>MLAU372373375</t>
  </si>
  <si>
    <t>MLAU372376001</t>
  </si>
  <si>
    <t>MLAU372373381</t>
  </si>
  <si>
    <t>MLAU372375105</t>
  </si>
  <si>
    <t>MLAU372373385</t>
  </si>
  <si>
    <t>MLAU372373387</t>
  </si>
  <si>
    <t>MLAU374626329</t>
  </si>
  <si>
    <t>MLAU374628041</t>
  </si>
  <si>
    <t>MLAU374626333</t>
  </si>
  <si>
    <t>MLAU374628043</t>
  </si>
  <si>
    <t>MLAU374626335</t>
  </si>
  <si>
    <t>MLAU374628045</t>
  </si>
  <si>
    <t>MLAU374624711</t>
  </si>
  <si>
    <t>MLAU374626337</t>
  </si>
  <si>
    <t>MLAU374624715</t>
  </si>
  <si>
    <t>MLA1427436197</t>
  </si>
  <si>
    <t>MLAU375104136</t>
  </si>
  <si>
    <t xml:space="preserve">Cordones Urbanos Chunky Spiral  140cm </t>
  </si>
  <si>
    <t>CHUNKY POl</t>
  </si>
  <si>
    <t>MLAU375103372</t>
  </si>
  <si>
    <t>MLA1428158751</t>
  </si>
  <si>
    <t>MLAU375190401</t>
  </si>
  <si>
    <t xml:space="preserve">Zapatiila Hombre Mujer Urbano Skate Promo Spiral </t>
  </si>
  <si>
    <t>MLAU376755600</t>
  </si>
  <si>
    <t>MLAU375190409</t>
  </si>
  <si>
    <t>MLAU375190411</t>
  </si>
  <si>
    <t>MLAU375189003</t>
  </si>
  <si>
    <t>MLAU375190413</t>
  </si>
  <si>
    <t>MLAU376755606</t>
  </si>
  <si>
    <t>Azul navi rojo</t>
  </si>
  <si>
    <t>MLAU376755610</t>
  </si>
  <si>
    <t>MLAU375190419</t>
  </si>
  <si>
    <t>MLAU375190421</t>
  </si>
  <si>
    <t>MLAU376755618</t>
  </si>
  <si>
    <t>MLAU376755620</t>
  </si>
  <si>
    <t>MLAU376755622</t>
  </si>
  <si>
    <t>MLA1430292012</t>
  </si>
  <si>
    <t>MLAU127495039</t>
  </si>
  <si>
    <t>Gorra Unisex Trucker Flexfit Ride Spiral</t>
  </si>
  <si>
    <t>Negro/blanco</t>
  </si>
  <si>
    <t>Ride</t>
  </si>
  <si>
    <t>MLAU127493121</t>
  </si>
  <si>
    <t>Gris Topo</t>
  </si>
  <si>
    <t>MLAU127491537</t>
  </si>
  <si>
    <t>MLA1430452308</t>
  </si>
  <si>
    <t>MLAU127503133</t>
  </si>
  <si>
    <t>Gorra Unisex Flexfit Surf21 Spiral</t>
  </si>
  <si>
    <t>MLAU128266970</t>
  </si>
  <si>
    <t>Gris /Topo</t>
  </si>
  <si>
    <t>MLA1430556243</t>
  </si>
  <si>
    <t>MLAU387217016</t>
  </si>
  <si>
    <t>Zapatilla Hombre Mujer Urbana Skate Spiral Goat High</t>
  </si>
  <si>
    <t>GOAT HIGH</t>
  </si>
  <si>
    <t>3198GN40</t>
  </si>
  <si>
    <t>MLAU382403862</t>
  </si>
  <si>
    <t>3198N40</t>
  </si>
  <si>
    <t>MLAU380801713</t>
  </si>
  <si>
    <t>3199N37</t>
  </si>
  <si>
    <t>MLAU382405336</t>
  </si>
  <si>
    <t>3198BB40</t>
  </si>
  <si>
    <t>MLAU382405346</t>
  </si>
  <si>
    <t>3199N35</t>
  </si>
  <si>
    <t>MLAU380801701</t>
  </si>
  <si>
    <t>PRUEBA</t>
  </si>
  <si>
    <t>MLAU382403846</t>
  </si>
  <si>
    <t>3199BB36</t>
  </si>
  <si>
    <t>MLAU382403848</t>
  </si>
  <si>
    <t>3199BB37</t>
  </si>
  <si>
    <t>MLAU382405334</t>
  </si>
  <si>
    <t>3199BB38</t>
  </si>
  <si>
    <t>MLAU382403852</t>
  </si>
  <si>
    <t>3199BB39</t>
  </si>
  <si>
    <t>MLAU382405338</t>
  </si>
  <si>
    <t>3198BB41</t>
  </si>
  <si>
    <t>MLAU382405340</t>
  </si>
  <si>
    <t>3198BB42</t>
  </si>
  <si>
    <t>MLAU382405342</t>
  </si>
  <si>
    <t>3198BB43</t>
  </si>
  <si>
    <t>MLAU382405344</t>
  </si>
  <si>
    <t>3198BB44</t>
  </si>
  <si>
    <t>MLAU382403854</t>
  </si>
  <si>
    <t>3198BB45</t>
  </si>
  <si>
    <t>MLAU380801711</t>
  </si>
  <si>
    <t>3199N36</t>
  </si>
  <si>
    <t>MLAU382405348</t>
  </si>
  <si>
    <t>3199N38</t>
  </si>
  <si>
    <t>MLAU382405350</t>
  </si>
  <si>
    <t>3199N39</t>
  </si>
  <si>
    <t>MLAU382403864</t>
  </si>
  <si>
    <t>3198N41</t>
  </si>
  <si>
    <t>MLAU382405352</t>
  </si>
  <si>
    <t>3198N42</t>
  </si>
  <si>
    <t>MLAU382405354</t>
  </si>
  <si>
    <t>3198N43</t>
  </si>
  <si>
    <t>MLAU382403866</t>
  </si>
  <si>
    <t>3198N44</t>
  </si>
  <si>
    <t>MLAU382403868</t>
  </si>
  <si>
    <t>3198N45</t>
  </si>
  <si>
    <t>MLAU387217008</t>
  </si>
  <si>
    <t>3199GN35</t>
  </si>
  <si>
    <t>MLAU387217010</t>
  </si>
  <si>
    <t>3199GN36</t>
  </si>
  <si>
    <t>MLAU387217012</t>
  </si>
  <si>
    <t>3199GN37</t>
  </si>
  <si>
    <t>MLAU387218130</t>
  </si>
  <si>
    <t>3199GN38</t>
  </si>
  <si>
    <t>MLAU387218134</t>
  </si>
  <si>
    <t>3199GN39</t>
  </si>
  <si>
    <t>MLAU387215018</t>
  </si>
  <si>
    <t>3198GN41</t>
  </si>
  <si>
    <t>MLAU387215020</t>
  </si>
  <si>
    <t>3198GN42</t>
  </si>
  <si>
    <t>MLAU387215022</t>
  </si>
  <si>
    <t>3198GN43</t>
  </si>
  <si>
    <t>MLAU387215024</t>
  </si>
  <si>
    <t>3198GN44</t>
  </si>
  <si>
    <t>MLAU387217020</t>
  </si>
  <si>
    <t>3198GN45</t>
  </si>
  <si>
    <t>MLA1434992740</t>
  </si>
  <si>
    <t>MLAU128298872</t>
  </si>
  <si>
    <t xml:space="preserve"> Zapatillas Hombre Mujer Skateboarding Pro Spiral Ymodel </t>
  </si>
  <si>
    <t>MLAU128295018</t>
  </si>
  <si>
    <t>MLAU128293660</t>
  </si>
  <si>
    <t>MLAU128295208</t>
  </si>
  <si>
    <t>MLAU127535091</t>
  </si>
  <si>
    <t>MLAU127536053</t>
  </si>
  <si>
    <t>MLAU128293474</t>
  </si>
  <si>
    <t>MLAU128296780</t>
  </si>
  <si>
    <t>MLAU128291940</t>
  </si>
  <si>
    <t>MLAU127535129</t>
  </si>
  <si>
    <t>MLAU128295052</t>
  </si>
  <si>
    <t>MLAU127533273</t>
  </si>
  <si>
    <t>MLAU127533277</t>
  </si>
  <si>
    <t>MLAU128296838</t>
  </si>
  <si>
    <t>MLAU128298722</t>
  </si>
  <si>
    <t>MLAU128298724</t>
  </si>
  <si>
    <t>MLAU127535995</t>
  </si>
  <si>
    <t>MLAU127531945</t>
  </si>
  <si>
    <t>MLAU128298740</t>
  </si>
  <si>
    <t>MLAU128299956</t>
  </si>
  <si>
    <t>MLAU128295090</t>
  </si>
  <si>
    <t>MLAU127535207</t>
  </si>
  <si>
    <t>MLAU128299974</t>
  </si>
  <si>
    <t>MLAU128298756</t>
  </si>
  <si>
    <t>MLAU128298766</t>
  </si>
  <si>
    <t>MLAU127535251</t>
  </si>
  <si>
    <t>MLAU128296920</t>
  </si>
  <si>
    <t>MLAU128293624</t>
  </si>
  <si>
    <t>MLAU128296932</t>
  </si>
  <si>
    <t>MLAU128300020</t>
  </si>
  <si>
    <t>MLAU127536077</t>
  </si>
  <si>
    <t>MLAU128298882</t>
  </si>
  <si>
    <t>MLAU128293702</t>
  </si>
  <si>
    <t>MLAU127536143</t>
  </si>
  <si>
    <t>MLAU127533501</t>
  </si>
  <si>
    <t>MLAU128300138</t>
  </si>
  <si>
    <t>MLAU127536177</t>
  </si>
  <si>
    <t>MLAU128298954</t>
  </si>
  <si>
    <t>MLAU128297056</t>
  </si>
  <si>
    <t>MLA1437685519</t>
  </si>
  <si>
    <t>MLAU405252979</t>
  </si>
  <si>
    <t>Cordon Snowboarding Patin Algodon Encerado Spiral</t>
  </si>
  <si>
    <t>snowboarding patin</t>
  </si>
  <si>
    <t>MLAU406999088</t>
  </si>
  <si>
    <t>MLA1438235077</t>
  </si>
  <si>
    <t>MLAU410139840</t>
  </si>
  <si>
    <t>Zapatilla Hombre Mujer Urbana Skate Spiral G.o.a.t Negro N.</t>
  </si>
  <si>
    <t>MLAU410139836</t>
  </si>
  <si>
    <t>MLAU408382081</t>
  </si>
  <si>
    <t>MLAU410139842</t>
  </si>
  <si>
    <t>MLAU408381535</t>
  </si>
  <si>
    <t>MLAU408382083</t>
  </si>
  <si>
    <t>MLAU408381539</t>
  </si>
  <si>
    <t>MLAU408381541</t>
  </si>
  <si>
    <t>MLAU410139844</t>
  </si>
  <si>
    <t>MLAU408382087</t>
  </si>
  <si>
    <t>MLAU410139846</t>
  </si>
  <si>
    <t>MLA1438258461</t>
  </si>
  <si>
    <t>MLAU410068470</t>
  </si>
  <si>
    <t>Cordones Zapatilla  Custom Skull Spiral Urbano</t>
  </si>
  <si>
    <t>CUSTOM SKULL</t>
  </si>
  <si>
    <t>Urbano</t>
  </si>
  <si>
    <t>MLAU410069378</t>
  </si>
  <si>
    <t>se</t>
  </si>
  <si>
    <t>MLA1438259325</t>
  </si>
  <si>
    <t>MLAU408345425</t>
  </si>
  <si>
    <t>Cordon Zapatillas Custom Spiral Leaves Urbano</t>
  </si>
  <si>
    <t>LEAVES120</t>
  </si>
  <si>
    <t>MLAU408345427</t>
  </si>
  <si>
    <t>LEAVES90</t>
  </si>
  <si>
    <t>MLA1438298285</t>
  </si>
  <si>
    <t>MLAU410138246</t>
  </si>
  <si>
    <t>Zapatilla Hombre Mujer Urbana Skate Spiral  Pow 2 Skate Nnb</t>
  </si>
  <si>
    <t>MLAU410138238</t>
  </si>
  <si>
    <t>MLAU410136458</t>
  </si>
  <si>
    <t>MLAU408380029</t>
  </si>
  <si>
    <t>MLAU410138242</t>
  </si>
  <si>
    <t>MLAU408380031</t>
  </si>
  <si>
    <t>MLAU410138244</t>
  </si>
  <si>
    <t>MLAU410138248</t>
  </si>
  <si>
    <t>MLAU408380035</t>
  </si>
  <si>
    <t>MLAU408380039</t>
  </si>
  <si>
    <t>MLAU410138252</t>
  </si>
  <si>
    <t>MLA1438323105</t>
  </si>
  <si>
    <t>MLAU410130274</t>
  </si>
  <si>
    <t>Zapatilla Hombre Mujer Urbana Skate Spiral Shoes Goat High N</t>
  </si>
  <si>
    <t>MLAU410132086</t>
  </si>
  <si>
    <t>MLAU410130276</t>
  </si>
  <si>
    <t>MLAU410129892</t>
  </si>
  <si>
    <t>MLAU410130280</t>
  </si>
  <si>
    <t>MLAU410129894</t>
  </si>
  <si>
    <t>MLAU410129898</t>
  </si>
  <si>
    <t>MLAU410129900</t>
  </si>
  <si>
    <t>MLAU410129902</t>
  </si>
  <si>
    <t>MLAU410132088</t>
  </si>
  <si>
    <t>MLAU410130282</t>
  </si>
  <si>
    <t>MLA1438340769</t>
  </si>
  <si>
    <t>MLAU410790620</t>
  </si>
  <si>
    <t>Cordon Zapatillas Custom Spiral Okay Okay Urbano</t>
  </si>
  <si>
    <t>OKAYOKAY90</t>
  </si>
  <si>
    <t>MLA1438369117</t>
  </si>
  <si>
    <t>MLAU410821784</t>
  </si>
  <si>
    <t>Cordones Zapatillas Urbanos Fluo Spiral</t>
  </si>
  <si>
    <t>Verde fluo 160cm</t>
  </si>
  <si>
    <t>MLAU410821786</t>
  </si>
  <si>
    <t>FUCSIA FLUO 90</t>
  </si>
  <si>
    <t>MLA1438394597</t>
  </si>
  <si>
    <t>MLAU409059787</t>
  </si>
  <si>
    <t>Cordones Zapatillas Urbanos Redondos Reforzados Spiral</t>
  </si>
  <si>
    <t>GRIS TOPO 120</t>
  </si>
  <si>
    <t>REDONDOS REFORZADOS</t>
  </si>
  <si>
    <t>MLAU409061379</t>
  </si>
  <si>
    <t>MLAU409062503</t>
  </si>
  <si>
    <t>BLANCO140</t>
  </si>
  <si>
    <t>MLAU409061381</t>
  </si>
  <si>
    <t>BLANCO120</t>
  </si>
  <si>
    <t>MLAU409062505</t>
  </si>
  <si>
    <t>GRIS TOPO 140</t>
  </si>
  <si>
    <t>MLAU409061387</t>
  </si>
  <si>
    <t>AZUL 120</t>
  </si>
  <si>
    <t>MLAU409061389</t>
  </si>
  <si>
    <t>AZUL 140</t>
  </si>
  <si>
    <t>MLAU409059789</t>
  </si>
  <si>
    <t>FUCSIA 120</t>
  </si>
  <si>
    <t>MLA1439134025</t>
  </si>
  <si>
    <t>MLAU421818640</t>
  </si>
  <si>
    <t>Zapatilla Hombre Mujer Urbana Skate Spiral Goat Full Nb</t>
  </si>
  <si>
    <t>Goat full NB</t>
  </si>
  <si>
    <t>MLAU421818634</t>
  </si>
  <si>
    <t>MLAU420007721</t>
  </si>
  <si>
    <t>MLAU420007717</t>
  </si>
  <si>
    <t>MLAU421818644</t>
  </si>
  <si>
    <t>MLAU421816936</t>
  </si>
  <si>
    <t>MLAU421818654</t>
  </si>
  <si>
    <t>MLAU420007735</t>
  </si>
  <si>
    <t>MLAU421818660</t>
  </si>
  <si>
    <t>MLAU421816946</t>
  </si>
  <si>
    <t>MLAU421818664</t>
  </si>
  <si>
    <t>MLA1439172591</t>
  </si>
  <si>
    <t>MLAU421806570</t>
  </si>
  <si>
    <t>Zapatilla Hombre Mujer Urbana Skate Spiral Goat Full Bn</t>
  </si>
  <si>
    <t>Goat full BN</t>
  </si>
  <si>
    <t>MLAU421806564</t>
  </si>
  <si>
    <t>MLAU421806574</t>
  </si>
  <si>
    <t>MLAU421804974</t>
  </si>
  <si>
    <t>MLAU421804978</t>
  </si>
  <si>
    <t>MLAU421806582</t>
  </si>
  <si>
    <t>MLAU421804988</t>
  </si>
  <si>
    <t>MLAU421806596</t>
  </si>
  <si>
    <t>MLAU421804994</t>
  </si>
  <si>
    <t>MLAU419995587</t>
  </si>
  <si>
    <t>MLAU421806612</t>
  </si>
  <si>
    <t>MLA1439299731</t>
  </si>
  <si>
    <t>MLAU425103156</t>
  </si>
  <si>
    <t>Zapatilla Hombre Mujer Spiral Coach 2 Runner Blanco</t>
  </si>
  <si>
    <t>MLAU425103152</t>
  </si>
  <si>
    <t>MLAU423262361</t>
  </si>
  <si>
    <t>MLAU423262365</t>
  </si>
  <si>
    <t>MLAU423260311</t>
  </si>
  <si>
    <t>MLAU425103170</t>
  </si>
  <si>
    <t>MLAU423262367</t>
  </si>
  <si>
    <t>MLAU425103176</t>
  </si>
  <si>
    <t>MLAU423262369</t>
  </si>
  <si>
    <t>MLAU423262371</t>
  </si>
  <si>
    <t>MLA1439410501</t>
  </si>
  <si>
    <t>MLAU425574382</t>
  </si>
  <si>
    <t>Zapatilla Hombre Mujer Skate Spiral  Chunky  Trip Premium G</t>
  </si>
  <si>
    <t>CHUNKY TRIP PREMIUM</t>
  </si>
  <si>
    <t>MLAU425574362</t>
  </si>
  <si>
    <t>MLAU425574376</t>
  </si>
  <si>
    <t>MLAU423734947</t>
  </si>
  <si>
    <t>MLAU423734939</t>
  </si>
  <si>
    <t>MLAU425574372</t>
  </si>
  <si>
    <t>MLAU423733297</t>
  </si>
  <si>
    <t>MLAU425574390</t>
  </si>
  <si>
    <t>MLAU423733305</t>
  </si>
  <si>
    <t>MLAU423733307</t>
  </si>
  <si>
    <t>MLA1440170419</t>
  </si>
  <si>
    <t>MLAU431563726</t>
  </si>
  <si>
    <t>Zapatilla Hombre Mujer Urbana Running  Spiral Coach 2 Ngb</t>
  </si>
  <si>
    <t>MLAU431561792</t>
  </si>
  <si>
    <t>MLAU431561796</t>
  </si>
  <si>
    <t>MLAU431563728</t>
  </si>
  <si>
    <t>MLAU431559834</t>
  </si>
  <si>
    <t>MLAU431559838</t>
  </si>
  <si>
    <t>MLAU431561804</t>
  </si>
  <si>
    <t>MLAU431561808</t>
  </si>
  <si>
    <t>MLAU431559850</t>
  </si>
  <si>
    <t>MLAU431563750</t>
  </si>
  <si>
    <t>MLAU431561816</t>
  </si>
  <si>
    <t>MLA1440196247</t>
  </si>
  <si>
    <t>MLAU429744653</t>
  </si>
  <si>
    <t>Zapatilla Hombre Mujer Coach Runner Coach 2 Nb</t>
  </si>
  <si>
    <t>MLAU429746385</t>
  </si>
  <si>
    <t>MLAU429744663</t>
  </si>
  <si>
    <t>MLAU429742699</t>
  </si>
  <si>
    <t>MLAU429744669</t>
  </si>
  <si>
    <t>MLAU429746391</t>
  </si>
  <si>
    <t>MLAU429742709</t>
  </si>
  <si>
    <t>MLAU429746395</t>
  </si>
  <si>
    <t>MLAU429746399</t>
  </si>
  <si>
    <t>MLA1440234899</t>
  </si>
  <si>
    <t>MLAU431587206</t>
  </si>
  <si>
    <t>Zapatilla Hombre Mujer Coach Runner Coach 2 Bordo</t>
  </si>
  <si>
    <t>MLAU431585532</t>
  </si>
  <si>
    <t>MLAU431583652</t>
  </si>
  <si>
    <t>MLAU431583654</t>
  </si>
  <si>
    <t>MLAU431585536</t>
  </si>
  <si>
    <t>MLAU431585540</t>
  </si>
  <si>
    <t>MLAU431585542</t>
  </si>
  <si>
    <t>MLAU431583660</t>
  </si>
  <si>
    <t>MLAU431587212</t>
  </si>
  <si>
    <t>MLAU431587218</t>
  </si>
  <si>
    <t>MLAU431587220</t>
  </si>
  <si>
    <t>MLA1440573931</t>
  </si>
  <si>
    <t>MLAU433680743</t>
  </si>
  <si>
    <t>Zapatilla Niño Skate Urbana Spiral Pow Skateb Kid Cuero Bn</t>
  </si>
  <si>
    <t>31 AR</t>
  </si>
  <si>
    <t>POW II SKATEB KID</t>
  </si>
  <si>
    <t>MLAU435548082</t>
  </si>
  <si>
    <t>30 AR</t>
  </si>
  <si>
    <t>MLAU435548084</t>
  </si>
  <si>
    <t>32 AR</t>
  </si>
  <si>
    <t>MLAU435548086</t>
  </si>
  <si>
    <t>33 AR</t>
  </si>
  <si>
    <t>MLAU435548088</t>
  </si>
  <si>
    <t>34 AR</t>
  </si>
  <si>
    <t>MLA1440607169</t>
  </si>
  <si>
    <t>MLAU433464743</t>
  </si>
  <si>
    <t>Zapatilla Hombre Mujer Urbana Skate Spiral G.o.a.t 35-45 Rb</t>
  </si>
  <si>
    <t>MLAU435328730</t>
  </si>
  <si>
    <t>MLAU435330186</t>
  </si>
  <si>
    <t>MLAU435328732</t>
  </si>
  <si>
    <t>MLAU435330188</t>
  </si>
  <si>
    <t>MLAU433464749</t>
  </si>
  <si>
    <t>MLAU433464753</t>
  </si>
  <si>
    <t>MLAU435328736</t>
  </si>
  <si>
    <t>MLAU435328740</t>
  </si>
  <si>
    <t>MLAU433464757</t>
  </si>
  <si>
    <t>MLAU435328744</t>
  </si>
  <si>
    <t>MLA1440611005</t>
  </si>
  <si>
    <t>MLAU433599321</t>
  </si>
  <si>
    <t>Zapatilla Hombre Mujer Urbana Skate Spiral Goat Full Bv</t>
  </si>
  <si>
    <t>MLAU433599303</t>
  </si>
  <si>
    <t>MLAU433599317</t>
  </si>
  <si>
    <t>MLAU435467346</t>
  </si>
  <si>
    <t>MLAU433601289</t>
  </si>
  <si>
    <t>MLAU433601293</t>
  </si>
  <si>
    <t>MLAU433601299</t>
  </si>
  <si>
    <t>MLAU433599339</t>
  </si>
  <si>
    <t>MLAU435467370</t>
  </si>
  <si>
    <t>MLAU435467374</t>
  </si>
  <si>
    <t>MLAU435467376</t>
  </si>
  <si>
    <t>MLA1440630989</t>
  </si>
  <si>
    <t>MLAU435341638</t>
  </si>
  <si>
    <t>Zapatilla Hombre Mujer Urbana Skate Spiral Goat  Ngs</t>
  </si>
  <si>
    <t>NEGRO GRIS STONE</t>
  </si>
  <si>
    <t>GOAT COLOR</t>
  </si>
  <si>
    <t>MLAU433477509</t>
  </si>
  <si>
    <t>MLAU435343222</t>
  </si>
  <si>
    <t>MLAU433477511</t>
  </si>
  <si>
    <t>MLAU433477513</t>
  </si>
  <si>
    <t>MLAU435341632</t>
  </si>
  <si>
    <t>MLAU435341628</t>
  </si>
  <si>
    <t>MLAU435343232</t>
  </si>
  <si>
    <t>MLAU433477519</t>
  </si>
  <si>
    <t>MLAU435343238</t>
  </si>
  <si>
    <t>MLAU435343228</t>
  </si>
  <si>
    <t>MLA1440635067</t>
  </si>
  <si>
    <t>MLAU435494512</t>
  </si>
  <si>
    <t>Zapatillas Spiral  Pow Ii Skateb Men  Tienda Oficial Nn</t>
  </si>
  <si>
    <t>MLAU435494518</t>
  </si>
  <si>
    <t>MLAU435494522</t>
  </si>
  <si>
    <t>MLAU435494524</t>
  </si>
  <si>
    <t>MLAU433626489</t>
  </si>
  <si>
    <t>MLAU435494528</t>
  </si>
  <si>
    <t>MLAU435494530</t>
  </si>
  <si>
    <t>MLAU435492826</t>
  </si>
  <si>
    <t>MLAU435492828</t>
  </si>
  <si>
    <t>MLAU435492830</t>
  </si>
  <si>
    <t>MLAU435494534</t>
  </si>
  <si>
    <t>MLA1440636531</t>
  </si>
  <si>
    <t>MLAU433687869</t>
  </si>
  <si>
    <t>Zapatilla Niño Skate Urbana Spiral Pow Skateb Kid Cuero An</t>
  </si>
  <si>
    <t>MLAU435553784</t>
  </si>
  <si>
    <t>MLAU435555146</t>
  </si>
  <si>
    <t>MLAU435553788</t>
  </si>
  <si>
    <t>MLAU435555152</t>
  </si>
  <si>
    <t>MLA1440658189</t>
  </si>
  <si>
    <t>MLAU433682959</t>
  </si>
  <si>
    <t>Zapatilla Niño Skate Urbana Spiral Pow Skateb Kid Cuero Nb</t>
  </si>
  <si>
    <t>MLA1441942581</t>
  </si>
  <si>
    <t>MLAU449165394</t>
  </si>
  <si>
    <t>Zapatilla Hombre Mujer Urbana Skate Spiral Park Basic Bordo</t>
  </si>
  <si>
    <t>MLAU447229291</t>
  </si>
  <si>
    <t>MLAU449165398</t>
  </si>
  <si>
    <t>MLAU447229293</t>
  </si>
  <si>
    <t>MLAU447227857</t>
  </si>
  <si>
    <t>MLAU447229297</t>
  </si>
  <si>
    <t>MLAU447227859</t>
  </si>
  <si>
    <t>MLAU447229299</t>
  </si>
  <si>
    <t>MLAU447227861</t>
  </si>
  <si>
    <t>MLAU447229303</t>
  </si>
  <si>
    <t>MLAU447229305</t>
  </si>
  <si>
    <t>MLA1463505650</t>
  </si>
  <si>
    <t>MLAU128653536</t>
  </si>
  <si>
    <t>Gorra  Flexfit Imp Spiral Trucker Skateb</t>
  </si>
  <si>
    <t>unico</t>
  </si>
  <si>
    <t>flexfit imp spiral trucker skateb</t>
  </si>
  <si>
    <t>MLAU128654414</t>
  </si>
  <si>
    <t>Negro caramelo</t>
  </si>
  <si>
    <t>MLA1471217454</t>
  </si>
  <si>
    <t>MLAU127818425</t>
  </si>
  <si>
    <t xml:space="preserve"> Zapatilla Hombre Mujer Urbana Spiral Ymodel Premium Men</t>
  </si>
  <si>
    <t>MLAU127817143</t>
  </si>
  <si>
    <t>MLAU127813435</t>
  </si>
  <si>
    <t>MLAU127813605</t>
  </si>
  <si>
    <t>MLAU127813451</t>
  </si>
  <si>
    <t>MLAU128575868</t>
  </si>
  <si>
    <t>MLAU127818251</t>
  </si>
  <si>
    <t>MLAU127815409</t>
  </si>
  <si>
    <t>MLAU127818269</t>
  </si>
  <si>
    <t>MLAU127813457</t>
  </si>
  <si>
    <t>MLAU128576658</t>
  </si>
  <si>
    <t>MLAU127813465</t>
  </si>
  <si>
    <t>MLAU127813471</t>
  </si>
  <si>
    <t>MLAU127813477</t>
  </si>
  <si>
    <t>MLAU128580336</t>
  </si>
  <si>
    <t>MLAU128575926</t>
  </si>
  <si>
    <t>MLAU128576704</t>
  </si>
  <si>
    <t>MLAU128578604</t>
  </si>
  <si>
    <t>MLAU127817031</t>
  </si>
  <si>
    <t>MLAU127815453</t>
  </si>
  <si>
    <t>MLAU127813523</t>
  </si>
  <si>
    <t>MLAU127817041</t>
  </si>
  <si>
    <t>MLAU127813529</t>
  </si>
  <si>
    <t>MLAU127819961</t>
  </si>
  <si>
    <t>MLAU128578644</t>
  </si>
  <si>
    <t>MLAU127817071</t>
  </si>
  <si>
    <t>MLAU127817077</t>
  </si>
  <si>
    <t>MLAU127813571</t>
  </si>
  <si>
    <t>MLAU128580426</t>
  </si>
  <si>
    <t>MLAU127813679</t>
  </si>
  <si>
    <t>MLAU127815567</t>
  </si>
  <si>
    <t>MLAU127817161</t>
  </si>
  <si>
    <t>MLAU127813703</t>
  </si>
  <si>
    <t>MLAU127817183</t>
  </si>
  <si>
    <t>MLAU127818511</t>
  </si>
  <si>
    <t>MLAU128578788</t>
  </si>
  <si>
    <t>MLAU127820145</t>
  </si>
  <si>
    <t>MLAU127817237</t>
  </si>
  <si>
    <t>MLAU127817243</t>
  </si>
  <si>
    <t>MLAU128580566</t>
  </si>
  <si>
    <t>MLAU127818559</t>
  </si>
  <si>
    <t>MLAU127820165</t>
  </si>
  <si>
    <t>MLA1471316426</t>
  </si>
  <si>
    <t>MLAU128707890</t>
  </si>
  <si>
    <t xml:space="preserve"> Zapatilla Hombre Mujer Urbana Spiral Coach Men</t>
  </si>
  <si>
    <t>MLAU127945381</t>
  </si>
  <si>
    <t>MLAU128707906</t>
  </si>
  <si>
    <t>MLAU128709974</t>
  </si>
  <si>
    <t>MLAU128707944</t>
  </si>
  <si>
    <t>MLAU128709122</t>
  </si>
  <si>
    <t>MLAU127951977</t>
  </si>
  <si>
    <t>MLAU128710042</t>
  </si>
  <si>
    <t>MLAU128710078</t>
  </si>
  <si>
    <t>MLAU127952015</t>
  </si>
  <si>
    <t>MLAU127952027</t>
  </si>
  <si>
    <t>MLA1471326194</t>
  </si>
  <si>
    <t>MLAU120468181</t>
  </si>
  <si>
    <t xml:space="preserve"> Zapatilla Hombre Mujer Urbana Spiral Classics2021 Power Men</t>
  </si>
  <si>
    <t>MLAU121133856</t>
  </si>
  <si>
    <t>MLAU120484359</t>
  </si>
  <si>
    <t>MLAU120459959</t>
  </si>
  <si>
    <t>MLAU121129520</t>
  </si>
  <si>
    <t>MLAU120457343</t>
  </si>
  <si>
    <t>MLAU120480357</t>
  </si>
  <si>
    <t>MLAU120479539</t>
  </si>
  <si>
    <t>MLAU120458833</t>
  </si>
  <si>
    <t>MLAU121127806</t>
  </si>
  <si>
    <t>MLAU121131602</t>
  </si>
  <si>
    <t>MLAU121123884</t>
  </si>
  <si>
    <t>MLAU120464205</t>
  </si>
  <si>
    <t>MLAU120460399</t>
  </si>
  <si>
    <t>MLAU121133756</t>
  </si>
  <si>
    <t>MLAU120460435</t>
  </si>
  <si>
    <t>MLAU120468029</t>
  </si>
  <si>
    <t>MLAU120460477</t>
  </si>
  <si>
    <t>MLAU120464267</t>
  </si>
  <si>
    <t>MLAU121133862</t>
  </si>
  <si>
    <t>MLAU120466403</t>
  </si>
  <si>
    <t>MLAU120460569</t>
  </si>
  <si>
    <t>MLAU120462483</t>
  </si>
  <si>
    <t>MLAU120459497</t>
  </si>
  <si>
    <t>MLAU121133914</t>
  </si>
  <si>
    <t>MLAU120468197</t>
  </si>
  <si>
    <t>MLAU120470177</t>
  </si>
  <si>
    <t>MLAU120473639</t>
  </si>
  <si>
    <t>MLAU121144236</t>
  </si>
  <si>
    <t>MLAU121135764</t>
  </si>
  <si>
    <t>MLAU120469919</t>
  </si>
  <si>
    <t>MLAU121147968</t>
  </si>
  <si>
    <t>MLAU121140330</t>
  </si>
  <si>
    <t>MLA1471328254</t>
  </si>
  <si>
    <t>MLAU128746188</t>
  </si>
  <si>
    <t xml:space="preserve"> Zapatilla Hombre Mujer Urbana Spiral Pow One Basic Men</t>
  </si>
  <si>
    <t>MLAU321325355</t>
  </si>
  <si>
    <t>MLAU127983091</t>
  </si>
  <si>
    <t>MLAU128744634</t>
  </si>
  <si>
    <t>MLAU128742916</t>
  </si>
  <si>
    <t>MLAU128743040</t>
  </si>
  <si>
    <t>MLAU128744752</t>
  </si>
  <si>
    <t>MLAU127982985</t>
  </si>
  <si>
    <t>MLAU128742936</t>
  </si>
  <si>
    <t>MLAU128744658</t>
  </si>
  <si>
    <t>MLAU128741144</t>
  </si>
  <si>
    <t>MLAU128739864</t>
  </si>
  <si>
    <t>MLAU128746174</t>
  </si>
  <si>
    <t>MLAU128739950</t>
  </si>
  <si>
    <t>MLAU128741170</t>
  </si>
  <si>
    <t>MLAU128741244</t>
  </si>
  <si>
    <t>MLAU128742978</t>
  </si>
  <si>
    <t>MLAU128739894</t>
  </si>
  <si>
    <t>MLAU128746216</t>
  </si>
  <si>
    <t>MLAU128739900</t>
  </si>
  <si>
    <t>MLAU128746236</t>
  </si>
  <si>
    <t>MLAU127981771</t>
  </si>
  <si>
    <t>MLAU127983079</t>
  </si>
  <si>
    <t>MLAU321326133</t>
  </si>
  <si>
    <t>MLAU321325359</t>
  </si>
  <si>
    <t>MLAU321326137</t>
  </si>
  <si>
    <t>MLAU321325365</t>
  </si>
  <si>
    <t>MLAU321325369</t>
  </si>
  <si>
    <t>MLAU321323681</t>
  </si>
  <si>
    <t>MLAU321323685</t>
  </si>
  <si>
    <t>MLAU321323689</t>
  </si>
  <si>
    <t>MLAU321326147</t>
  </si>
  <si>
    <t>MLAU321325381</t>
  </si>
  <si>
    <t>MLA1480933229</t>
  </si>
  <si>
    <t>8031B120</t>
  </si>
  <si>
    <t>MLA1510617618</t>
  </si>
  <si>
    <t>MLAU128274653</t>
  </si>
  <si>
    <t>Cordon Zapatillas Custom Spiral Nebula Urbano</t>
  </si>
  <si>
    <t>NEBULA120</t>
  </si>
  <si>
    <t>MLAU129034246</t>
  </si>
  <si>
    <t>NEBULA90</t>
  </si>
  <si>
    <t>MLAU410066666</t>
  </si>
  <si>
    <t>NEBULA140</t>
  </si>
  <si>
    <t>MLA1510677184</t>
  </si>
  <si>
    <t>MLAU128250667</t>
  </si>
  <si>
    <t>Cordones Zapatillas Custom Spiral Rayos Urbano</t>
  </si>
  <si>
    <t>RAYOS120</t>
  </si>
  <si>
    <t>MLAU129014666</t>
  </si>
  <si>
    <t>RAYOS90</t>
  </si>
  <si>
    <t>MLAU128249885</t>
  </si>
  <si>
    <t>RAYOS140</t>
  </si>
  <si>
    <t>MLA1519548732</t>
  </si>
  <si>
    <t>MLAU120452271</t>
  </si>
  <si>
    <t>Cordones Zapatillas Urbanos Negro Blanco Colores Spiral</t>
  </si>
  <si>
    <t>Azul navy 120cm</t>
  </si>
  <si>
    <t>MLAU120443803</t>
  </si>
  <si>
    <t>Blanco / 120cm</t>
  </si>
  <si>
    <t>MLAU120450439</t>
  </si>
  <si>
    <t>Gris 120cm</t>
  </si>
  <si>
    <t>MLAU120445797</t>
  </si>
  <si>
    <t>Blanco / 140cm</t>
  </si>
  <si>
    <t>MLAU120445803</t>
  </si>
  <si>
    <t>Negro 90cm</t>
  </si>
  <si>
    <t>MLAU120447431</t>
  </si>
  <si>
    <t>Blanco 160</t>
  </si>
  <si>
    <t>MLAU120447435</t>
  </si>
  <si>
    <t>Negro / 140cm</t>
  </si>
  <si>
    <t>MLAU120447437</t>
  </si>
  <si>
    <t>Negro / 160cm</t>
  </si>
  <si>
    <t>MLAU120447433</t>
  </si>
  <si>
    <t>Negro / 120cm</t>
  </si>
  <si>
    <t>MLAU120452275</t>
  </si>
  <si>
    <t>Azul navy 140cm</t>
  </si>
  <si>
    <t>MLAU120443813</t>
  </si>
  <si>
    <t>Azul navy 90cm</t>
  </si>
  <si>
    <t>MLAU120445819</t>
  </si>
  <si>
    <t>Violeta 90cm</t>
  </si>
  <si>
    <t>MLAU120447443</t>
  </si>
  <si>
    <t>Gris 140 cm</t>
  </si>
  <si>
    <t>MLAU120443797</t>
  </si>
  <si>
    <t>Blanco 90cm</t>
  </si>
  <si>
    <t>MLAU120450447</t>
  </si>
  <si>
    <t>Violeta 140cm</t>
  </si>
  <si>
    <t>MLAU120445821</t>
  </si>
  <si>
    <t>Violeta 160cm</t>
  </si>
  <si>
    <t>MLAU120447451</t>
  </si>
  <si>
    <t>Verde fluo 90cm</t>
  </si>
  <si>
    <t>MLAU120447453</t>
  </si>
  <si>
    <t>Verde fluo 140cm</t>
  </si>
  <si>
    <t>MLAU120445827</t>
  </si>
  <si>
    <t>MLAU120447455</t>
  </si>
  <si>
    <t>Fucsia 90cm</t>
  </si>
  <si>
    <t>MLAU120445831</t>
  </si>
  <si>
    <t>Rojo 120cm</t>
  </si>
  <si>
    <t>MLAU120447457</t>
  </si>
  <si>
    <t>Rojo 140cm</t>
  </si>
  <si>
    <t>MLA1554427226</t>
  </si>
  <si>
    <t>MLAU128239831</t>
  </si>
  <si>
    <t>MLAU128241797</t>
  </si>
  <si>
    <t>MLAU128239901</t>
  </si>
  <si>
    <t>MLAU128243383</t>
  </si>
  <si>
    <t>MLAU128239863</t>
  </si>
  <si>
    <t>MLAU128243501</t>
  </si>
  <si>
    <t>MLAU128243263</t>
  </si>
  <si>
    <t>MLAU129004034</t>
  </si>
  <si>
    <t>MLAU128244057</t>
  </si>
  <si>
    <t>MLAU128244069</t>
  </si>
  <si>
    <t>MLAU128239401</t>
  </si>
  <si>
    <t>MLAU128242913</t>
  </si>
  <si>
    <t>MLAU128246087</t>
  </si>
  <si>
    <t>MLAU129003328</t>
  </si>
  <si>
    <t>MLAU129004078</t>
  </si>
  <si>
    <t>MLAU128242941</t>
  </si>
  <si>
    <t>MLAU128239449</t>
  </si>
  <si>
    <t>MLAU128246129</t>
  </si>
  <si>
    <t>MLAU128239459</t>
  </si>
  <si>
    <t>MLAU128239471</t>
  </si>
  <si>
    <t>MLAU128242989</t>
  </si>
  <si>
    <t>MLAU129004134</t>
  </si>
  <si>
    <t>MLAU128244177</t>
  </si>
  <si>
    <t>MLAU128246171</t>
  </si>
  <si>
    <t>MLAU129003404</t>
  </si>
  <si>
    <t>MLAU128246195</t>
  </si>
  <si>
    <t>MLAU129003414</t>
  </si>
  <si>
    <t>MLAU129004182</t>
  </si>
  <si>
    <t>MLAU129003436</t>
  </si>
  <si>
    <t>MLAU129003440</t>
  </si>
  <si>
    <t>MLAU128244247</t>
  </si>
  <si>
    <t>MLAU128239551</t>
  </si>
  <si>
    <t>MLAU128239561</t>
  </si>
  <si>
    <t>MLAU128239567</t>
  </si>
  <si>
    <t>MLAU128239579</t>
  </si>
  <si>
    <t>MLAU128241391</t>
  </si>
  <si>
    <t>MLAU129004250</t>
  </si>
  <si>
    <t>MLAU129004322</t>
  </si>
  <si>
    <t>MLAU128246347</t>
  </si>
  <si>
    <t>MLAU129004342</t>
  </si>
  <si>
    <t>MLAU128243169</t>
  </si>
  <si>
    <t>MLAU129004362</t>
  </si>
  <si>
    <t>MLAU129003570</t>
  </si>
  <si>
    <t>MLAU128239683</t>
  </si>
  <si>
    <t>MLAU129004388</t>
  </si>
  <si>
    <t>MLAU129004400</t>
  </si>
  <si>
    <t>MLAU128241507</t>
  </si>
  <si>
    <t>MLAU128244417</t>
  </si>
  <si>
    <t>MLAU128243213</t>
  </si>
  <si>
    <t>MLAU128246439</t>
  </si>
  <si>
    <t>MLAU128241591</t>
  </si>
  <si>
    <t>MLAU128244495</t>
  </si>
  <si>
    <t>MLAU128241609</t>
  </si>
  <si>
    <t>MLAU128239777</t>
  </si>
  <si>
    <t>MLAU128239787</t>
  </si>
  <si>
    <t>MLAU128239797</t>
  </si>
  <si>
    <t>MLAU128246509</t>
  </si>
  <si>
    <t>MLAU128246517</t>
  </si>
  <si>
    <t>MLAU128246525</t>
  </si>
  <si>
    <t>MLAU129004552</t>
  </si>
  <si>
    <t>MLAU128241659</t>
  </si>
  <si>
    <t>MLAU128244587</t>
  </si>
  <si>
    <t>MLAU128244599</t>
  </si>
  <si>
    <t>MLAU128246565</t>
  </si>
  <si>
    <t>MLAU128239873</t>
  </si>
  <si>
    <t>MLAU129004602</t>
  </si>
  <si>
    <t>MLAU128239889</t>
  </si>
  <si>
    <t>MLAU128241727</t>
  </si>
  <si>
    <t>MLAU129004642</t>
  </si>
  <si>
    <t>MLAU128244699</t>
  </si>
  <si>
    <t>MLAU129004694</t>
  </si>
  <si>
    <t>MLAU128243485</t>
  </si>
  <si>
    <t>MLAU129003892</t>
  </si>
  <si>
    <t>MLAU128241835</t>
  </si>
  <si>
    <t>MLAU128246721</t>
  </si>
  <si>
    <t>MLAU128244753</t>
  </si>
  <si>
    <t>MLAU129006022</t>
  </si>
  <si>
    <t>MLA1555281210</t>
  </si>
  <si>
    <t>MLAU129286382</t>
  </si>
  <si>
    <t>Zapatilla Hombre Mujer Urbana Skate Spiral Pow Skateb 35-39</t>
  </si>
  <si>
    <t>MLAU128521949</t>
  </si>
  <si>
    <t>MLAU129289976</t>
  </si>
  <si>
    <t>MLAU129286374</t>
  </si>
  <si>
    <t>MLAU128523891</t>
  </si>
  <si>
    <t>MLAU129285078</t>
  </si>
  <si>
    <t>MLAU128526209</t>
  </si>
  <si>
    <t>MLAU129285094</t>
  </si>
  <si>
    <t>MLAU128525529</t>
  </si>
  <si>
    <t>Aqua</t>
  </si>
  <si>
    <t>MLAU128528227</t>
  </si>
  <si>
    <t>MLAU128523931</t>
  </si>
  <si>
    <t>MLAU128525559</t>
  </si>
  <si>
    <t>MLAU129287978</t>
  </si>
  <si>
    <t>MLAU129286364</t>
  </si>
  <si>
    <t>Lima</t>
  </si>
  <si>
    <t>MLAU128526249</t>
  </si>
  <si>
    <t>MLAU128525599</t>
  </si>
  <si>
    <t>MLAU128526267</t>
  </si>
  <si>
    <t>MLAU129288002</t>
  </si>
  <si>
    <t>Negro rosa</t>
  </si>
  <si>
    <t>MLAU128526283</t>
  </si>
  <si>
    <t>MLAU129289988</t>
  </si>
  <si>
    <t>MLAU129285152</t>
  </si>
  <si>
    <t>MLAU128528301</t>
  </si>
  <si>
    <t>MLAU129286422</t>
  </si>
  <si>
    <t>MLAU129288036</t>
  </si>
  <si>
    <t>MLAU129285168</t>
  </si>
  <si>
    <t>MLAU129290026</t>
  </si>
  <si>
    <t>MLAU129290032</t>
  </si>
  <si>
    <t>MLAU128525649</t>
  </si>
  <si>
    <t>MLAU129288064</t>
  </si>
  <si>
    <t>MLAU129288072</t>
  </si>
  <si>
    <t>MLAU129290042</t>
  </si>
  <si>
    <t>MLAU128528363</t>
  </si>
  <si>
    <t>MLAU128525673</t>
  </si>
  <si>
    <t>MLAU129285216</t>
  </si>
  <si>
    <t>MLAU128526367</t>
  </si>
  <si>
    <t>MLAU129288106</t>
  </si>
  <si>
    <t>MLAU128525697</t>
  </si>
  <si>
    <t>MLAU128525705</t>
  </si>
  <si>
    <t>MLAU128525715</t>
  </si>
  <si>
    <t>MLAU129288126</t>
  </si>
  <si>
    <t>MLAU129285256</t>
  </si>
  <si>
    <t>MLAU129288132</t>
  </si>
  <si>
    <t>MLAU128528423</t>
  </si>
  <si>
    <t>MLAU128525733</t>
  </si>
  <si>
    <t>MLAU129285270</t>
  </si>
  <si>
    <t>MLAU129288146</t>
  </si>
  <si>
    <t>MLAU129285282</t>
  </si>
  <si>
    <t>MLAU128526443</t>
  </si>
  <si>
    <t>MLAU129288168</t>
  </si>
  <si>
    <t>MLAU129285296</t>
  </si>
  <si>
    <t>MLAU129286572</t>
  </si>
  <si>
    <t>MLAU128526473</t>
  </si>
  <si>
    <t>MLAU128528491</t>
  </si>
  <si>
    <t>MLAU128526479</t>
  </si>
  <si>
    <t>MLAU129285318</t>
  </si>
  <si>
    <t>MLAU129285328</t>
  </si>
  <si>
    <t>MLAU129288216</t>
  </si>
  <si>
    <t>MLAU128525799</t>
  </si>
  <si>
    <t>MLAU128528531</t>
  </si>
  <si>
    <t>MLAU129285352</t>
  </si>
  <si>
    <t>MLAU129286620</t>
  </si>
  <si>
    <t>MLAU129286628</t>
  </si>
  <si>
    <t>MLAU129285372</t>
  </si>
  <si>
    <t>MLAU129285374</t>
  </si>
  <si>
    <t>MLAU129290226</t>
  </si>
  <si>
    <t>MLAU128528579</t>
  </si>
  <si>
    <t>MLAU129288270</t>
  </si>
  <si>
    <t>MLAU129286666</t>
  </si>
  <si>
    <t>MLAU129290252</t>
  </si>
  <si>
    <t>MLAU129290262</t>
  </si>
  <si>
    <t>MLAU129290268</t>
  </si>
  <si>
    <t>MLAU129288302</t>
  </si>
  <si>
    <t>MLAU129288312</t>
  </si>
  <si>
    <t>MLAU128525861</t>
  </si>
  <si>
    <t>MLAU128525867</t>
  </si>
  <si>
    <t>MLAU128526599</t>
  </si>
  <si>
    <t>MLAU129285454</t>
  </si>
  <si>
    <t>MLAU128528641</t>
  </si>
  <si>
    <t>MLAU128526629</t>
  </si>
  <si>
    <t>MLAU128526633</t>
  </si>
  <si>
    <t>MLAU128526645</t>
  </si>
  <si>
    <t>MLAU129286740</t>
  </si>
  <si>
    <t>MLAU128525937</t>
  </si>
  <si>
    <t>MLAU129290346</t>
  </si>
  <si>
    <t>MLAU129290358</t>
  </si>
  <si>
    <t>MLAU128526675</t>
  </si>
  <si>
    <t>MLAU129290370</t>
  </si>
  <si>
    <t>MLAU128528709</t>
  </si>
  <si>
    <t>MLAU129285538</t>
  </si>
  <si>
    <t>MLAU128528725</t>
  </si>
  <si>
    <t>MLAU129291978</t>
  </si>
  <si>
    <t>MLAU129288440</t>
  </si>
  <si>
    <t>MLAU128528743</t>
  </si>
  <si>
    <t>MLAU129290432</t>
  </si>
  <si>
    <t>MLAU128526709</t>
  </si>
  <si>
    <t>MLAU129290438</t>
  </si>
  <si>
    <t>MLAU129291998</t>
  </si>
  <si>
    <t>MLAU129288472</t>
  </si>
  <si>
    <t>MLAU128528785</t>
  </si>
  <si>
    <t>MLAU129292016</t>
  </si>
  <si>
    <t>MLA1569264546</t>
  </si>
  <si>
    <t>MLAU129427100</t>
  </si>
  <si>
    <t>Zapatilla Hombre Mujer Spiral Urbana Running Coach 2</t>
  </si>
  <si>
    <t>MLAU129430700</t>
  </si>
  <si>
    <t>MLAU129426098</t>
  </si>
  <si>
    <t>MLAU128667359</t>
  </si>
  <si>
    <t>MLAU128667385</t>
  </si>
  <si>
    <t>MLAU129430732</t>
  </si>
  <si>
    <t>MLAU128661693</t>
  </si>
  <si>
    <t>MLAU129423578</t>
  </si>
  <si>
    <t>MLAU129424374</t>
  </si>
  <si>
    <t>MLAU129424396</t>
  </si>
  <si>
    <t>MLAU128666177</t>
  </si>
  <si>
    <t>MLAU128659905</t>
  </si>
  <si>
    <t>MLAU128661685</t>
  </si>
  <si>
    <t>MLAU129423674</t>
  </si>
  <si>
    <t>MLAU129424466</t>
  </si>
  <si>
    <t>MLAU128665313</t>
  </si>
  <si>
    <t>MLAU128663585</t>
  </si>
  <si>
    <t>MLAU128665345</t>
  </si>
  <si>
    <t>MLAU128666283</t>
  </si>
  <si>
    <t>MLAU128665381</t>
  </si>
  <si>
    <t>MLAU128663643</t>
  </si>
  <si>
    <t>MLAU128666331</t>
  </si>
  <si>
    <t>MLAU128666345</t>
  </si>
  <si>
    <t>MLAU129423838</t>
  </si>
  <si>
    <t>MLAU128666379</t>
  </si>
  <si>
    <t>MLAU129428882</t>
  </si>
  <si>
    <t>MLAU129426112</t>
  </si>
  <si>
    <t>MLAU129424656</t>
  </si>
  <si>
    <t>MLAU128665497</t>
  </si>
  <si>
    <t>MLAU129423932</t>
  </si>
  <si>
    <t>MLAU129426174</t>
  </si>
  <si>
    <t>MLAU128663793</t>
  </si>
  <si>
    <t>MLAU129424720</t>
  </si>
  <si>
    <t>MLAU128666511</t>
  </si>
  <si>
    <t>MLAU128668051</t>
  </si>
  <si>
    <t>MLAU129428064</t>
  </si>
  <si>
    <t>MLAU128665629</t>
  </si>
  <si>
    <t>MLAU128663943</t>
  </si>
  <si>
    <t>MLAU129426318</t>
  </si>
  <si>
    <t>MLAU129424822</t>
  </si>
  <si>
    <t>MLAU128668159</t>
  </si>
  <si>
    <t>MLAU129424848</t>
  </si>
  <si>
    <t>MLAU129428168</t>
  </si>
  <si>
    <t>MLAU128666677</t>
  </si>
  <si>
    <t>MLAU129424888</t>
  </si>
  <si>
    <t>MLAU128665795</t>
  </si>
  <si>
    <t>MLAU129430086</t>
  </si>
  <si>
    <t>MLAU128668281</t>
  </si>
  <si>
    <t>MLAU128666761</t>
  </si>
  <si>
    <t>MLAU128665857</t>
  </si>
  <si>
    <t>MLAU129430140</t>
  </si>
  <si>
    <t>MLAU129426514</t>
  </si>
  <si>
    <t>MLAU129428308</t>
  </si>
  <si>
    <t>MLAU128665897</t>
  </si>
  <si>
    <t>MLAU128665917</t>
  </si>
  <si>
    <t>MLAU129430226</t>
  </si>
  <si>
    <t>MLAU129428354</t>
  </si>
  <si>
    <t>MLAU128666887</t>
  </si>
  <si>
    <t>MLAU128666903</t>
  </si>
  <si>
    <t>MLAU128668459</t>
  </si>
  <si>
    <t>MLAU129430304</t>
  </si>
  <si>
    <t>MLAU129425154</t>
  </si>
  <si>
    <t>MLAU129430342</t>
  </si>
  <si>
    <t>MLAU129428466</t>
  </si>
  <si>
    <t>MLAU129432098</t>
  </si>
  <si>
    <t>MLAU129428500</t>
  </si>
  <si>
    <t>MLAU128667067</t>
  </si>
  <si>
    <t>MLAU128668591</t>
  </si>
  <si>
    <t>MLAU128668621</t>
  </si>
  <si>
    <t>MLAU129426774</t>
  </si>
  <si>
    <t>MLAU129430456</t>
  </si>
  <si>
    <t>MLAU129425302</t>
  </si>
  <si>
    <t>MLAU129426824</t>
  </si>
  <si>
    <t>MLAU128667147</t>
  </si>
  <si>
    <t>MLAU129425336</t>
  </si>
  <si>
    <t>MLAU128667179</t>
  </si>
  <si>
    <t>MLAU129425358</t>
  </si>
  <si>
    <t>MLAU128668747</t>
  </si>
  <si>
    <t>MLAU128668765</t>
  </si>
  <si>
    <t>MLAU129428716</t>
  </si>
  <si>
    <t>MLAU128667261</t>
  </si>
  <si>
    <t>MLAU129428740</t>
  </si>
  <si>
    <t>MLAU128668827</t>
  </si>
  <si>
    <t>MLAU128668845</t>
  </si>
  <si>
    <t>MLAU129430634</t>
  </si>
  <si>
    <t>MLAU129428788</t>
  </si>
  <si>
    <t>MLAU129430658</t>
  </si>
  <si>
    <t>MLAU128667371</t>
  </si>
  <si>
    <t>MLA1590694292</t>
  </si>
  <si>
    <t>MLAU129542034</t>
  </si>
  <si>
    <t>Zapatilla Bebe Spiral Max Basic Tc  20-26</t>
  </si>
  <si>
    <t>MLAU129538422</t>
  </si>
  <si>
    <t>MLAU129540292</t>
  </si>
  <si>
    <t>MLAU128777557</t>
  </si>
  <si>
    <t>MLAU128779083</t>
  </si>
  <si>
    <t>MLAU128779091</t>
  </si>
  <si>
    <t>MLAU128779111</t>
  </si>
  <si>
    <t>MLAU129536880</t>
  </si>
  <si>
    <t>MLA1597687160</t>
  </si>
  <si>
    <t>MLAU128644355</t>
  </si>
  <si>
    <t>Zapatilla Bebe Spiral Max Asphalt Mid 20-26</t>
  </si>
  <si>
    <t>MLAU129406690</t>
  </si>
  <si>
    <t>MLAU129406704</t>
  </si>
  <si>
    <t>MLAU128648089</t>
  </si>
  <si>
    <t>MLAU129406714</t>
  </si>
  <si>
    <t>MLA1599542418</t>
  </si>
  <si>
    <t>MLAU121866454</t>
  </si>
  <si>
    <t>Cordones Urbanos Chunky Spiral Poliester 140cm</t>
  </si>
  <si>
    <t>MLAU121866458</t>
  </si>
  <si>
    <t>MLA1749258636</t>
  </si>
  <si>
    <t>MLAU369128665</t>
  </si>
  <si>
    <t xml:space="preserve">Zapatilla Niño Skate Urbana Spiral Pow Skateb Kid Cuero </t>
  </si>
  <si>
    <t>Gris Bordeaux Negro</t>
  </si>
  <si>
    <t>MLAU369040938</t>
  </si>
  <si>
    <t>MLAU363261208</t>
  </si>
  <si>
    <t>MLAU369044174</t>
  </si>
  <si>
    <t>MLAU363259488</t>
  </si>
  <si>
    <t>MLAU363261202</t>
  </si>
  <si>
    <t>MLAU363259490</t>
  </si>
  <si>
    <t>MLAU363261204</t>
  </si>
  <si>
    <t>MLAU363259494</t>
  </si>
  <si>
    <t>MLAU363261212</t>
  </si>
  <si>
    <t>MLAU363261216</t>
  </si>
  <si>
    <t>MLAU363261220</t>
  </si>
  <si>
    <t>MLAU361770701</t>
  </si>
  <si>
    <t>MLAU367515101</t>
  </si>
  <si>
    <t>MLAU367515103</t>
  </si>
  <si>
    <t>MLAU369040940</t>
  </si>
  <si>
    <t>MLAU367513301</t>
  </si>
  <si>
    <t>MLAU369042436</t>
  </si>
  <si>
    <t>MLAU367516159</t>
  </si>
  <si>
    <t>MLAU369044176</t>
  </si>
  <si>
    <t>MLAU369042438</t>
  </si>
  <si>
    <t>MLAU369128669</t>
  </si>
  <si>
    <t>MLAU369128673</t>
  </si>
  <si>
    <t>MLAU369126925</t>
  </si>
  <si>
    <t>MLAU369128675</t>
  </si>
  <si>
    <t>MLA1750183374</t>
  </si>
  <si>
    <t>MLAU362248301</t>
  </si>
  <si>
    <t>Zapatilla Hombre Mujer Urbana Skate Spiral Goat  Color</t>
  </si>
  <si>
    <t>MLAU363744792</t>
  </si>
  <si>
    <t>Negro/Arena</t>
  </si>
  <si>
    <t>MLAU362694433</t>
  </si>
  <si>
    <t>AZUL MOSTAZA</t>
  </si>
  <si>
    <t>MLAU364731182</t>
  </si>
  <si>
    <t>AZUL VERDE MILITAR</t>
  </si>
  <si>
    <t>MLAU363744810</t>
  </si>
  <si>
    <t>MLAU363744794</t>
  </si>
  <si>
    <t>MLAU371862599</t>
  </si>
  <si>
    <t>Negro/Verdefluo</t>
  </si>
  <si>
    <t>MLAU362246681</t>
  </si>
  <si>
    <t>MLAU363744802</t>
  </si>
  <si>
    <t>MLAU362248235</t>
  </si>
  <si>
    <t>MLAU362246659</t>
  </si>
  <si>
    <t>MLAU362248241</t>
  </si>
  <si>
    <t>MLAU363744804</t>
  </si>
  <si>
    <t>MLAU362248255</t>
  </si>
  <si>
    <t>MLAU362248261</t>
  </si>
  <si>
    <t>MLAU362246673</t>
  </si>
  <si>
    <t>MLAU363744808</t>
  </si>
  <si>
    <t>MLAU362248265</t>
  </si>
  <si>
    <t>MLAU362246679</t>
  </si>
  <si>
    <t>MLAU362248271</t>
  </si>
  <si>
    <t>MLAU362248273</t>
  </si>
  <si>
    <t>MLAU363744818</t>
  </si>
  <si>
    <t>MLAU362248289</t>
  </si>
  <si>
    <t>MLAU363744828</t>
  </si>
  <si>
    <t>MLAU363744830</t>
  </si>
  <si>
    <t>MLAU362248291</t>
  </si>
  <si>
    <t>MLAU362246697</t>
  </si>
  <si>
    <t>MLAU362248307</t>
  </si>
  <si>
    <t>MLAU362248309</t>
  </si>
  <si>
    <t>MLAU362246707</t>
  </si>
  <si>
    <t>MLAU362246713</t>
  </si>
  <si>
    <t>MLAU362246717</t>
  </si>
  <si>
    <t>MLAU362694435</t>
  </si>
  <si>
    <t>MLAU362691369</t>
  </si>
  <si>
    <t>MLAU362691371</t>
  </si>
  <si>
    <t>MLAU362694437</t>
  </si>
  <si>
    <t>MLAU362692713</t>
  </si>
  <si>
    <t>MLAU364727916</t>
  </si>
  <si>
    <t>MLAU364727918</t>
  </si>
  <si>
    <t>MLAU364731184</t>
  </si>
  <si>
    <t>MLAU364729680</t>
  </si>
  <si>
    <t>MLAU364731188</t>
  </si>
  <si>
    <t>MLAU364731190</t>
  </si>
  <si>
    <t>MLAU364727926</t>
  </si>
  <si>
    <t>MLAU364729684</t>
  </si>
  <si>
    <t>MLAU364731194</t>
  </si>
  <si>
    <t>MLAU364729688</t>
  </si>
  <si>
    <t>MLAU373405582</t>
  </si>
  <si>
    <t>MLAU373405584</t>
  </si>
  <si>
    <t>MLAU371862601</t>
  </si>
  <si>
    <t>MLAU373405586</t>
  </si>
  <si>
    <t>MLAU373407524</t>
  </si>
  <si>
    <t>MLAU373407526</t>
  </si>
  <si>
    <t>MLAU371862605</t>
  </si>
  <si>
    <t>MLAU373405590</t>
  </si>
  <si>
    <t>MLAU373407530</t>
  </si>
  <si>
    <t>MLA1750451968</t>
  </si>
  <si>
    <t>MLAU363727304</t>
  </si>
  <si>
    <t>Zapatilla Niño Urbano Spiral Pow Basic</t>
  </si>
  <si>
    <t>POW BASIC</t>
  </si>
  <si>
    <t>MLAU363727306</t>
  </si>
  <si>
    <t>MLAU363727308</t>
  </si>
  <si>
    <t>MLAU362230451</t>
  </si>
  <si>
    <t>MLAU363727310</t>
  </si>
  <si>
    <t>MLA1845954906</t>
  </si>
  <si>
    <t>MLAU405234549</t>
  </si>
  <si>
    <t>Zapatilla Hombre Mujer Skate Spiral  Chunky  Trip Premium</t>
  </si>
  <si>
    <t>MLAU405234547</t>
  </si>
  <si>
    <t>MLAU405234553</t>
  </si>
  <si>
    <t>MLAU405234551</t>
  </si>
  <si>
    <t>MLAU406980948</t>
  </si>
  <si>
    <t>MLAU405234555</t>
  </si>
  <si>
    <t>MLAU405233537</t>
  </si>
  <si>
    <t>MLAU405234557</t>
  </si>
  <si>
    <t>MLAU405234559</t>
  </si>
  <si>
    <t>MLAU405234561</t>
  </si>
  <si>
    <t>MLAU425573050</t>
  </si>
  <si>
    <t>Negro/Violeta</t>
  </si>
  <si>
    <t>MLAU423730459</t>
  </si>
  <si>
    <t>MLAU425571314</t>
  </si>
  <si>
    <t>MLAU423730461</t>
  </si>
  <si>
    <t>MLAU425571316</t>
  </si>
  <si>
    <t>MLAU425573052</t>
  </si>
  <si>
    <t>MLAU423730463</t>
  </si>
  <si>
    <t>MLAU425573056</t>
  </si>
  <si>
    <t>MLAU423730465</t>
  </si>
  <si>
    <t>MLAU423730467</t>
  </si>
  <si>
    <t>MLAU423730471</t>
  </si>
  <si>
    <t>MLAU425573058</t>
  </si>
  <si>
    <t>MLAU425571318</t>
  </si>
  <si>
    <t>MLAU425573060</t>
  </si>
  <si>
    <t>MLAU425573062</t>
  </si>
  <si>
    <t>MLAU423730473</t>
  </si>
  <si>
    <t>MLAU425573064</t>
  </si>
  <si>
    <t>MLAU425571320</t>
  </si>
  <si>
    <t>MLAU423730475</t>
  </si>
  <si>
    <t>MLAU425571322</t>
  </si>
  <si>
    <t>MLAU423730477</t>
  </si>
  <si>
    <t>MLAU3163018612</t>
  </si>
  <si>
    <t>MLAU3163018614</t>
  </si>
  <si>
    <t>MLAU3163020392</t>
  </si>
  <si>
    <t>MLAU3163017442</t>
  </si>
  <si>
    <t>MLAU3163017446</t>
  </si>
  <si>
    <t>MLAU3163018616</t>
  </si>
  <si>
    <t>MLAU3157523635</t>
  </si>
  <si>
    <t>MLAU3157523637</t>
  </si>
  <si>
    <t>MLAU3163018618</t>
  </si>
  <si>
    <t>MLAU3157523643</t>
  </si>
  <si>
    <t>MLA1846149072</t>
  </si>
  <si>
    <t>MLAU406992122</t>
  </si>
  <si>
    <t>Zapatilla Hombre Mujer Urbano Spiral Trip Basic Chunky</t>
  </si>
  <si>
    <t>Trip Basic Chunky</t>
  </si>
  <si>
    <t>MLAU405244589</t>
  </si>
  <si>
    <t>MLAU405244591</t>
  </si>
  <si>
    <t>MLAU406991814</t>
  </si>
  <si>
    <t>MLAU406992126</t>
  </si>
  <si>
    <t>MLAU406992128</t>
  </si>
  <si>
    <t>MLAU406991816</t>
  </si>
  <si>
    <t>MLAU406992130</t>
  </si>
  <si>
    <t>MLAU406992132</t>
  </si>
  <si>
    <t>MLAU405244597</t>
  </si>
  <si>
    <t>MLAU406992134</t>
  </si>
  <si>
    <t>MLAU3163001196</t>
  </si>
  <si>
    <t>MLAU3163001198</t>
  </si>
  <si>
    <t>MLAU3163001200</t>
  </si>
  <si>
    <t>MLAU3163004128</t>
  </si>
  <si>
    <t>MLAU3163004132</t>
  </si>
  <si>
    <t>MLAU3163002526</t>
  </si>
  <si>
    <t>MLAU3157507435</t>
  </si>
  <si>
    <t>MLAU3163004138</t>
  </si>
  <si>
    <t>MLAU3163004142</t>
  </si>
  <si>
    <t>MLAU3157507441</t>
  </si>
  <si>
    <t>MLAU3163001208</t>
  </si>
  <si>
    <t>MLA1850135216</t>
  </si>
  <si>
    <t>MLAU410124694</t>
  </si>
  <si>
    <t>Zapatilla Hombre Mujer Urbana Skate Spiral Goat High Gris N.</t>
  </si>
  <si>
    <t>MLAU410124690</t>
  </si>
  <si>
    <t>MLAU410124692</t>
  </si>
  <si>
    <t>MLAU408368309</t>
  </si>
  <si>
    <t>MLAU408368301</t>
  </si>
  <si>
    <t>MLAU408368299</t>
  </si>
  <si>
    <t>MLAU410124698</t>
  </si>
  <si>
    <t>MLAU410126390</t>
  </si>
  <si>
    <t>MLAU408368313</t>
  </si>
  <si>
    <t>MLAU410126392</t>
  </si>
  <si>
    <t>MLAU410126394</t>
  </si>
  <si>
    <t>MLAU2528084136</t>
  </si>
  <si>
    <t>MLAU2528084150</t>
  </si>
  <si>
    <t>MLAU2528086028</t>
  </si>
  <si>
    <t>MLAU2528083266</t>
  </si>
  <si>
    <t>MLAU2528084182</t>
  </si>
  <si>
    <t>MLAU2523316833</t>
  </si>
  <si>
    <t>MLAU2528086072</t>
  </si>
  <si>
    <t>MLAU2528083296</t>
  </si>
  <si>
    <t>MLAU2528083306</t>
  </si>
  <si>
    <t>MLAU2528084252</t>
  </si>
  <si>
    <t>MLAU2523316887</t>
  </si>
  <si>
    <t>MLAU2528086122</t>
  </si>
  <si>
    <t>MLAU2528083358</t>
  </si>
  <si>
    <t>MLAU2528086148</t>
  </si>
  <si>
    <t>MLAU2528083384</t>
  </si>
  <si>
    <t>MLAU2528083400</t>
  </si>
  <si>
    <t>MLAU2528084332</t>
  </si>
  <si>
    <t>MLAU2528084344</t>
  </si>
  <si>
    <t>MLAU2528084350</t>
  </si>
  <si>
    <t>MLAU2523317009</t>
  </si>
  <si>
    <t>MLAU2523317015</t>
  </si>
  <si>
    <t>MLAU2528084380</t>
  </si>
  <si>
    <t>MLA1850135946</t>
  </si>
  <si>
    <t>MLAU410145064</t>
  </si>
  <si>
    <t>Cordon Zapatillas Custom  Spiral Donas Urbano</t>
  </si>
  <si>
    <t>DONAS140</t>
  </si>
  <si>
    <t>MLAU408386619</t>
  </si>
  <si>
    <t>DONAS120</t>
  </si>
  <si>
    <t>MLAU410143186</t>
  </si>
  <si>
    <t>DONAS90</t>
  </si>
  <si>
    <t>MLA1850238412</t>
  </si>
  <si>
    <t>MLAU410131546</t>
  </si>
  <si>
    <t>Zapatilla Hombre Mujer Urbana Skate Spiral Goat High Blanco</t>
  </si>
  <si>
    <t>MLAU410131548</t>
  </si>
  <si>
    <t>MLAU408375197</t>
  </si>
  <si>
    <t>MLAU410131554</t>
  </si>
  <si>
    <t>MLAU410133454</t>
  </si>
  <si>
    <t>MLAU410131556</t>
  </si>
  <si>
    <t>MLAU410133456</t>
  </si>
  <si>
    <t>MLAU408375203</t>
  </si>
  <si>
    <t>MLAU410133458</t>
  </si>
  <si>
    <t>MLAU410133460</t>
  </si>
  <si>
    <t>MLAU410133462</t>
  </si>
  <si>
    <t>MLA1850648536</t>
  </si>
  <si>
    <t>MLAU408432127</t>
  </si>
  <si>
    <t>Cordones Zapatillas Custom   Spiral Digicamo</t>
  </si>
  <si>
    <t>DIGICAMO120</t>
  </si>
  <si>
    <t>MLAU410188248</t>
  </si>
  <si>
    <t>DIGICAMO90</t>
  </si>
  <si>
    <t>MLA1850662408</t>
  </si>
  <si>
    <t>MLAU410205198</t>
  </si>
  <si>
    <t>Cordones Custom Spiral Watermelon</t>
  </si>
  <si>
    <t>WATERMELON</t>
  </si>
  <si>
    <t>MLA1850740058</t>
  </si>
  <si>
    <t>MLAU1910163019</t>
  </si>
  <si>
    <t>Cordones Urbanos Chunky Spiral  140cm Negros Knu</t>
  </si>
  <si>
    <t>MLAU408459181</t>
  </si>
  <si>
    <t>MLA1850752712</t>
  </si>
  <si>
    <t>MLAU410207508</t>
  </si>
  <si>
    <t>Cordones Urbanos Chunky Spiral  140cm Blancos Knu</t>
  </si>
  <si>
    <t>MLA1856344540</t>
  </si>
  <si>
    <t>MLAU414557021</t>
  </si>
  <si>
    <t>Zapatilla Hombre Mujer Urbano Spiral Trip Basic Chunky Nn</t>
  </si>
  <si>
    <t>MLAU872113571</t>
  </si>
  <si>
    <t>MLAU414557013</t>
  </si>
  <si>
    <t>MLAU414555783</t>
  </si>
  <si>
    <t>MLAU872115249</t>
  </si>
  <si>
    <t>MLAU414555791</t>
  </si>
  <si>
    <t>MLAU414555793</t>
  </si>
  <si>
    <t>MLAU414558907</t>
  </si>
  <si>
    <t>MLAU414557029</t>
  </si>
  <si>
    <t>MLAU414555797</t>
  </si>
  <si>
    <t>MLAU414555801</t>
  </si>
  <si>
    <t>MLAU414555807</t>
  </si>
  <si>
    <t>MLAU414555811</t>
  </si>
  <si>
    <t>MLAU872113581</t>
  </si>
  <si>
    <t>MLAU872116341</t>
  </si>
  <si>
    <t>MLAU875547306</t>
  </si>
  <si>
    <t>MLAU872116355</t>
  </si>
  <si>
    <t>MLAU872116369</t>
  </si>
  <si>
    <t>MLAU872115263</t>
  </si>
  <si>
    <t>MLAU872115271</t>
  </si>
  <si>
    <t>MLAU872116401</t>
  </si>
  <si>
    <t>MLAU875552404</t>
  </si>
  <si>
    <t>MLA1856370154</t>
  </si>
  <si>
    <t>MLAU416318384</t>
  </si>
  <si>
    <t>Zapatillas Hombre Mujer Spiral Pow 2 Pro</t>
  </si>
  <si>
    <t>MLAU414551445</t>
  </si>
  <si>
    <t>MLAU414553511</t>
  </si>
  <si>
    <t>MLAU414551437</t>
  </si>
  <si>
    <t>MLAU414553439</t>
  </si>
  <si>
    <t>MLAU414551441</t>
  </si>
  <si>
    <t>MLAU414551449</t>
  </si>
  <si>
    <t>MLAU414551451</t>
  </si>
  <si>
    <t>MLAU414553449</t>
  </si>
  <si>
    <t>MLAU414551453</t>
  </si>
  <si>
    <t>MLAU414553457</t>
  </si>
  <si>
    <t>MLAU416318398</t>
  </si>
  <si>
    <t>MLAU414551461</t>
  </si>
  <si>
    <t>MLAU414551465</t>
  </si>
  <si>
    <t>MLAU414553463</t>
  </si>
  <si>
    <t>MLAU416318404</t>
  </si>
  <si>
    <t>MLAU414553467</t>
  </si>
  <si>
    <t>MLAU416318410</t>
  </si>
  <si>
    <t>MLAU416318414</t>
  </si>
  <si>
    <t>MLAU416318418</t>
  </si>
  <si>
    <t>MLAU414553471</t>
  </si>
  <si>
    <t>MLAU414553475</t>
  </si>
  <si>
    <t>MLAU414553479</t>
  </si>
  <si>
    <t>MLAU414553483</t>
  </si>
  <si>
    <t>MLAU416318434</t>
  </si>
  <si>
    <t>MLAU414553487</t>
  </si>
  <si>
    <t>MLAU414551489</t>
  </si>
  <si>
    <t>MLAU414551493</t>
  </si>
  <si>
    <t>MLAU416318446</t>
  </si>
  <si>
    <t>MLAU416318448</t>
  </si>
  <si>
    <t>MLAU414551499</t>
  </si>
  <si>
    <t>MLAU414553497</t>
  </si>
  <si>
    <t>MLAU416318454</t>
  </si>
  <si>
    <t>MLAU414551505</t>
  </si>
  <si>
    <t>MLAU414553507</t>
  </si>
  <si>
    <t>MLAU416318460</t>
  </si>
  <si>
    <t>MLAU416318462</t>
  </si>
  <si>
    <t>MLAU414551517</t>
  </si>
  <si>
    <t>MLAU416318468</t>
  </si>
  <si>
    <t>MLAU414553515</t>
  </si>
  <si>
    <t>MLAU414553517</t>
  </si>
  <si>
    <t>MLAU416318470</t>
  </si>
  <si>
    <t>MLAU414553521</t>
  </si>
  <si>
    <t>MLAU416318478</t>
  </si>
  <si>
    <t>MLAU414551533</t>
  </si>
  <si>
    <t>MLAU414553527</t>
  </si>
  <si>
    <t>MLAU414553533</t>
  </si>
  <si>
    <t>MLAU414553535</t>
  </si>
  <si>
    <t>MLAU414553539</t>
  </si>
  <si>
    <t>MLAU414551539</t>
  </si>
  <si>
    <t>MLAU416318490</t>
  </si>
  <si>
    <t>MLAU414553547</t>
  </si>
  <si>
    <t>MLAU416318496</t>
  </si>
  <si>
    <t>MLAU416318502</t>
  </si>
  <si>
    <t>MLAU414551541</t>
  </si>
  <si>
    <t>MLAU414551543</t>
  </si>
  <si>
    <t>MLA1856374594</t>
  </si>
  <si>
    <t>MLAU414674301</t>
  </si>
  <si>
    <t>Cordones Zapatillas Urbanos Spiral Negro Blanco Colores</t>
  </si>
  <si>
    <t>MLAU416441204</t>
  </si>
  <si>
    <t>MLAU416442584</t>
  </si>
  <si>
    <t>MLAU416441208</t>
  </si>
  <si>
    <t>MLAU414674285</t>
  </si>
  <si>
    <t>MLAU416442578</t>
  </si>
  <si>
    <t>MLAU414674297</t>
  </si>
  <si>
    <t>MLAU414674293</t>
  </si>
  <si>
    <t>MLAU414674305</t>
  </si>
  <si>
    <t>MLAU414674311</t>
  </si>
  <si>
    <t>MLAU416442594</t>
  </si>
  <si>
    <t>MLAU416442596</t>
  </si>
  <si>
    <t>MLAU416441228</t>
  </si>
  <si>
    <t>MLAU416441230</t>
  </si>
  <si>
    <t>MLAU416442608</t>
  </si>
  <si>
    <t>MLAU414674321</t>
  </si>
  <si>
    <t>MLAU414674325</t>
  </si>
  <si>
    <t>MLAU414674329</t>
  </si>
  <si>
    <t>MLAU414674333</t>
  </si>
  <si>
    <t>MLAU416442616</t>
  </si>
  <si>
    <t>MLA1860697734</t>
  </si>
  <si>
    <t>MLAU425577324</t>
  </si>
  <si>
    <t>Zapatilla Hombre Mujer Skate Spiral  Chunky  Trip Premium Nb</t>
  </si>
  <si>
    <t>MLAU425578872</t>
  </si>
  <si>
    <t>MLAU425577326</t>
  </si>
  <si>
    <t>MLAU425578868</t>
  </si>
  <si>
    <t>MLAU425578866</t>
  </si>
  <si>
    <t>MLAU425578876</t>
  </si>
  <si>
    <t>MLAU425578878</t>
  </si>
  <si>
    <t>MLAU425578882</t>
  </si>
  <si>
    <t>MLAU425578886</t>
  </si>
  <si>
    <t>MLAU425578888</t>
  </si>
  <si>
    <t>MLA1869560790</t>
  </si>
  <si>
    <t>MLAU433450937</t>
  </si>
  <si>
    <t>Zapatilla Hombre Mujer Coach Runner Coach 2 Nrg</t>
  </si>
  <si>
    <t>MLAU433450941</t>
  </si>
  <si>
    <t>MLAU435315712</t>
  </si>
  <si>
    <t>MLAU433450945</t>
  </si>
  <si>
    <t>MLAU433449551</t>
  </si>
  <si>
    <t>MLAU435315730</t>
  </si>
  <si>
    <t>MLAU433449555</t>
  </si>
  <si>
    <t>MLAU433450963</t>
  </si>
  <si>
    <t>MLAU435315738</t>
  </si>
  <si>
    <t>MLAU433449561</t>
  </si>
  <si>
    <t>MLAU433449569</t>
  </si>
  <si>
    <t>MLA1869561078</t>
  </si>
  <si>
    <t>MLAU435326686</t>
  </si>
  <si>
    <t>Zapatilla Hombre Mujer Urbana Skate Spiral G.o.a.t 35-45 Vin</t>
  </si>
  <si>
    <t>MLAU433462073</t>
  </si>
  <si>
    <t>MLAU435326692</t>
  </si>
  <si>
    <t>MLAU433462077</t>
  </si>
  <si>
    <t>MLAU435326696</t>
  </si>
  <si>
    <t>MLAU435326700</t>
  </si>
  <si>
    <t>MLAU435326706</t>
  </si>
  <si>
    <t>MLAU433462089</t>
  </si>
  <si>
    <t>MLAU433462091</t>
  </si>
  <si>
    <t>MLAU433462095</t>
  </si>
  <si>
    <t>MLAU435326718</t>
  </si>
  <si>
    <t>MLA1875307334</t>
  </si>
  <si>
    <t>MLAU449114470</t>
  </si>
  <si>
    <t>Zapatillas  Hombre Mujer Spiral  Max 20ff Basic Bordo Negro</t>
  </si>
  <si>
    <t>MLAU447176507</t>
  </si>
  <si>
    <t>MLAU447176509</t>
  </si>
  <si>
    <t>MLAU447176513</t>
  </si>
  <si>
    <t>MLAU447176517</t>
  </si>
  <si>
    <t>MLAU449114480</t>
  </si>
  <si>
    <t>MLAU449114484</t>
  </si>
  <si>
    <t>MLAU449114494</t>
  </si>
  <si>
    <t>MLAU449114496</t>
  </si>
  <si>
    <t>MLAU449113354</t>
  </si>
  <si>
    <t>MLAU449113356</t>
  </si>
  <si>
    <t>MLA1876618628</t>
  </si>
  <si>
    <t>MLAU450002840</t>
  </si>
  <si>
    <t>Zapatilla Hombre Mujer Coach Runner Coach 2 Azul Rojo</t>
  </si>
  <si>
    <t>MLAU448065221</t>
  </si>
  <si>
    <t>MLAU448065223</t>
  </si>
  <si>
    <t>MLAU450002842</t>
  </si>
  <si>
    <t>MLAU450002844</t>
  </si>
  <si>
    <t>MLAU448065231</t>
  </si>
  <si>
    <t>MLAU448067189</t>
  </si>
  <si>
    <t>MLAU450002848</t>
  </si>
  <si>
    <t>MLAU450002850</t>
  </si>
  <si>
    <t>MLAU450002852</t>
  </si>
  <si>
    <t>MLAU448065239</t>
  </si>
  <si>
    <t>MLA1885101786</t>
  </si>
  <si>
    <t>MLAU500174024</t>
  </si>
  <si>
    <t>Cordones Chunky Spiral Anchos 140cm-knu Blanco</t>
  </si>
  <si>
    <t>CHUNKY ANCHOS</t>
  </si>
  <si>
    <t>MLAU1753656675</t>
  </si>
  <si>
    <t>TIZA</t>
  </si>
  <si>
    <t>MLAU1757832502</t>
  </si>
  <si>
    <t>MLA1885116274</t>
  </si>
  <si>
    <t>MLAU1757733490</t>
  </si>
  <si>
    <t>Cordones Chunky Spiral Muy Anchos 140cm-knu Beige</t>
  </si>
  <si>
    <t>MLAU1757733500</t>
  </si>
  <si>
    <t>MLAU500566648</t>
  </si>
  <si>
    <t>MLA1885206508</t>
  </si>
  <si>
    <t>MLAU500472510</t>
  </si>
  <si>
    <t>Cordones Chunky Spiral Anchos 140cm-knu Negro</t>
  </si>
  <si>
    <t>MLAU1757784878</t>
  </si>
  <si>
    <t>MLAU1757786494</t>
  </si>
  <si>
    <t>MLA1890519712</t>
  </si>
  <si>
    <t>MLAU617798855</t>
  </si>
  <si>
    <t>Zapatillas Hombre Mujer Spiral Pow 2 Pro Azul Navi Rojo</t>
  </si>
  <si>
    <t>MLAU617800119</t>
  </si>
  <si>
    <t>MLAU620334750</t>
  </si>
  <si>
    <t>MLAU620336788</t>
  </si>
  <si>
    <t>MLAU617800151</t>
  </si>
  <si>
    <t>MLAU617800165</t>
  </si>
  <si>
    <t>MLAU617800175</t>
  </si>
  <si>
    <t>MLAU617800185</t>
  </si>
  <si>
    <t>MLA1893743818</t>
  </si>
  <si>
    <t>MLAU692661287</t>
  </si>
  <si>
    <t>Zapatilla Hombre Mujer Urbana Skate Spiral Goat  Nvf</t>
  </si>
  <si>
    <t>MLAU695359592</t>
  </si>
  <si>
    <t>MLAU692661289</t>
  </si>
  <si>
    <t>MLAU692661291</t>
  </si>
  <si>
    <t>MLAU695366264</t>
  </si>
  <si>
    <t>MLA1907473634</t>
  </si>
  <si>
    <t>MLAU1092153389</t>
  </si>
  <si>
    <t>Zapatilla Hombre Mujer Urbana Skate Spiral Goat  Color Gst</t>
  </si>
  <si>
    <t>MLAU1092154643</t>
  </si>
  <si>
    <t>MLAU1095788156</t>
  </si>
  <si>
    <t>MLAU1092154627</t>
  </si>
  <si>
    <t>MLAU1095786304</t>
  </si>
  <si>
    <t>MLAU1092153429</t>
  </si>
  <si>
    <t>MLAU1095786320</t>
  </si>
  <si>
    <t>MLAU1095786330</t>
  </si>
  <si>
    <t>MLAU1092154709</t>
  </si>
  <si>
    <t>MLAU1095790136</t>
  </si>
  <si>
    <t>MLAU1095786358</t>
  </si>
  <si>
    <t>MLAU1095786374</t>
  </si>
  <si>
    <t>MLAU1095790180</t>
  </si>
  <si>
    <t>MLAU1095788244</t>
  </si>
  <si>
    <t>MLAU1095790216</t>
  </si>
  <si>
    <t>MLAU1095788274</t>
  </si>
  <si>
    <t>MLAU1092154789</t>
  </si>
  <si>
    <t>MLAU1092153577</t>
  </si>
  <si>
    <t>MLAU1092153587</t>
  </si>
  <si>
    <t>MLAU1095786468</t>
  </si>
  <si>
    <t>MLAU1092153619</t>
  </si>
  <si>
    <t>MLAU1092154829</t>
  </si>
  <si>
    <t>MLAU1095790296</t>
  </si>
  <si>
    <t>MLAU1092151801</t>
  </si>
  <si>
    <t>MLAU1092153653</t>
  </si>
  <si>
    <t>MLAU1092151815</t>
  </si>
  <si>
    <t>MLAU1095786530</t>
  </si>
  <si>
    <t>MLAU1092153691</t>
  </si>
  <si>
    <t>MLAU1092153699</t>
  </si>
  <si>
    <t>MLAU1092154937</t>
  </si>
  <si>
    <t>MLAU1092154945</t>
  </si>
  <si>
    <t>MLAU1095786586</t>
  </si>
  <si>
    <t>MLAU1095790312</t>
  </si>
  <si>
    <t>MLA1907473860</t>
  </si>
  <si>
    <t>MLAU1095899044</t>
  </si>
  <si>
    <t>Zapatilla Hombre Mujer Urbana Skate Spiral Goat  Color Avm</t>
  </si>
  <si>
    <t>MLAU1092263791</t>
  </si>
  <si>
    <t>MLAU1095898872</t>
  </si>
  <si>
    <t>MLAU1095900680</t>
  </si>
  <si>
    <t>MLAU1092263713</t>
  </si>
  <si>
    <t>MLAU1095902666</t>
  </si>
  <si>
    <t>MLAU1095897066</t>
  </si>
  <si>
    <t>MLAU1095895152</t>
  </si>
  <si>
    <t>MLAU1095898976</t>
  </si>
  <si>
    <t>MLAU1095897092</t>
  </si>
  <si>
    <t>MLAU1095897112</t>
  </si>
  <si>
    <t>MLAU1092263895</t>
  </si>
  <si>
    <t>MLAU1095902818</t>
  </si>
  <si>
    <t>MLAU1095902836</t>
  </si>
  <si>
    <t>MLAU1095901004</t>
  </si>
  <si>
    <t>MLAU1095902860</t>
  </si>
  <si>
    <t>MLAU1095895296</t>
  </si>
  <si>
    <t>MLA1976421938</t>
  </si>
  <si>
    <t>MLAU2895776395</t>
  </si>
  <si>
    <t>Zapatilla Hombre Mujer Skate Spiral Goat Chr Chunky Le</t>
  </si>
  <si>
    <t>GOAT CHROMA LE</t>
  </si>
  <si>
    <t>MLAU2900850876</t>
  </si>
  <si>
    <t>Arena</t>
  </si>
  <si>
    <t>MLAU2905646989</t>
  </si>
  <si>
    <t>MLAU2895774705</t>
  </si>
  <si>
    <t>MLAU2895774709</t>
  </si>
  <si>
    <t>MLAU2900849028</t>
  </si>
  <si>
    <t>MLAU2900849034</t>
  </si>
  <si>
    <t>MLAU2900849036</t>
  </si>
  <si>
    <t>MLAU2895774717</t>
  </si>
  <si>
    <t>MLAU2900849038</t>
  </si>
  <si>
    <t>MLAU2900849046</t>
  </si>
  <si>
    <t>MLAU2900850896</t>
  </si>
  <si>
    <t>MLAU2900849054</t>
  </si>
  <si>
    <t>MLAU2900849058</t>
  </si>
  <si>
    <t>MLAU2900849060</t>
  </si>
  <si>
    <t>MLAU2895774741</t>
  </si>
  <si>
    <t>MLAU2895776405</t>
  </si>
  <si>
    <t>MLAU2910751408</t>
  </si>
  <si>
    <t>NEGRO ESMERALDA</t>
  </si>
  <si>
    <t>MLAU2910752988</t>
  </si>
  <si>
    <t>Negro/Verde</t>
  </si>
  <si>
    <t>MLAU2910752994</t>
  </si>
  <si>
    <t>MLAU2910752996</t>
  </si>
  <si>
    <t>MLAU2910751412</t>
  </si>
  <si>
    <t>MLAU2905646995</t>
  </si>
  <si>
    <t>MLAU2910751420</t>
  </si>
  <si>
    <t>MLAU2910753000</t>
  </si>
  <si>
    <t>MLAU2910753002</t>
  </si>
  <si>
    <t>MLAU2910753004</t>
  </si>
  <si>
    <t>MLAU2905649009</t>
  </si>
  <si>
    <t>MLAU2910751434</t>
  </si>
  <si>
    <t>MLAU2910753006</t>
  </si>
  <si>
    <t>MLAU2910753012</t>
  </si>
  <si>
    <t>MLAU2905647009</t>
  </si>
  <si>
    <t>MLAU2910751440</t>
  </si>
  <si>
    <t>MLAU2905649021</t>
  </si>
  <si>
    <t>MLAU2910751444</t>
  </si>
  <si>
    <t>MLAU2910753018</t>
  </si>
  <si>
    <t>MLAU2910753024</t>
  </si>
  <si>
    <t>MLAU2910753030</t>
  </si>
  <si>
    <t>MLAU2905649031</t>
  </si>
  <si>
    <t>MLAU2905649035</t>
  </si>
  <si>
    <t>MLA1976434156</t>
  </si>
  <si>
    <t>MLAU2900764386</t>
  </si>
  <si>
    <t>Zapatilla Hombre Mujer Skate Urbana Spiral Goat Trace Le</t>
  </si>
  <si>
    <t>GOAT TRACE LE</t>
  </si>
  <si>
    <t>MLAU2900764400</t>
  </si>
  <si>
    <t>MLAU2895690505</t>
  </si>
  <si>
    <t>MLAU2895690507</t>
  </si>
  <si>
    <t>MLAU2900764392</t>
  </si>
  <si>
    <t>MLAU2900766274</t>
  </si>
  <si>
    <t>MLAU2900764396</t>
  </si>
  <si>
    <t>MLAU2900766278</t>
  </si>
  <si>
    <t>MLAU2900766280</t>
  </si>
  <si>
    <t>MLAU2895692321</t>
  </si>
  <si>
    <t>MLAU2900766286</t>
  </si>
  <si>
    <t>MLAU2900764406</t>
  </si>
  <si>
    <t>MLAU2900766292</t>
  </si>
  <si>
    <t>MLAU2900766294</t>
  </si>
  <si>
    <t>MLAU2900764410</t>
  </si>
  <si>
    <t>MLAU2895692325</t>
  </si>
  <si>
    <t>MLA1982334110</t>
  </si>
  <si>
    <t>MLAU2910655454</t>
  </si>
  <si>
    <t>Zapatilla Hombre Mujer Skate Urbana Spiral Goat Offset Le</t>
  </si>
  <si>
    <t>Rosa/Negro</t>
  </si>
  <si>
    <t>GOAT OFFSET LE</t>
  </si>
  <si>
    <t>MLAU2910657152</t>
  </si>
  <si>
    <t>MLAU2905550667</t>
  </si>
  <si>
    <t>MLAU2910655450</t>
  </si>
  <si>
    <t>MLAU2910657158</t>
  </si>
  <si>
    <t>MLAU2905552243</t>
  </si>
  <si>
    <t>MLAU2905552247</t>
  </si>
  <si>
    <t>MLAU2905550679</t>
  </si>
  <si>
    <t>MLA2025438738</t>
  </si>
  <si>
    <t>8011R120</t>
  </si>
  <si>
    <t>Cordones Zapatillas Skateboarding 120cm Encerado Spiral Ag Color Rojo</t>
  </si>
  <si>
    <t>MLA2026058570</t>
  </si>
  <si>
    <t>8026SE120</t>
  </si>
  <si>
    <t>Cordones Zapatilla Custom Skull Spiral Urbano Color Se</t>
  </si>
  <si>
    <t>MLA2026070818</t>
  </si>
  <si>
    <t>Cordon Skateboarding Algodon Encerado 120cm Spiral Pack X4u. Color Multicolor</t>
  </si>
  <si>
    <t>MLA2026088250</t>
  </si>
  <si>
    <t>8014SE120</t>
  </si>
  <si>
    <t>Cordon Zapatillas Custom Spiral Donas Urbano Color Donas120</t>
  </si>
  <si>
    <t>MLA2026153722</t>
  </si>
  <si>
    <t>8033N140</t>
  </si>
  <si>
    <t>Cordones Urbanos Chunky Spiral Poliester 140cm Color Negro</t>
  </si>
  <si>
    <t>MLA2026219066</t>
  </si>
  <si>
    <t>Cordon Skateboarding Algodon Encerado 120cm Spiral Pack X4u. Color Blanco</t>
  </si>
  <si>
    <t>MLA2026220006</t>
  </si>
  <si>
    <t>8011B120</t>
  </si>
  <si>
    <t>Cordones Zapatillas Skateboarding 120cm Encerado Spiral Ag Color Blanco</t>
  </si>
  <si>
    <t>MLA2026271886</t>
  </si>
  <si>
    <t>8017SE90</t>
  </si>
  <si>
    <t>Cordon Zapatillas Custom Spiral Okay Okay Urbano Color Okayokay90</t>
  </si>
  <si>
    <t>MLA2026284858</t>
  </si>
  <si>
    <t>8026SE140</t>
  </si>
  <si>
    <t>Cordones Zapatilla Custom Skull Spiral Urbano</t>
  </si>
  <si>
    <t>MLA2026306900</t>
  </si>
  <si>
    <t>8031N120</t>
  </si>
  <si>
    <t>MLA2026310890</t>
  </si>
  <si>
    <t>8018SE120</t>
  </si>
  <si>
    <t>Cordones Zapatillas Custom Spiral Rayos Urbano Color Rayos120</t>
  </si>
  <si>
    <t>MLA2028438286</t>
  </si>
  <si>
    <t>8018SE90</t>
  </si>
  <si>
    <t>Cordones Zapatillas Custom Spiral Rayos Urbano Color Rayos90</t>
  </si>
  <si>
    <t>MLA2050411954</t>
  </si>
  <si>
    <t>8023SE90</t>
  </si>
  <si>
    <t>MLA2074937788</t>
  </si>
  <si>
    <t>MLAU3161471561</t>
  </si>
  <si>
    <t>3202BEG42</t>
  </si>
  <si>
    <t>Zapatilla Hombre Mujer Skate Urbana Spiral Goat Nebula Le Beige Gris Lisa 42</t>
  </si>
  <si>
    <t>BEIGE GRIS</t>
  </si>
  <si>
    <t>GOAT NEBULA LE</t>
  </si>
  <si>
    <t>MLA2074937794</t>
  </si>
  <si>
    <t>MLAU3161472731</t>
  </si>
  <si>
    <t>3202BEG38</t>
  </si>
  <si>
    <t>Zapatilla Hombre Mujer Skate Urbana Spiral Goat Nebula Le Beige Gris Lisa 38</t>
  </si>
  <si>
    <t>MLA2074937798</t>
  </si>
  <si>
    <t>MLAU3166982930</t>
  </si>
  <si>
    <t>3202BEG39</t>
  </si>
  <si>
    <t>Zapatilla Hombre Mujer Skate Urbana Spiral Goat Nebula Le Beige Gris Lisa 39</t>
  </si>
  <si>
    <t>MLA2074937800</t>
  </si>
  <si>
    <t>MLAU3161472747</t>
  </si>
  <si>
    <t>3202BEG41</t>
  </si>
  <si>
    <t>Zapatilla Hombre Mujer Skate Urbana Spiral Goat Nebula Le Beige Gris Lisa 41</t>
  </si>
  <si>
    <t>MLA2074937802</t>
  </si>
  <si>
    <t>MLAU3161471585</t>
  </si>
  <si>
    <t>3202BEG40</t>
  </si>
  <si>
    <t>Zapatilla Hombre Mujer Skate Urbana Spiral Goat Nebula Le Beige Gris Lisa 40</t>
  </si>
  <si>
    <t>MLA2074937804</t>
  </si>
  <si>
    <t>MLAU3161471549</t>
  </si>
  <si>
    <t>3202BEG43</t>
  </si>
  <si>
    <t>Zapatilla Hombre Mujer Skate Urbana Spiral Goat Nebula Le Beige Gris Lisa 43</t>
  </si>
  <si>
    <t>MLA2074937806</t>
  </si>
  <si>
    <t>MLAU3161471547</t>
  </si>
  <si>
    <t>3202BEG44</t>
  </si>
  <si>
    <t>Zapatilla Hombre Mujer Skate Urbana Spiral Goat Nebula Le Beige Gris Lisa 44</t>
  </si>
  <si>
    <t>MLA2074937814</t>
  </si>
  <si>
    <t>MLAU3161471557</t>
  </si>
  <si>
    <t>3202BAN42</t>
  </si>
  <si>
    <t>Zapatilla Hombre Mujer Skate Urbana Spiral Goat Nebula Le Blanco Azul Navi Lisa 42</t>
  </si>
  <si>
    <t>BLANCO AZUL NAVI</t>
  </si>
  <si>
    <t>MLA2074937818</t>
  </si>
  <si>
    <t>MLAU3166982916</t>
  </si>
  <si>
    <t>3202BAN44</t>
  </si>
  <si>
    <t>Zapatilla Hombre Mujer Skate Urbana Spiral Goat Nebula Le Blanco Azul Navi Lisa 44</t>
  </si>
  <si>
    <t>MLA2074937820</t>
  </si>
  <si>
    <t>MLAU3166982940</t>
  </si>
  <si>
    <t>3202BAN45</t>
  </si>
  <si>
    <t>Zapatilla Hombre Mujer Skate Urbana Spiral Goat Nebula Le Blanco Azul Navi Lisa 45</t>
  </si>
  <si>
    <t>MLA2074937824</t>
  </si>
  <si>
    <t>MLAU3166982954</t>
  </si>
  <si>
    <t>3202NGA40</t>
  </si>
  <si>
    <t>Zapatilla Hombre Mujer Skate Urbana Spiral Goat Nebula Le Negro/gris/amarillo Lisa 40</t>
  </si>
  <si>
    <t>Negro/Gris/Amarillo</t>
  </si>
  <si>
    <t>MLA2074937828</t>
  </si>
  <si>
    <t>MLAU3161474295</t>
  </si>
  <si>
    <t>3202NGA42</t>
  </si>
  <si>
    <t>Zapatilla Hombre Mujer Skate Urbana Spiral Goat Nebula Le Negro/gris/amarillo Lisa 42</t>
  </si>
  <si>
    <t>MLA2074937832</t>
  </si>
  <si>
    <t>MLAU3166982966</t>
  </si>
  <si>
    <t>3202NGA44</t>
  </si>
  <si>
    <t>Zapatilla Hombre Mujer Skate Urbana Spiral Goat Nebula Le Negro/gris/amarillo Lisa 44</t>
  </si>
  <si>
    <t>MLA2082126552</t>
  </si>
  <si>
    <t>MLAU120438593</t>
  </si>
  <si>
    <t>3179BN40</t>
  </si>
  <si>
    <t>Zapatilla Hombre Mujer Urbana Skate Spiral G.o.a.t 35-45 Blanco/negro 40</t>
  </si>
  <si>
    <t>MLA2082126556</t>
  </si>
  <si>
    <t>MLAU120440263</t>
  </si>
  <si>
    <t>3179RB42</t>
  </si>
  <si>
    <t>Zapatilla Hombre Mujer Urbana Skate Spiral G.o.a.t 35-45 Rojo/blanco 42</t>
  </si>
  <si>
    <t>MLA2082126560</t>
  </si>
  <si>
    <t>MLAU120438613</t>
  </si>
  <si>
    <t>3179GN42</t>
  </si>
  <si>
    <t>Zapatilla Hombre Mujer Urbana Skate Spiral G.o.a.t 35-45 Gris/negro 42</t>
  </si>
  <si>
    <t>MLA2082126566</t>
  </si>
  <si>
    <t>MLAU3180174452</t>
  </si>
  <si>
    <t>3179AC41</t>
  </si>
  <si>
    <t>Zapatilla Hombre Mujer Urbana Skate Spiral G.o.a.t 35-45 Azul/celeste 41</t>
  </si>
  <si>
    <t>MLA2082126568</t>
  </si>
  <si>
    <t>MLAU3180172856</t>
  </si>
  <si>
    <t>3179AC40</t>
  </si>
  <si>
    <t>Zapatilla Hombre Mujer Urbana Skate Spiral G.o.a.t 35-45 Azul/celeste 40</t>
  </si>
  <si>
    <t>MLA2082126588</t>
  </si>
  <si>
    <t>MLAU120438585</t>
  </si>
  <si>
    <t>3179BN42</t>
  </si>
  <si>
    <t>Zapatilla Hombre Mujer Urbana Skate Spiral G.o.a.t 35-45 Blanco/negro 42</t>
  </si>
  <si>
    <t>MLA2082126590</t>
  </si>
  <si>
    <t>MLAU120440301</t>
  </si>
  <si>
    <t>3179BN45</t>
  </si>
  <si>
    <t>Zapatilla Hombre Mujer Urbana Skate Spiral G.o.a.t 35-45 Blanco/negro 45</t>
  </si>
  <si>
    <t>MLA2082126592</t>
  </si>
  <si>
    <t>MLAU120440305</t>
  </si>
  <si>
    <t>3179BN44</t>
  </si>
  <si>
    <t>Zapatilla Hombre Mujer Urbana Skate Spiral G.o.a.t 35-45 Blanco/negro 44</t>
  </si>
  <si>
    <t>MLA2082126594</t>
  </si>
  <si>
    <t>MLAU120436839</t>
  </si>
  <si>
    <t>3179BN43</t>
  </si>
  <si>
    <t>Zapatilla Hombre Mujer Urbana Skate Spiral G.o.a.t 35-45 Blanco/negro 43</t>
  </si>
  <si>
    <t>MLA2082126596</t>
  </si>
  <si>
    <t>MLAU120436827</t>
  </si>
  <si>
    <t>3179BN41</t>
  </si>
  <si>
    <t>Zapatilla Hombre Mujer Urbana Skate Spiral G.o.a.t 35-45 Blanco/negro 41</t>
  </si>
  <si>
    <t>MLA2082126598</t>
  </si>
  <si>
    <t>MLAU120436853</t>
  </si>
  <si>
    <t>3179GN40</t>
  </si>
  <si>
    <t>Zapatilla Hombre Mujer Urbana Skate Spiral G.o.a.t 35-45 Gris/negro 40</t>
  </si>
  <si>
    <t>MLA2082126600</t>
  </si>
  <si>
    <t>MLAU120438513</t>
  </si>
  <si>
    <t>3179GN45</t>
  </si>
  <si>
    <t>Zapatilla Hombre Mujer Urbana Skate Spiral G.o.a.t 35-45 Gris/negro 45</t>
  </si>
  <si>
    <t>MLA2082126602</t>
  </si>
  <si>
    <t>MLAU120440331</t>
  </si>
  <si>
    <t>3179GN44</t>
  </si>
  <si>
    <t>Zapatilla Hombre Mujer Urbana Skate Spiral G.o.a.t 35-45 Gris/negro 44</t>
  </si>
  <si>
    <t>MLA2082126604</t>
  </si>
  <si>
    <t>MLAU120440339</t>
  </si>
  <si>
    <t>3179GN43</t>
  </si>
  <si>
    <t>Zapatilla Hombre Mujer Urbana Skate Spiral G.o.a.t 35-45 Gris/negro 43</t>
  </si>
  <si>
    <t>MLA2082126606</t>
  </si>
  <si>
    <t>MLAU120440343</t>
  </si>
  <si>
    <t>3179NB42</t>
  </si>
  <si>
    <t>Zapatilla Hombre Mujer Urbana Skate Spiral G.o.a.t 35-45 Negro/blanco 42</t>
  </si>
  <si>
    <t>MLA2082126608</t>
  </si>
  <si>
    <t>MLAU120436873</t>
  </si>
  <si>
    <t>3179NB41</t>
  </si>
  <si>
    <t>Zapatilla Hombre Mujer Urbana Skate Spiral G.o.a.t 35-45 Negro/blanco 41</t>
  </si>
  <si>
    <t>MLA2082126610</t>
  </si>
  <si>
    <t>MLAU120438639</t>
  </si>
  <si>
    <t>3179NB40</t>
  </si>
  <si>
    <t>Zapatilla Hombre Mujer Urbana Skate Spiral G.o.a.t 35-45 Negro/blanco 40</t>
  </si>
  <si>
    <t>MLA2082126614</t>
  </si>
  <si>
    <t>MLAU120438645</t>
  </si>
  <si>
    <t>3179NB44</t>
  </si>
  <si>
    <t>Zapatilla Hombre Mujer Urbana Skate Spiral G.o.a.t 35-45 Negro/blanco 44</t>
  </si>
  <si>
    <t>MLA2082126616</t>
  </si>
  <si>
    <t>MLAU120436849</t>
  </si>
  <si>
    <t>3179GN41</t>
  </si>
  <si>
    <t>Zapatilla Hombre Mujer Urbana Skate Spiral G.o.a.t 35-45 Gris/negro 41</t>
  </si>
  <si>
    <t>MLA2082126620</t>
  </si>
  <si>
    <t>MLAU120440533</t>
  </si>
  <si>
    <t>3179NB43</t>
  </si>
  <si>
    <t>Zapatilla Hombre Mujer Urbana Skate Spiral G.o.a.t 35-45 Negro/blanco 43</t>
  </si>
  <si>
    <t>MLA2082126630</t>
  </si>
  <si>
    <t>MLAU120436911</t>
  </si>
  <si>
    <t>3179NN42</t>
  </si>
  <si>
    <t>Zapatilla Hombre Mujer Urbana Skate Spiral G.o.a.t 35-45 Negro/negro 42</t>
  </si>
  <si>
    <t>MLA2082126632</t>
  </si>
  <si>
    <t>MLAU120438681</t>
  </si>
  <si>
    <t>3179NN41</t>
  </si>
  <si>
    <t>Zapatilla Hombre Mujer Urbana Skate Spiral G.o.a.t 35-45 Negro/negro 41</t>
  </si>
  <si>
    <t>MLA2082126634</t>
  </si>
  <si>
    <t>MLAU120436919</t>
  </si>
  <si>
    <t>3179NN40</t>
  </si>
  <si>
    <t>Zapatilla Hombre Mujer Urbana Skate Spiral G.o.a.t 35-45 Negro/negro 40</t>
  </si>
  <si>
    <t>MLA2082126636</t>
  </si>
  <si>
    <t>MLAU3180171140</t>
  </si>
  <si>
    <t>3179NN45</t>
  </si>
  <si>
    <t>Zapatilla Hombre Mujer Urbana Skate Spiral G.o.a.t 35-45 Negro/negro 45</t>
  </si>
  <si>
    <t>MLA2082126638</t>
  </si>
  <si>
    <t>MLAU120436927</t>
  </si>
  <si>
    <t>3179NN44</t>
  </si>
  <si>
    <t>Zapatilla Hombre Mujer Urbana Skate Spiral G.o.a.t 35-45 Negro/negro 44</t>
  </si>
  <si>
    <t>MLA2082126640</t>
  </si>
  <si>
    <t>MLAU120438693</t>
  </si>
  <si>
    <t>3179NN43</t>
  </si>
  <si>
    <t>Zapatilla Hombre Mujer Urbana Skate Spiral G.o.a.t 35-45 Negro/negro 43</t>
  </si>
  <si>
    <t>MLA2082126642</t>
  </si>
  <si>
    <t>MLAU120440383</t>
  </si>
  <si>
    <t>3179RB41</t>
  </si>
  <si>
    <t>Zapatilla Hombre Mujer Urbana Skate Spiral G.o.a.t 35-45 Rojo/blanco 41</t>
  </si>
  <si>
    <t>MLA2082126644</t>
  </si>
  <si>
    <t>MLAU120440387</t>
  </si>
  <si>
    <t>3179RB40</t>
  </si>
  <si>
    <t>Zapatilla Hombre Mujer Urbana Skate Spiral G.o.a.t 35-45 Rojo/blanco 40</t>
  </si>
  <si>
    <t>MLA2082126646</t>
  </si>
  <si>
    <t>MLAU3180172906</t>
  </si>
  <si>
    <t>3179RB45</t>
  </si>
  <si>
    <t>Zapatilla Hombre Mujer Urbana Skate Spiral G.o.a.t 35-45 Rojo/blanco 45</t>
  </si>
  <si>
    <t>MLA2082126650</t>
  </si>
  <si>
    <t>MLAU120436949</t>
  </si>
  <si>
    <t>3179RB43</t>
  </si>
  <si>
    <t>Zapatilla Hombre Mujer Urbana Skate Spiral G.o.a.t 35-45 Rojo/blanco 43</t>
  </si>
  <si>
    <t>MLA2082126668</t>
  </si>
  <si>
    <t>MLAU3180172898</t>
  </si>
  <si>
    <t>3180AZNA35</t>
  </si>
  <si>
    <t>Zapatilla Hombre Mujer Urbana Skate Spiral G.o.a.t 35-45 Azul Navi 35</t>
  </si>
  <si>
    <t>MLA2082126672</t>
  </si>
  <si>
    <t>MLAU120438723</t>
  </si>
  <si>
    <t>3180AZNA38</t>
  </si>
  <si>
    <t>Zapatilla Hombre Mujer Urbana Skate Spiral G.o.a.t 35-45 Azul Navi 38</t>
  </si>
  <si>
    <t>MLA2082126674</t>
  </si>
  <si>
    <t>MLAU120440217</t>
  </si>
  <si>
    <t>3180AZNA37</t>
  </si>
  <si>
    <t>Zapatilla Hombre Mujer Urbana Skate Spiral G.o.a.t 35-45 Azul Navi 37</t>
  </si>
  <si>
    <t>MLA2082126676</t>
  </si>
  <si>
    <t>MLAU120440433</t>
  </si>
  <si>
    <t>3180BN36</t>
  </si>
  <si>
    <t>Zapatilla Hombre Mujer Urbana Skate Spiral G.o.a.t 35-45 Blanco/negro 36</t>
  </si>
  <si>
    <t>MLA2082126678</t>
  </si>
  <si>
    <t>MLAU120440223</t>
  </si>
  <si>
    <t>3180BN35</t>
  </si>
  <si>
    <t>Zapatilla Hombre Mujer Urbana Skate Spiral G.o.a.t 35-45 Blanco/negro 35</t>
  </si>
  <si>
    <t>MLA2082126682</t>
  </si>
  <si>
    <t>MLAU120438735</t>
  </si>
  <si>
    <t>3180BN38</t>
  </si>
  <si>
    <t>Zapatilla Hombre Mujer Urbana Skate Spiral G.o.a.t 35-45 Blanco/negro 38</t>
  </si>
  <si>
    <t>MLA2082126684</t>
  </si>
  <si>
    <t>MLAU120436987</t>
  </si>
  <si>
    <t>3180BN37</t>
  </si>
  <si>
    <t>Zapatilla Hombre Mujer Urbana Skate Spiral G.o.a.t 35-45 Blanco/negro 37</t>
  </si>
  <si>
    <t>MLA2082126686</t>
  </si>
  <si>
    <t>MLAU120438741</t>
  </si>
  <si>
    <t>3180GN36</t>
  </si>
  <si>
    <t>Zapatilla Hombre Mujer Urbana Skate Spiral G.o.a.t 35-45 Gris/negro 36</t>
  </si>
  <si>
    <t>MLA2082126688</t>
  </si>
  <si>
    <t>MLAU120440231</t>
  </si>
  <si>
    <t>3180GN35</t>
  </si>
  <si>
    <t>Zapatilla Hombre Mujer Urbana Skate Spiral G.o.a.t 35-45 Gris/negro 35</t>
  </si>
  <si>
    <t>MLA2082126698</t>
  </si>
  <si>
    <t>MLAU120437005</t>
  </si>
  <si>
    <t>3180NB38</t>
  </si>
  <si>
    <t>Zapatilla Hombre Mujer Urbana Skate Spiral G.o.a.t 35-45 Negro/blanco 38</t>
  </si>
  <si>
    <t>MLA2082126700</t>
  </si>
  <si>
    <t>MLAU120440473</t>
  </si>
  <si>
    <t>3180NB37</t>
  </si>
  <si>
    <t>Zapatilla Hombre Mujer Urbana Skate Spiral G.o.a.t 35-45 Negro/blanco 37</t>
  </si>
  <si>
    <t>MLA2082126712</t>
  </si>
  <si>
    <t>MLAU120440477</t>
  </si>
  <si>
    <t>3180NN36</t>
  </si>
  <si>
    <t>Zapatilla Hombre Mujer Urbana Skate Spiral G.o.a.t 35-45 Negro/negro 36</t>
  </si>
  <si>
    <t>MLA2082126714</t>
  </si>
  <si>
    <t>MLAU120440249</t>
  </si>
  <si>
    <t>3180NN35</t>
  </si>
  <si>
    <t>Zapatilla Hombre Mujer Urbana Skate Spiral G.o.a.t 35-45 Negro/negro 35</t>
  </si>
  <si>
    <t>MLA2082126716</t>
  </si>
  <si>
    <t>MLAU120438759</t>
  </si>
  <si>
    <t>3180NN39</t>
  </si>
  <si>
    <t>Zapatilla Hombre Mujer Urbana Skate Spiral G.o.a.t 35-45 Negro/negro 39</t>
  </si>
  <si>
    <t>MLA2082126718</t>
  </si>
  <si>
    <t>MLAU120440481</t>
  </si>
  <si>
    <t>3180NN38</t>
  </si>
  <si>
    <t>Zapatilla Hombre Mujer Urbana Skate Spiral G.o.a.t 35-45 Negro/negro 38</t>
  </si>
  <si>
    <t>MLA2082126720</t>
  </si>
  <si>
    <t>MLAU120437013</t>
  </si>
  <si>
    <t>3180NN37</t>
  </si>
  <si>
    <t>Zapatilla Hombre Mujer Urbana Skate Spiral G.o.a.t 35-45 Negro/negro 37</t>
  </si>
  <si>
    <t>MLA2082126748</t>
  </si>
  <si>
    <t>MLAU3180176340</t>
  </si>
  <si>
    <t>3180NB36</t>
  </si>
  <si>
    <t>Zapatilla Hombre Mujer Urbana Skate Spiral G.o.a.t 35-45 Negro/blanco 36</t>
  </si>
  <si>
    <t>MLA2082126750</t>
  </si>
  <si>
    <t>MLAU3180193896</t>
  </si>
  <si>
    <t>3201NB36</t>
  </si>
  <si>
    <t>Zapatilla Hombre Mujer Skate Spiral  Chunky  Trip Premium Nv Negro/blanco Lisa 36</t>
  </si>
  <si>
    <t>MLA2082126758</t>
  </si>
  <si>
    <t>MLAU3174650661</t>
  </si>
  <si>
    <t>3201NVI37</t>
  </si>
  <si>
    <t>Zapatilla Hombre Mujer Skate Spiral  Chunky  Trip Premium Nv Negro/violeta Lisa 37</t>
  </si>
  <si>
    <t>MLA2082126762</t>
  </si>
  <si>
    <t>MLAU3180193920</t>
  </si>
  <si>
    <t>3201BEI36</t>
  </si>
  <si>
    <t>Zapatilla Hombre Mujer Skate Spiral  Chunky  Trip Premium Nv Beige Lisa 36</t>
  </si>
  <si>
    <t>MLA2082126764</t>
  </si>
  <si>
    <t>MLAU3174652193</t>
  </si>
  <si>
    <t>3201NB37</t>
  </si>
  <si>
    <t>Zapatilla Hombre Mujer Skate Spiral  Chunky  Trip Premium Nv Negro/blanco Lisa 37</t>
  </si>
  <si>
    <t>MLA2082126766</t>
  </si>
  <si>
    <t>MLAU3174650623</t>
  </si>
  <si>
    <t>3201NVI36</t>
  </si>
  <si>
    <t>Zapatilla Hombre Mujer Skate Spiral  Chunky  Trip Premium Nv Negro/violeta Lisa 36</t>
  </si>
  <si>
    <t>MLA2082126768</t>
  </si>
  <si>
    <t>MLAU3174652139</t>
  </si>
  <si>
    <t>3200NVI43</t>
  </si>
  <si>
    <t>Zapatilla Hombre Mujer Skate Spiral  Chunky  Trip Premium Nv Negro/violeta Lisa 43</t>
  </si>
  <si>
    <t>MLA2082126770</t>
  </si>
  <si>
    <t>MLAU3174652141</t>
  </si>
  <si>
    <t>3201NVI38</t>
  </si>
  <si>
    <t>Zapatilla Hombre Mujer Skate Spiral  Chunky  Trip Premium Nv Negro/violeta Lisa 38</t>
  </si>
  <si>
    <t>MLA2082126772</t>
  </si>
  <si>
    <t>MLAU3174648639</t>
  </si>
  <si>
    <t>3200NVI41</t>
  </si>
  <si>
    <t>Zapatilla Hombre Mujer Skate Spiral  Chunky  Trip Premium Nv Negro/violeta Lisa 41</t>
  </si>
  <si>
    <t>MLA2082126774</t>
  </si>
  <si>
    <t>MLAU3174652149</t>
  </si>
  <si>
    <t>3200NVI42</t>
  </si>
  <si>
    <t>Zapatilla Hombre Mujer Skate Spiral  Chunky  Trip Premium Nv Negro/violeta Lisa 42</t>
  </si>
  <si>
    <t>MLA2082126778</t>
  </si>
  <si>
    <t>MLAU3180193892</t>
  </si>
  <si>
    <t>3200NVI44</t>
  </si>
  <si>
    <t>Zapatilla Hombre Mujer Skate Spiral  Chunky  Trip Premium Nv Negro/violeta Lisa 44</t>
  </si>
  <si>
    <t>MLA2082126780</t>
  </si>
  <si>
    <t>MLAU3174648645</t>
  </si>
  <si>
    <t>3200NVI45</t>
  </si>
  <si>
    <t>Zapatilla Hombre Mujer Skate Spiral  Chunky  Trip Premium Nv Negro/violeta Lisa 45</t>
  </si>
  <si>
    <t>MLA2082126782</t>
  </si>
  <si>
    <t>MLAU3174653969</t>
  </si>
  <si>
    <t>3201NVI39</t>
  </si>
  <si>
    <t>Zapatilla Hombre Mujer Skate Spiral  Chunky  Trip Premium Nv Negro/violeta Lisa 39</t>
  </si>
  <si>
    <t>MLA2082126784</t>
  </si>
  <si>
    <t>MLAU3174653971</t>
  </si>
  <si>
    <t>3201BEI37</t>
  </si>
  <si>
    <t>Zapatilla Hombre Mujer Skate Spiral  Chunky  Trip Premium Nv Beige Lisa 37</t>
  </si>
  <si>
    <t>MLA2082126786</t>
  </si>
  <si>
    <t>MLAU3174650699</t>
  </si>
  <si>
    <t>3201BEI38</t>
  </si>
  <si>
    <t>Zapatilla Hombre Mujer Skate Spiral  Chunky  Trip Premium Nv Beige Lisa 38</t>
  </si>
  <si>
    <t>MLA2082126788</t>
  </si>
  <si>
    <t>MLAU3174648727</t>
  </si>
  <si>
    <t>3201BEI39</t>
  </si>
  <si>
    <t>Zapatilla Hombre Mujer Skate Spiral  Chunky  Trip Premium Nv Beige Lisa 39</t>
  </si>
  <si>
    <t>MLA2082126790</t>
  </si>
  <si>
    <t>MLAU3174648753</t>
  </si>
  <si>
    <t>3200BEI40</t>
  </si>
  <si>
    <t>Zapatilla Hombre Mujer Skate Spiral  Chunky  Trip Premium Nv Beige Lisa 40</t>
  </si>
  <si>
    <t>MLA2082126792</t>
  </si>
  <si>
    <t>MLAU3174654009</t>
  </si>
  <si>
    <t>3200BEI41</t>
  </si>
  <si>
    <t>Zapatilla Hombre Mujer Skate Spiral  Chunky  Trip Premium Nv Beige Lisa 41</t>
  </si>
  <si>
    <t>MLA2082126794</t>
  </si>
  <si>
    <t>MLAU3174652251</t>
  </si>
  <si>
    <t>3200BEI42</t>
  </si>
  <si>
    <t>Zapatilla Hombre Mujer Skate Spiral  Chunky  Trip Premium Nv Beige Lisa 42</t>
  </si>
  <si>
    <t>MLA2082126796</t>
  </si>
  <si>
    <t>MLAU3174652255</t>
  </si>
  <si>
    <t>3200BEI43</t>
  </si>
  <si>
    <t>Zapatilla Hombre Mujer Skate Spiral  Chunky  Trip Premium Nv Beige Lisa 43</t>
  </si>
  <si>
    <t>MLA2082126798</t>
  </si>
  <si>
    <t>MLAU3174650727</t>
  </si>
  <si>
    <t>3200BEI44</t>
  </si>
  <si>
    <t>Zapatilla Hombre Mujer Skate Spiral  Chunky  Trip Premium Nv Beige Lisa 44</t>
  </si>
  <si>
    <t>MLA2082126800</t>
  </si>
  <si>
    <t>MLAU3174652257</t>
  </si>
  <si>
    <t>3200BEI45</t>
  </si>
  <si>
    <t>Zapatilla Hombre Mujer Skate Spiral  Chunky  Trip Premium Nv Beige Lisa 45</t>
  </si>
  <si>
    <t>MLA2082126804</t>
  </si>
  <si>
    <t>MLAU3174654023</t>
  </si>
  <si>
    <t>3201GT37</t>
  </si>
  <si>
    <t>Zapatilla Hombre Mujer Skate Spiral  Chunky  Trip Premium Nv Gris Topo Lisa 37</t>
  </si>
  <si>
    <t>MLA2082126806</t>
  </si>
  <si>
    <t>MLAU3180193936</t>
  </si>
  <si>
    <t>3201GT38</t>
  </si>
  <si>
    <t>Zapatilla Hombre Mujer Skate Spiral  Chunky  Trip Premium Nv Gris Topo Lisa 38</t>
  </si>
  <si>
    <t>MLA2082126814</t>
  </si>
  <si>
    <t>MLAU3174652207</t>
  </si>
  <si>
    <t>3200GT42</t>
  </si>
  <si>
    <t>Zapatilla Hombre Mujer Skate Spiral  Chunky  Trip Premium Nv Gris Topo Lisa 42</t>
  </si>
  <si>
    <t>MLA2082126820</t>
  </si>
  <si>
    <t>MLAU3174650685</t>
  </si>
  <si>
    <t>3200GT45</t>
  </si>
  <si>
    <t>Zapatilla Hombre Mujer Skate Spiral  Chunky  Trip Premium Nv Gris Topo Lisa 45</t>
  </si>
  <si>
    <t>MLA2082126822</t>
  </si>
  <si>
    <t>MLAU3174648703</t>
  </si>
  <si>
    <t>3201NB38</t>
  </si>
  <si>
    <t>Zapatilla Hombre Mujer Skate Spiral  Chunky  Trip Premium Nv Negro/blanco Lisa 38</t>
  </si>
  <si>
    <t>MLA2082126824</t>
  </si>
  <si>
    <t>MLAU3174652215</t>
  </si>
  <si>
    <t>3201NB39</t>
  </si>
  <si>
    <t>Zapatilla Hombre Mujer Skate Spiral  Chunky  Trip Premium Nv Negro/blanco Lisa 39</t>
  </si>
  <si>
    <t>MLA2082126828</t>
  </si>
  <si>
    <t>MLAU3174648711</t>
  </si>
  <si>
    <t>3200NB41</t>
  </si>
  <si>
    <t>Zapatilla Hombre Mujer Skate Spiral  Chunky  Trip Premium Nv Negro/blanco Lisa 41</t>
  </si>
  <si>
    <t>MLA2082126830</t>
  </si>
  <si>
    <t>MLAU3174653977</t>
  </si>
  <si>
    <t>3200NB42</t>
  </si>
  <si>
    <t>Zapatilla Hombre Mujer Skate Spiral  Chunky  Trip Premium Nv Negro/blanco Lisa 42</t>
  </si>
  <si>
    <t>MLA2082126832</t>
  </si>
  <si>
    <t>MLAU3174648717</t>
  </si>
  <si>
    <t>3200NB43</t>
  </si>
  <si>
    <t>Zapatilla Hombre Mujer Skate Spiral  Chunky  Trip Premium Nv Negro/blanco Lisa 43</t>
  </si>
  <si>
    <t>MLA2082126834</t>
  </si>
  <si>
    <t>MLAU3174652231</t>
  </si>
  <si>
    <t>3200NB44</t>
  </si>
  <si>
    <t>Zapatilla Hombre Mujer Skate Spiral  Chunky  Trip Premium Nv Negro/blanco Lisa 44</t>
  </si>
  <si>
    <t>MLA2082126836</t>
  </si>
  <si>
    <t>MLAU3174652235</t>
  </si>
  <si>
    <t>3200NB45</t>
  </si>
  <si>
    <t>Zapatilla Hombre Mujer Skate Spiral  Chunky  Trip Premium Nv Negro/blanco Lisa 45</t>
  </si>
  <si>
    <t>MLA2082126838</t>
  </si>
  <si>
    <t>MLAU3174653989</t>
  </si>
  <si>
    <t>3201G37</t>
  </si>
  <si>
    <t>Zapatilla Hombre Mujer Skate Spiral  Chunky  Trip Premium Nv Gris Lisa 37</t>
  </si>
  <si>
    <t>MLA2082126840</t>
  </si>
  <si>
    <t>MLAU3174648735</t>
  </si>
  <si>
    <t>3201G38</t>
  </si>
  <si>
    <t>Zapatilla Hombre Mujer Skate Spiral  Chunky  Trip Premium Nv Gris Lisa 38</t>
  </si>
  <si>
    <t>MLA2082126842</t>
  </si>
  <si>
    <t>MLAU3174648745</t>
  </si>
  <si>
    <t>3201G39</t>
  </si>
  <si>
    <t>Zapatilla Hombre Mujer Skate Spiral  Chunky  Trip Premium Nv Gris Lisa 39</t>
  </si>
  <si>
    <t>MLA2082126844</t>
  </si>
  <si>
    <t>MLAU3174648769</t>
  </si>
  <si>
    <t>3200G40</t>
  </si>
  <si>
    <t>Zapatilla Hombre Mujer Skate Spiral  Chunky  Trip Premium Nv Gris Lisa 40</t>
  </si>
  <si>
    <t>MLA2082126846</t>
  </si>
  <si>
    <t>MLAU3180193884</t>
  </si>
  <si>
    <t>3200G41</t>
  </si>
  <si>
    <t>Zapatilla Hombre Mujer Skate Spiral  Chunky  Trip Premium Nv Gris Lisa 41</t>
  </si>
  <si>
    <t>MLA2082126848</t>
  </si>
  <si>
    <t>MLAU3174652143</t>
  </si>
  <si>
    <t>3200G42</t>
  </si>
  <si>
    <t>Zapatilla Hombre Mujer Skate Spiral  Chunky  Trip Premium Nv Gris Lisa 42</t>
  </si>
  <si>
    <t>MLA2082126850</t>
  </si>
  <si>
    <t>MLAU3174648635</t>
  </si>
  <si>
    <t>3200G43</t>
  </si>
  <si>
    <t>Zapatilla Hombre Mujer Skate Spiral  Chunky  Trip Premium Nv Gris Lisa 43</t>
  </si>
  <si>
    <t>MLA2082126852</t>
  </si>
  <si>
    <t>MLAU3174648641</t>
  </si>
  <si>
    <t>3200G44</t>
  </si>
  <si>
    <t>Zapatilla Hombre Mujer Skate Spiral  Chunky  Trip Premium Nv Gris Lisa 44</t>
  </si>
  <si>
    <t>MLA2082126854</t>
  </si>
  <si>
    <t>MLAU3174648643</t>
  </si>
  <si>
    <t>3200G45</t>
  </si>
  <si>
    <t>Zapatilla Hombre Mujer Skate Spiral  Chunky  Trip Premium Nv Gris Lisa 45</t>
  </si>
  <si>
    <t>MLA2082126856</t>
  </si>
  <si>
    <t>MLAU3174652151</t>
  </si>
  <si>
    <t>3201NN37</t>
  </si>
  <si>
    <t>Zapatilla Hombre Mujer Skate Spiral  Chunky  Trip Premium Nv Negro/negro Lisa 37</t>
  </si>
  <si>
    <t>MLA2082126858</t>
  </si>
  <si>
    <t>MLAU3174652157</t>
  </si>
  <si>
    <t>3201NN38</t>
  </si>
  <si>
    <t>Zapatilla Hombre Mujer Skate Spiral  Chunky  Trip Premium Nv Negro/negro Lisa 38</t>
  </si>
  <si>
    <t>MLA2082126860</t>
  </si>
  <si>
    <t>MLAU3174650633</t>
  </si>
  <si>
    <t>3201NN39</t>
  </si>
  <si>
    <t>Zapatilla Hombre Mujer Skate Spiral  Chunky  Trip Premium Nv Negro/negro Lisa 39</t>
  </si>
  <si>
    <t>MLA2082126862</t>
  </si>
  <si>
    <t>MLAU3174650715</t>
  </si>
  <si>
    <t>3200NN41</t>
  </si>
  <si>
    <t>Zapatilla Hombre Mujer Skate Spiral  Chunky  Trip Premium Nv Negro/negro Lisa 41</t>
  </si>
  <si>
    <t>MLA2082126864</t>
  </si>
  <si>
    <t>MLAU3174650719</t>
  </si>
  <si>
    <t>3200NN42</t>
  </si>
  <si>
    <t>Zapatilla Hombre Mujer Skate Spiral  Chunky  Trip Premium Nv Negro/negro Lisa 42</t>
  </si>
  <si>
    <t>MLA2082126868</t>
  </si>
  <si>
    <t>MLAU3174650725</t>
  </si>
  <si>
    <t>3200NN44</t>
  </si>
  <si>
    <t>Zapatilla Hombre Mujer Skate Spiral  Chunky  Trip Premium Nv Negro/negro Lisa 44</t>
  </si>
  <si>
    <t>MLA2082126870</t>
  </si>
  <si>
    <t>MLAU3180193916</t>
  </si>
  <si>
    <t>3200NN45</t>
  </si>
  <si>
    <t>Zapatilla Hombre Mujer Skate Spiral  Chunky  Trip Premium Nv Negro/negro Lisa 45</t>
  </si>
  <si>
    <t>MLA2082126874</t>
  </si>
  <si>
    <t>MLAU3180193926</t>
  </si>
  <si>
    <t>3201BCAR37</t>
  </si>
  <si>
    <t>Zapatilla Hombre Mujer Skate Spiral  Chunky  Trip Premium Nv Blanco/caramelo Lisa 37</t>
  </si>
  <si>
    <t>Blanco/Caramelo</t>
  </si>
  <si>
    <t>MLA2082126876</t>
  </si>
  <si>
    <t>MLAU3174648683</t>
  </si>
  <si>
    <t>32021BCAR38</t>
  </si>
  <si>
    <t>Zapatilla Hombre Mujer Skate Spiral  Chunky  Trip Premium Nv Blanco/caramelo Lisa 38</t>
  </si>
  <si>
    <t>MLA2082126880</t>
  </si>
  <si>
    <t>MLAU3174652195</t>
  </si>
  <si>
    <t>3200BCAR40</t>
  </si>
  <si>
    <t>Zapatilla Hombre Mujer Skate Spiral  Chunky  Trip Premium Nv Blanco/caramelo Lisa 40</t>
  </si>
  <si>
    <t>MLA2082126882</t>
  </si>
  <si>
    <t>MLAU3180193948</t>
  </si>
  <si>
    <t>3200BCAR41</t>
  </si>
  <si>
    <t>Zapatilla Hombre Mujer Skate Spiral  Chunky  Trip Premium Nv Blanco/caramelo Lisa 41</t>
  </si>
  <si>
    <t>MLA2082126884</t>
  </si>
  <si>
    <t>MLAU3174652201</t>
  </si>
  <si>
    <t>3200BCAR42</t>
  </si>
  <si>
    <t>Zapatilla Hombre Mujer Skate Spiral  Chunky  Trip Premium Nv Blanco/caramelo Lisa 42</t>
  </si>
  <si>
    <t>MLA2082126886</t>
  </si>
  <si>
    <t>MLAU3174650697</t>
  </si>
  <si>
    <t>3200BCAR43</t>
  </si>
  <si>
    <t>Zapatilla Hombre Mujer Skate Spiral  Chunky  Trip Premium Nv Blanco/caramelo Lisa 43</t>
  </si>
  <si>
    <t>MLA2082126890</t>
  </si>
  <si>
    <t>MLAU3174648739</t>
  </si>
  <si>
    <t>3200BCAR45</t>
  </si>
  <si>
    <t>Zapatilla Hombre Mujer Skate Spiral  Chunky  Trip Premium Nv Blanco/caramelo Lisa 45</t>
  </si>
  <si>
    <t>MLA2082126892</t>
  </si>
  <si>
    <t>MLAU3174652241</t>
  </si>
  <si>
    <t>3201NR37</t>
  </si>
  <si>
    <t>Zapatilla Hombre Mujer Skate Spiral  Chunky  Trip Premium Nv Negro/rojo Lisa 37</t>
  </si>
  <si>
    <t>Negro/Rojo</t>
  </si>
  <si>
    <t>MLA2082126894</t>
  </si>
  <si>
    <t>MLAU3174653997</t>
  </si>
  <si>
    <t>3201NR38</t>
  </si>
  <si>
    <t>Zapatilla Hombre Mujer Skate Spiral  Chunky  Trip Premium Nv Negro/rojo Lisa 38</t>
  </si>
  <si>
    <t>MLA2082126896</t>
  </si>
  <si>
    <t>MLAU3174654001</t>
  </si>
  <si>
    <t>3201NR39</t>
  </si>
  <si>
    <t>Zapatilla Hombre Mujer Skate Spiral  Chunky  Trip Premium Nv Negro/rojo Lisa 39</t>
  </si>
  <si>
    <t>MLA2082126898</t>
  </si>
  <si>
    <t>MLAU3174652219</t>
  </si>
  <si>
    <t>3200NR40</t>
  </si>
  <si>
    <t>Zapatilla Hombre Mujer Skate Spiral  Chunky  Trip Premium Nv Negro/rojo Lisa 40</t>
  </si>
  <si>
    <t>MLA2082126900</t>
  </si>
  <si>
    <t>MLAU3174648707</t>
  </si>
  <si>
    <t>3200NR41</t>
  </si>
  <si>
    <t>Zapatilla Hombre Mujer Skate Spiral  Chunky  Trip Premium Nv Negro/rojo Lisa 41</t>
  </si>
  <si>
    <t>MLA2082126902</t>
  </si>
  <si>
    <t>MLAU3174652159</t>
  </si>
  <si>
    <t>3200NR42</t>
  </si>
  <si>
    <t>Zapatilla Hombre Mujer Skate Spiral  Chunky  Trip Premium Nv Negro/rojo Lisa 42</t>
  </si>
  <si>
    <t>MLA2082126904</t>
  </si>
  <si>
    <t>MLAU3174652171</t>
  </si>
  <si>
    <t>3200NR43</t>
  </si>
  <si>
    <t>Zapatilla Hombre Mujer Skate Spiral  Chunky  Trip Premium Nv Negro/rojo Lisa 43</t>
  </si>
  <si>
    <t>MLA2082126906</t>
  </si>
  <si>
    <t>MLAU3174652175</t>
  </si>
  <si>
    <t>3200NR44</t>
  </si>
  <si>
    <t>Zapatilla Hombre Mujer Skate Spiral  Chunky  Trip Premium Nv Negro/rojo Lisa 44</t>
  </si>
  <si>
    <t>MLA2082126908</t>
  </si>
  <si>
    <t>MLAU3174648663</t>
  </si>
  <si>
    <t>3200NR45</t>
  </si>
  <si>
    <t>Zapatilla Hombre Mujer Skate Spiral  Chunky  Trip Premium Nv Negro/rojo Lisa 45</t>
  </si>
  <si>
    <t>MLA2082126910</t>
  </si>
  <si>
    <t>MLAU3174652203</t>
  </si>
  <si>
    <t>3200AZNA40</t>
  </si>
  <si>
    <t>Zapatilla Hombre Mujer Skate Spiral  Chunky  Trip Premium Nv Azul Navi Lisa 40</t>
  </si>
  <si>
    <t>MLA2082126912</t>
  </si>
  <si>
    <t>MLAU3174648695</t>
  </si>
  <si>
    <t>3200AZNA41</t>
  </si>
  <si>
    <t>Zapatilla Hombre Mujer Skate Spiral  Chunky  Trip Premium Nv Azul Navi Lisa 41</t>
  </si>
  <si>
    <t>MLA2082126914</t>
  </si>
  <si>
    <t>MLAU3174653955</t>
  </si>
  <si>
    <t>3200AZNA42</t>
  </si>
  <si>
    <t>Zapatilla Hombre Mujer Skate Spiral  Chunky  Trip Premium Nv Azul Navi Lisa 42</t>
  </si>
  <si>
    <t>MLA2082126916</t>
  </si>
  <si>
    <t>MLAU3174648697</t>
  </si>
  <si>
    <t>3200AZNA43</t>
  </si>
  <si>
    <t>Zapatilla Hombre Mujer Skate Spiral  Chunky  Trip Premium Nv Azul Navi Lisa 43</t>
  </si>
  <si>
    <t>MLA2082126918</t>
  </si>
  <si>
    <t>MLAU3174650687</t>
  </si>
  <si>
    <t>3200AZNA44</t>
  </si>
  <si>
    <t>Zapatilla Hombre Mujer Skate Spiral  Chunky  Trip Premium Nv Azul Navi Lisa 44</t>
  </si>
  <si>
    <t>MLA2082126920</t>
  </si>
  <si>
    <t>MLAU3174648705</t>
  </si>
  <si>
    <t>3200AZNA45</t>
  </si>
  <si>
    <t>Zapatilla Hombre Mujer Skate Spiral  Chunky  Trip Premium Nv Azul Navi Lisa 45</t>
  </si>
  <si>
    <t>MLA2083830254</t>
  </si>
  <si>
    <t>MLAU3184824660</t>
  </si>
  <si>
    <t>3175ANR38</t>
  </si>
  <si>
    <t>Zapatilla Hombre Urbana Skate Spiral Pow 2 Pro 38-45 Azul Navi Rojo 38</t>
  </si>
  <si>
    <t>MLA2083830256</t>
  </si>
  <si>
    <t>MLAU3184821852</t>
  </si>
  <si>
    <t>3175NCAR38</t>
  </si>
  <si>
    <t>Zapatilla Hombre Urbana Skate Spiral Pow 2 Pro 38-45 Negro/caramelo 38</t>
  </si>
  <si>
    <t>MLA2083830258</t>
  </si>
  <si>
    <t>MLAU3179262855</t>
  </si>
  <si>
    <t>3175BXN38</t>
  </si>
  <si>
    <t>Zapatilla Hombre Urbana Skate Spiral Pow 2 Pro 38-45 Bordeaux Nergo 38</t>
  </si>
  <si>
    <t>MLA2083830260</t>
  </si>
  <si>
    <t>MLAU123833608</t>
  </si>
  <si>
    <t>3175GN45</t>
  </si>
  <si>
    <t>Zapatilla Hombre Urbana Skate Spiral Pow 2 Pro 38-45 Gris/negro 45</t>
  </si>
  <si>
    <t>MLA2083830262</t>
  </si>
  <si>
    <t>MLAU3184821856</t>
  </si>
  <si>
    <t>3175ANR40</t>
  </si>
  <si>
    <t>Zapatilla Hombre Urbana Skate Spiral Pow 2 Pro 38-45 Azul Navi Rojo 40</t>
  </si>
  <si>
    <t>MLA2083830264</t>
  </si>
  <si>
    <t>MLAU3184824668</t>
  </si>
  <si>
    <t>3175NB42</t>
  </si>
  <si>
    <t>Zapatilla Hombre Urbana Skate Spiral Pow 2 Pro 38-45 Negro/blanco 42</t>
  </si>
  <si>
    <t>MLA2083830266</t>
  </si>
  <si>
    <t>MLAU3179262859</t>
  </si>
  <si>
    <t>3175PET38</t>
  </si>
  <si>
    <t>Zapatilla Hombre Urbana Skate Spiral Pow 2 Pro 38-45 Petróleo 38</t>
  </si>
  <si>
    <t>MLA2083830268</t>
  </si>
  <si>
    <t>MLAU3184821872</t>
  </si>
  <si>
    <t>3175GN41</t>
  </si>
  <si>
    <t>Zapatilla Hombre Urbana Skate Spiral Pow 2 Pro 38-45 Gris/negro 41</t>
  </si>
  <si>
    <t>MLA2083830270</t>
  </si>
  <si>
    <t>MLAU3184821830</t>
  </si>
  <si>
    <t>3175ANR39</t>
  </si>
  <si>
    <t>Zapatilla Hombre Urbana Skate Spiral Pow 2 Pro 38-45 Azul Navi Rojo 39</t>
  </si>
  <si>
    <t>MLA2083830272</t>
  </si>
  <si>
    <t>MLAU3184822574</t>
  </si>
  <si>
    <t>3175NB43</t>
  </si>
  <si>
    <t>Zapatilla Hombre Urbana Skate Spiral Pow 2 Pro 38-45 Negro/blanco 43</t>
  </si>
  <si>
    <t>MLA2083830274</t>
  </si>
  <si>
    <t>MLAU3179262841</t>
  </si>
  <si>
    <t>3175NB44</t>
  </si>
  <si>
    <t>Zapatilla Hombre Urbana Skate Spiral Pow 2 Pro 38-45 Negro/blanco 44</t>
  </si>
  <si>
    <t>MLA2083830276</t>
  </si>
  <si>
    <t>MLAU3184824650</t>
  </si>
  <si>
    <t>3175GN42</t>
  </si>
  <si>
    <t>Zapatilla Hombre Urbana Skate Spiral Pow 2 Pro 38-45 Gris/negro 42</t>
  </si>
  <si>
    <t>MLA2083830280</t>
  </si>
  <si>
    <t>MLAU3184822588</t>
  </si>
  <si>
    <t>3175PET44</t>
  </si>
  <si>
    <t>Zapatilla Hombre Urbana Skate Spiral Pow 2 Pro 38-45 Petróleo 44</t>
  </si>
  <si>
    <t>MLA2083830282</t>
  </si>
  <si>
    <t>MLAU3179262847</t>
  </si>
  <si>
    <t>3175AZB40</t>
  </si>
  <si>
    <t>Zapatilla Hombre Urbana Skate Spiral Pow 2 Pro 38-45 Azul Navi Blanco 40</t>
  </si>
  <si>
    <t>MLA2083830286</t>
  </si>
  <si>
    <t>MLAU3184824658</t>
  </si>
  <si>
    <t>3175AZB42</t>
  </si>
  <si>
    <t>Zapatilla Hombre Urbana Skate Spiral Pow 2 Pro 38-45 Azul Navi Blanco 42</t>
  </si>
  <si>
    <t>MLA2083830288</t>
  </si>
  <si>
    <t>MLAU3184824634</t>
  </si>
  <si>
    <t>3175AZB43</t>
  </si>
  <si>
    <t>Zapatilla Hombre Urbana Skate Spiral Pow 2 Pro 38-45 Azul Navi Blanco 43</t>
  </si>
  <si>
    <t>MLA2083830290</t>
  </si>
  <si>
    <t>MLAU3184821824</t>
  </si>
  <si>
    <t>3175BXN40</t>
  </si>
  <si>
    <t>Zapatilla Hombre Urbana Skate Spiral Pow 2 Pro 38-45 Bordeaux Nergo 40</t>
  </si>
  <si>
    <t>MLA2083830296</t>
  </si>
  <si>
    <t>MLAU3179262873</t>
  </si>
  <si>
    <t>3175ANR41</t>
  </si>
  <si>
    <t>Zapatilla Hombre Urbana Skate Spiral Pow 2 Pro 38-45 Azul Navi Rojo 41</t>
  </si>
  <si>
    <t>MLA2083830298</t>
  </si>
  <si>
    <t>MLAU3184821880</t>
  </si>
  <si>
    <t>3175ANR42</t>
  </si>
  <si>
    <t>Zapatilla Hombre Urbana Skate Spiral Pow 2 Pro 38-45 Azul Navi Rojo 42</t>
  </si>
  <si>
    <t>MLA2083830300</t>
  </si>
  <si>
    <t>MLAU3184821892</t>
  </si>
  <si>
    <t>3175ANR43</t>
  </si>
  <si>
    <t>Zapatilla Hombre Urbana Skate Spiral Pow 2 Pro 38-45 Azul Navi Rojo 43</t>
  </si>
  <si>
    <t>MLA2083830302</t>
  </si>
  <si>
    <t>MLAU3179262881</t>
  </si>
  <si>
    <t>3175ANR44</t>
  </si>
  <si>
    <t>Zapatilla Hombre Urbana Skate Spiral Pow 2 Pro 38-45 Azul Navi Rojo 44</t>
  </si>
  <si>
    <t>MLA2083830304</t>
  </si>
  <si>
    <t>MLAU3184821884</t>
  </si>
  <si>
    <t>3175GN38</t>
  </si>
  <si>
    <t>Zapatilla Hombre Urbana Skate Spiral Pow 2 Pro 38-45 Gris/negro 38</t>
  </si>
  <si>
    <t>MLA2083830306</t>
  </si>
  <si>
    <t>MLAU3184822596</t>
  </si>
  <si>
    <t>3175GN39</t>
  </si>
  <si>
    <t>Zapatilla Hombre Urbana Skate Spiral Pow 2 Pro 38-45 Gris/negro 39</t>
  </si>
  <si>
    <t>MLA2083830308</t>
  </si>
  <si>
    <t>MLAU3179262885</t>
  </si>
  <si>
    <t>3175GN40</t>
  </si>
  <si>
    <t>Zapatilla Hombre Urbana Skate Spiral Pow 2 Pro 38-45 Gris/negro 40</t>
  </si>
  <si>
    <t>MLA2083830310</t>
  </si>
  <si>
    <t>MLAU3184822598</t>
  </si>
  <si>
    <t>3175GN43</t>
  </si>
  <si>
    <t>Zapatilla Hombre Urbana Skate Spiral Pow 2 Pro 38-45 Gris/negro 43</t>
  </si>
  <si>
    <t>MLA2083830312</t>
  </si>
  <si>
    <t>MLAU3184824684</t>
  </si>
  <si>
    <t>3175GN44</t>
  </si>
  <si>
    <t>Zapatilla Hombre Urbana Skate Spiral Pow 2 Pro 38-45 Gris/negro 44</t>
  </si>
  <si>
    <t>MLA2083830314</t>
  </si>
  <si>
    <t>MLAU3184822602</t>
  </si>
  <si>
    <t>3175NB38</t>
  </si>
  <si>
    <t>Zapatilla Hombre Urbana Skate Spiral Pow 2 Pro 38-45 Negro/blanco 38</t>
  </si>
  <si>
    <t>MLA2083830320</t>
  </si>
  <si>
    <t>MLAU3184824692</t>
  </si>
  <si>
    <t>3175NB41</t>
  </si>
  <si>
    <t>Zapatilla Hombre Urbana Skate Spiral Pow 2 Pro 38-45 Negro/blanco 41</t>
  </si>
  <si>
    <t>MLA2083830326</t>
  </si>
  <si>
    <t>MLAU3179262909</t>
  </si>
  <si>
    <t>3175PET42</t>
  </si>
  <si>
    <t>Zapatilla Hombre Urbana Skate Spiral Pow 2 Pro 38-45 Petróleo 42</t>
  </si>
  <si>
    <t>MLA2083830328</t>
  </si>
  <si>
    <t>MLAU3179262889</t>
  </si>
  <si>
    <t>3175PET43</t>
  </si>
  <si>
    <t>Zapatilla Hombre Urbana Skate Spiral Pow 2 Pro 38-45 Petróleo 43</t>
  </si>
  <si>
    <t>MLA2083830332</t>
  </si>
  <si>
    <t>MLAU3184821888</t>
  </si>
  <si>
    <t>3175AZB44</t>
  </si>
  <si>
    <t>Zapatilla Hombre Urbana Skate Spiral Pow 2 Pro 38-45 Azul Navi Blanco 44</t>
  </si>
  <si>
    <t>MLA2083830336</t>
  </si>
  <si>
    <t>MLAU3179262853</t>
  </si>
  <si>
    <t>3175BXN43</t>
  </si>
  <si>
    <t>Zapatilla Hombre Urbana Skate Spiral Pow 2 Pro 38-45 Bordeaux Nergo 43</t>
  </si>
  <si>
    <t>MLA2083830338</t>
  </si>
  <si>
    <t>MLAU3184824664</t>
  </si>
  <si>
    <t>3175BXN44</t>
  </si>
  <si>
    <t>Zapatilla Hombre Urbana Skate Spiral Pow 2 Pro 38-45 Bordeaux Nergo 44</t>
  </si>
  <si>
    <t>MLA2083830340</t>
  </si>
  <si>
    <t>MLAU3179262857</t>
  </si>
  <si>
    <t>3175PET45</t>
  </si>
  <si>
    <t>Zapatilla Hombre Urbana Skate Spiral Pow 2 Pro 38-45 Petróleo 45</t>
  </si>
  <si>
    <t>MLA2083830342</t>
  </si>
  <si>
    <t>MLAU3184821860</t>
  </si>
  <si>
    <t>3175ANR45</t>
  </si>
  <si>
    <t>Zapatilla Hombre Urbana Skate Spiral Pow 2 Pro 38-45 Azul Navi Rojo 45</t>
  </si>
  <si>
    <t>MLA2083830346</t>
  </si>
  <si>
    <t>MLAU3184824674</t>
  </si>
  <si>
    <t>3175NB45</t>
  </si>
  <si>
    <t>Zapatilla Hombre Urbana Skate Spiral Pow 2 Pro 38-45 Negro/blanco 45</t>
  </si>
  <si>
    <t>MLA2083830348</t>
  </si>
  <si>
    <t>MLAU3179262875</t>
  </si>
  <si>
    <t>3175AZB45</t>
  </si>
  <si>
    <t>Zapatilla Hombre Urbana Skate Spiral Pow 2 Pro 38-45 Azul Navi Blanco 45</t>
  </si>
  <si>
    <t>MLA2083830350</t>
  </si>
  <si>
    <t>MLAU3179262837</t>
  </si>
  <si>
    <t>3175BXN45</t>
  </si>
  <si>
    <t>Zapatilla Hombre Urbana Skate Spiral Pow 2 Pro 38-45 Bordeaux Nergo 45</t>
  </si>
  <si>
    <t>MLA2083830352</t>
  </si>
  <si>
    <t>MLAU3184824636</t>
  </si>
  <si>
    <t>3175NCAR39</t>
  </si>
  <si>
    <t>Zapatilla Hombre Urbana Skate Spiral Pow 2 Pro 38-45 Negro/caramelo 39</t>
  </si>
  <si>
    <t>MLA2083830354</t>
  </si>
  <si>
    <t>MLAU3184824642</t>
  </si>
  <si>
    <t>3175NCAR40</t>
  </si>
  <si>
    <t>Zapatilla Hombre Urbana Skate Spiral Pow 2 Pro 38-45 Negro/caramelo 40</t>
  </si>
  <si>
    <t>MLA2083830356</t>
  </si>
  <si>
    <t>MLAU3184821834</t>
  </si>
  <si>
    <t>3175NCAR41</t>
  </si>
  <si>
    <t>Zapatilla Hombre Urbana Skate Spiral Pow 2 Pro 38-45 Negro/caramelo 41</t>
  </si>
  <si>
    <t>MLA2083830358</t>
  </si>
  <si>
    <t>MLAU3184824644</t>
  </si>
  <si>
    <t>3175NCAR42</t>
  </si>
  <si>
    <t>Zapatilla Hombre Urbana Skate Spiral Pow 2 Pro 38-45 Negro/caramelo 42</t>
  </si>
  <si>
    <t>MLA2083830360</t>
  </si>
  <si>
    <t>MLAU3184824648</t>
  </si>
  <si>
    <t>3175NCAR43</t>
  </si>
  <si>
    <t>Zapatilla Hombre Urbana Skate Spiral Pow 2 Pro 38-45 Negro/caramelo 43</t>
  </si>
  <si>
    <t>MLA2083830362</t>
  </si>
  <si>
    <t>MLAU3184821842</t>
  </si>
  <si>
    <t>3175NCAR44</t>
  </si>
  <si>
    <t>Zapatilla Hombre Urbana Skate Spiral Pow 2 Pro 38-45 Negro/caramelo 44</t>
  </si>
  <si>
    <t>MLA2083830364</t>
  </si>
  <si>
    <t>MLAU3184824656</t>
  </si>
  <si>
    <t>3175NCAR45</t>
  </si>
  <si>
    <t>Zapatilla Hombre Urbana Skate Spiral Pow 2 Pro 38-45 Negro/caramelo 45</t>
  </si>
  <si>
    <t>MLA2083842672</t>
  </si>
  <si>
    <t>MLAU121978510</t>
  </si>
  <si>
    <t>3172NB38</t>
  </si>
  <si>
    <t xml:space="preserve"> Zapatillas Spiral  Pow One Flow Men  Tienda Oficial Negro/blanco 38</t>
  </si>
  <si>
    <t>MLA2083842674</t>
  </si>
  <si>
    <t>MLAU121962846</t>
  </si>
  <si>
    <t>3172BB38</t>
  </si>
  <si>
    <t xml:space="preserve"> Zapatillas Spiral  Pow One Flow Men  Tienda Oficial Blanco/blanco 38</t>
  </si>
  <si>
    <t>MLA2083842678</t>
  </si>
  <si>
    <t>MLAU121968678</t>
  </si>
  <si>
    <t>3146BB40</t>
  </si>
  <si>
    <t xml:space="preserve"> Zapatillas Spiral  Pow One Flow Men  Tienda Oficial Blanco/blanco 40</t>
  </si>
  <si>
    <t>MLA2083842680</t>
  </si>
  <si>
    <t>MLAU121953032</t>
  </si>
  <si>
    <t>3146BB42</t>
  </si>
  <si>
    <t xml:space="preserve"> Zapatillas Spiral  Pow One Flow Men  Tienda Oficial Blanco/blanco 42</t>
  </si>
  <si>
    <t>MLA2083842682</t>
  </si>
  <si>
    <t>MLAU3177471863</t>
  </si>
  <si>
    <t>3172BB35</t>
  </si>
  <si>
    <t xml:space="preserve"> Zapatillas Spiral  Pow One Flow Men  Tienda Oficial Blanco/blanco 35</t>
  </si>
  <si>
    <t>MLA2083842684</t>
  </si>
  <si>
    <t>MLAU3183027320</t>
  </si>
  <si>
    <t>3172AZNA35</t>
  </si>
  <si>
    <t xml:space="preserve"> Zapatillas Spiral  Pow One Flow Men  Tienda Oficial Azul/navi 35</t>
  </si>
  <si>
    <t>MLA2083842686</t>
  </si>
  <si>
    <t>MLAU121945230</t>
  </si>
  <si>
    <t>3172BB39</t>
  </si>
  <si>
    <t xml:space="preserve"> Zapatillas Spiral  Pow One Flow Men  Tienda Oficial Blanco/blanco 39</t>
  </si>
  <si>
    <t>MLA2083842688</t>
  </si>
  <si>
    <t>MLAU121974520</t>
  </si>
  <si>
    <t>3146AZNA42</t>
  </si>
  <si>
    <t xml:space="preserve"> Zapatillas Spiral  Pow One Flow Men  Tienda Oficial Azul/navi 42</t>
  </si>
  <si>
    <t>MLA2083842690</t>
  </si>
  <si>
    <t>MLAU121976544</t>
  </si>
  <si>
    <t>3146NB41</t>
  </si>
  <si>
    <t xml:space="preserve"> Zapatillas Spiral  Pow One Flow Men  Tienda Oficial Negro/blanco 41</t>
  </si>
  <si>
    <t>MLA2083842692</t>
  </si>
  <si>
    <t>MLAU121974538</t>
  </si>
  <si>
    <t>3146AZNA43</t>
  </si>
  <si>
    <t xml:space="preserve"> Zapatillas Spiral  Pow One Flow Men  Tienda Oficial Azul/navi 43</t>
  </si>
  <si>
    <t>MLA2083842694</t>
  </si>
  <si>
    <t>MLAU121939944</t>
  </si>
  <si>
    <t>3146BB43</t>
  </si>
  <si>
    <t xml:space="preserve"> Zapatillas Spiral  Pow One Flow Men  Tienda Oficial Blanco/blanco 43</t>
  </si>
  <si>
    <t>MLA2083842696</t>
  </si>
  <si>
    <t>MLAU121949136</t>
  </si>
  <si>
    <t>3146NB43</t>
  </si>
  <si>
    <t xml:space="preserve"> Zapatillas Spiral  Pow One Flow Men  Tienda Oficial Negro/blanco 43</t>
  </si>
  <si>
    <t>MLA2083842698</t>
  </si>
  <si>
    <t>MLAU121986380</t>
  </si>
  <si>
    <t>3146AZNA44</t>
  </si>
  <si>
    <t xml:space="preserve"> Zapatillas Spiral  Pow One Flow Men  Tienda Oficial Azul/navi 44</t>
  </si>
  <si>
    <t>MLA2083842700</t>
  </si>
  <si>
    <t>MLAU121955112</t>
  </si>
  <si>
    <t>3146BB44</t>
  </si>
  <si>
    <t xml:space="preserve"> Zapatillas Spiral  Pow One Flow Men  Tienda Oficial Blanco/blanco 44</t>
  </si>
  <si>
    <t>MLA2083842702</t>
  </si>
  <si>
    <t>MLAU121968702</t>
  </si>
  <si>
    <t>3146NB44</t>
  </si>
  <si>
    <t xml:space="preserve"> Zapatillas Spiral  Pow One Flow Men  Tienda Oficial Negro/blanco 44</t>
  </si>
  <si>
    <t>MLA2083842704</t>
  </si>
  <si>
    <t>MLAU3183025642</t>
  </si>
  <si>
    <t>3146AZNA45</t>
  </si>
  <si>
    <t xml:space="preserve"> Zapatillas Spiral  Pow One Flow Men  Tienda Oficial Azul/navi 45</t>
  </si>
  <si>
    <t>MLA2083842706</t>
  </si>
  <si>
    <t>MLAU3183025650</t>
  </si>
  <si>
    <t>3146BB45</t>
  </si>
  <si>
    <t xml:space="preserve"> Zapatillas Spiral  Pow One Flow Men  Tienda Oficial Blanco/blanco 45</t>
  </si>
  <si>
    <t>MLA2083842708</t>
  </si>
  <si>
    <t>MLAU3177473101</t>
  </si>
  <si>
    <t>3146BOR45</t>
  </si>
  <si>
    <t xml:space="preserve"> Zapatillas Spiral  Pow One Flow Men  Tienda Oficial Bordeaux 45</t>
  </si>
  <si>
    <t>MLA2083842710</t>
  </si>
  <si>
    <t>MLAU121966660</t>
  </si>
  <si>
    <t>3146NB45</t>
  </si>
  <si>
    <t xml:space="preserve"> Zapatillas Spiral  Pow One Flow Men  Tienda Oficial Negro/blanco 45</t>
  </si>
  <si>
    <t>MLA2083842712</t>
  </si>
  <si>
    <t>MLAU3183025704</t>
  </si>
  <si>
    <t>3146BOR43</t>
  </si>
  <si>
    <t xml:space="preserve"> Zapatillas Spiral  Pow One Flow Men  Tienda Oficial Bordeaux 43</t>
  </si>
  <si>
    <t>MLA2083842714</t>
  </si>
  <si>
    <t>MLAU121974558</t>
  </si>
  <si>
    <t>3146BB41</t>
  </si>
  <si>
    <t xml:space="preserve"> Zapatillas Spiral  Pow One Flow Men  Tienda Oficial Blanco/blanco 41</t>
  </si>
  <si>
    <t>MLA2083842716</t>
  </si>
  <si>
    <t>MLAU3177471909</t>
  </si>
  <si>
    <t>3172NB35</t>
  </si>
  <si>
    <t xml:space="preserve"> Zapatillas Spiral  Pow One Flow Men  Tienda Oficial Negro/blanco 35</t>
  </si>
  <si>
    <t>MLA2083842718</t>
  </si>
  <si>
    <t>MLAU121941478</t>
  </si>
  <si>
    <t>3146AZNA40</t>
  </si>
  <si>
    <t xml:space="preserve"> Zapatillas Spiral  Pow One Flow Men  Tienda Oficial Azul/navi 40</t>
  </si>
  <si>
    <t>MLA2083842720</t>
  </si>
  <si>
    <t>MLAU121982438</t>
  </si>
  <si>
    <t>3146AZNA41</t>
  </si>
  <si>
    <t xml:space="preserve"> Zapatillas Spiral  Pow One Flow Men  Tienda Oficial Azul/navi 41</t>
  </si>
  <si>
    <t>MLA2083842722</t>
  </si>
  <si>
    <t>MLAU3177471925</t>
  </si>
  <si>
    <t>3146BEI41</t>
  </si>
  <si>
    <t xml:space="preserve"> Zapatillas Spiral  Pow One Flow Men  Tienda Oficial Beige 41</t>
  </si>
  <si>
    <t>MLA2083842724</t>
  </si>
  <si>
    <t>MLAU3183025746</t>
  </si>
  <si>
    <t>3172NB36</t>
  </si>
  <si>
    <t xml:space="preserve"> Zapatillas Spiral  Pow One Flow Men  Tienda Oficial Negro/blanco 36</t>
  </si>
  <si>
    <t>MLA2083842726</t>
  </si>
  <si>
    <t>MLAU3183025752</t>
  </si>
  <si>
    <t>3172NB37</t>
  </si>
  <si>
    <t xml:space="preserve"> Zapatillas Spiral  Pow One Flow Men  Tienda Oficial Negro/blanco 37</t>
  </si>
  <si>
    <t>MLA2083842728</t>
  </si>
  <si>
    <t>MLAU121943282</t>
  </si>
  <si>
    <t>3172NB39</t>
  </si>
  <si>
    <t xml:space="preserve"> Zapatillas Spiral  Pow One Flow Men  Tienda Oficial Negro/blanco 39</t>
  </si>
  <si>
    <t>MLA2083842730</t>
  </si>
  <si>
    <t>MLAU3183025676</t>
  </si>
  <si>
    <t>3172BB36</t>
  </si>
  <si>
    <t xml:space="preserve"> Zapatillas Spiral  Pow One Flow Men  Tienda Oficial Blanco/blanco 36</t>
  </si>
  <si>
    <t>MLA2083842732</t>
  </si>
  <si>
    <t>MLAU121949164</t>
  </si>
  <si>
    <t>3172BB37</t>
  </si>
  <si>
    <t xml:space="preserve"> Zapatillas Spiral  Pow One Flow Men  Tienda Oficial Blanco/blanco 37</t>
  </si>
  <si>
    <t>MLA2083842734</t>
  </si>
  <si>
    <t>MLAU3177473129</t>
  </si>
  <si>
    <t>3172AZNA36</t>
  </si>
  <si>
    <t xml:space="preserve"> Zapatillas Spiral  Pow One Flow Men  Tienda Oficial Azul/navi 36</t>
  </si>
  <si>
    <t>MLA2083842736</t>
  </si>
  <si>
    <t>MLAU3183025684</t>
  </si>
  <si>
    <t>3172AZNA37</t>
  </si>
  <si>
    <t xml:space="preserve"> Zapatillas Spiral  Pow One Flow Men  Tienda Oficial Azul/navi 37</t>
  </si>
  <si>
    <t>MLA2083842738</t>
  </si>
  <si>
    <t>MLAU121990402</t>
  </si>
  <si>
    <t>3172AZNA38</t>
  </si>
  <si>
    <t xml:space="preserve"> Zapatillas Spiral  Pow One Flow Men  Tienda Oficial Azul/navi 38</t>
  </si>
  <si>
    <t>MLA2083842740</t>
  </si>
  <si>
    <t>MLAU121958810</t>
  </si>
  <si>
    <t>3172AZNA39</t>
  </si>
  <si>
    <t xml:space="preserve"> Zapatillas Spiral  Pow One Flow Men  Tienda Oficial Azul/navi 39</t>
  </si>
  <si>
    <t>MLA2103670340</t>
  </si>
  <si>
    <t>MLA923237365</t>
  </si>
  <si>
    <t>MLAU136461635</t>
  </si>
  <si>
    <t xml:space="preserve"> Zapatillas Spiral  Pow Basic Small  Tienda Oficial</t>
  </si>
  <si>
    <t>MLAU137242366</t>
  </si>
  <si>
    <t>MLAU136464369</t>
  </si>
  <si>
    <t>MLAU136462725</t>
  </si>
  <si>
    <t>MLAU136466123</t>
  </si>
  <si>
    <t>MLAU137242316</t>
  </si>
  <si>
    <t>MLAU137242330</t>
  </si>
  <si>
    <t>MLAU136466149</t>
  </si>
  <si>
    <t>MLAU136464345</t>
  </si>
  <si>
    <t>MLAU136466167</t>
  </si>
  <si>
    <t>MLAU2899723783</t>
  </si>
  <si>
    <t>MLAU2899725263</t>
  </si>
  <si>
    <t>MLAU2899725269</t>
  </si>
  <si>
    <t>MLAU2904809690</t>
  </si>
  <si>
    <t>MLAU2899723793</t>
  </si>
  <si>
    <t>MLAU2899725281</t>
  </si>
  <si>
    <t>MLAU2899723803</t>
  </si>
  <si>
    <t>MLAU2899721931</t>
  </si>
  <si>
    <t>MLAU2904809700</t>
  </si>
  <si>
    <t>MLAU2904809704</t>
  </si>
  <si>
    <t>MLAU2899723813</t>
  </si>
  <si>
    <t>MLAU2904809708</t>
  </si>
  <si>
    <t>MLA923238750</t>
  </si>
  <si>
    <t>MLAU136535123</t>
  </si>
  <si>
    <t xml:space="preserve"> Zapatillas Spiral  Max 20ff Basic Mid Small  Tienda Oficial</t>
  </si>
  <si>
    <t>MLAU136535059</t>
  </si>
  <si>
    <t>MLAU137315990</t>
  </si>
  <si>
    <t>MLAU136535047</t>
  </si>
  <si>
    <t>MLAU136537051</t>
  </si>
  <si>
    <t>MLAU137312680</t>
  </si>
  <si>
    <t>MLAU136539017</t>
  </si>
  <si>
    <t>MLAU137312704</t>
  </si>
  <si>
    <t>MLAU137309952</t>
  </si>
  <si>
    <t>MLAU136544877</t>
  </si>
  <si>
    <t>MLAU137312760</t>
  </si>
  <si>
    <t>MLAU136535111</t>
  </si>
  <si>
    <t>MLAU137311008</t>
  </si>
  <si>
    <t>MLAU137311092</t>
  </si>
  <si>
    <t>MLAU136535229</t>
  </si>
  <si>
    <t>MLAU136537095</t>
  </si>
  <si>
    <t>MLA924237452</t>
  </si>
  <si>
    <t>MLAU137296544</t>
  </si>
  <si>
    <t xml:space="preserve"> Zapatillas Spiral  Classics 2021 Basic Small  Tienda </t>
  </si>
  <si>
    <t>MLAU137300398</t>
  </si>
  <si>
    <t>MLAU137302190</t>
  </si>
  <si>
    <t>MLAU137291932</t>
  </si>
  <si>
    <t>MLAU137295296</t>
  </si>
  <si>
    <t>MLAU137300424</t>
  </si>
  <si>
    <t>MLAU137304106</t>
  </si>
  <si>
    <t>MLAU137300296</t>
  </si>
  <si>
    <t>MLAU136526531</t>
  </si>
  <si>
    <t>MLAU137300302</t>
  </si>
  <si>
    <t>MLAU137306138</t>
  </si>
  <si>
    <t>MLAU136526425</t>
  </si>
  <si>
    <t>MLAU136525333</t>
  </si>
  <si>
    <t>MLA924238345</t>
  </si>
  <si>
    <t>MLAU137305326</t>
  </si>
  <si>
    <t xml:space="preserve"> Zapatillas Spiral  Classics 2021 Basic Men  Tienda Oficial</t>
  </si>
  <si>
    <t>MLAU137301478</t>
  </si>
  <si>
    <t>MLAU136532475</t>
  </si>
  <si>
    <t>MLAU137308390</t>
  </si>
  <si>
    <t>MLAU136529063</t>
  </si>
  <si>
    <t>MLA924250983</t>
  </si>
  <si>
    <t>MLAU136529071</t>
  </si>
  <si>
    <t xml:space="preserve"> Zapatillas Spiral  Pow 2020 Small   Pow 2020 Small</t>
  </si>
  <si>
    <t>MLAU137308578</t>
  </si>
  <si>
    <t>MLA925167009</t>
  </si>
  <si>
    <t>MLAU137532278</t>
  </si>
  <si>
    <t xml:space="preserve"> Zapatillas Spiral  4you Basic High Women  Tienda Oficial</t>
  </si>
  <si>
    <t>MLAU137532330</t>
  </si>
  <si>
    <t>MLAU137532334</t>
  </si>
  <si>
    <t>MLAU137532340</t>
  </si>
  <si>
    <t>MLAU137526894</t>
  </si>
  <si>
    <t>MLAU136753905</t>
  </si>
  <si>
    <t>MLA927636760</t>
  </si>
  <si>
    <t>MLAU137486790</t>
  </si>
  <si>
    <t>Zapatilla Unisexurbana Skate Spiral Rv 019 Basic High 35-39</t>
  </si>
  <si>
    <t>MLAU137492266</t>
  </si>
  <si>
    <t>MLAU137485678</t>
  </si>
  <si>
    <t>MLAU136718875</t>
  </si>
  <si>
    <t>MLAU137494012</t>
  </si>
  <si>
    <t>MLA934172224</t>
  </si>
  <si>
    <t>MLAU122782076</t>
  </si>
  <si>
    <t xml:space="preserve"> Zapatillas Spiral  Rv 019 Basic Kid  Tienda Oficial</t>
  </si>
  <si>
    <t>MLAU122775002</t>
  </si>
  <si>
    <t>MLAU122046291</t>
  </si>
  <si>
    <t>MLAU122041073</t>
  </si>
  <si>
    <t>MLAU122771546</t>
  </si>
  <si>
    <t>MLAU122771548</t>
  </si>
  <si>
    <t>MLAU122778472</t>
  </si>
  <si>
    <t>MLAU122040989</t>
  </si>
  <si>
    <t>MLAU122037151</t>
  </si>
  <si>
    <t>MLAU122784046</t>
  </si>
  <si>
    <t>MLAU122774920</t>
  </si>
  <si>
    <t>MLAU122778412</t>
  </si>
  <si>
    <t>MLAU122041003</t>
  </si>
  <si>
    <t>MLAU122771574</t>
  </si>
  <si>
    <t>MLAU122039159</t>
  </si>
  <si>
    <t>MLAU122041017</t>
  </si>
  <si>
    <t>MLAU122037177</t>
  </si>
  <si>
    <t>MLAU122771588</t>
  </si>
  <si>
    <t>MLAU122773132</t>
  </si>
  <si>
    <t>MLAU122042975</t>
  </si>
  <si>
    <t>MLAU122046229</t>
  </si>
  <si>
    <t>MLAU122780408</t>
  </si>
  <si>
    <t>MLAU122784164</t>
  </si>
  <si>
    <t>MLAU122041047</t>
  </si>
  <si>
    <t>MLAU122782122</t>
  </si>
  <si>
    <t>MLAU122037221</t>
  </si>
  <si>
    <t>MLAU122048245</t>
  </si>
  <si>
    <t>MLAU122044943</t>
  </si>
  <si>
    <t>MLAU122773154</t>
  </si>
  <si>
    <t>MLAU122778462</t>
  </si>
  <si>
    <t>MLAU122773178</t>
  </si>
  <si>
    <t>MLA934172228</t>
  </si>
  <si>
    <t>MLAU122735394</t>
  </si>
  <si>
    <t xml:space="preserve"> Zapatillas Spiral  Plona Basic Kid  Tienda Oficial</t>
  </si>
  <si>
    <t>MLAU122733432</t>
  </si>
  <si>
    <t>MLAU122736994</t>
  </si>
  <si>
    <t>MLAU122737006</t>
  </si>
  <si>
    <t>MLAU121996981</t>
  </si>
  <si>
    <t>MLAU122738576</t>
  </si>
  <si>
    <t>MLAU122735370</t>
  </si>
  <si>
    <t>MLA934173094</t>
  </si>
  <si>
    <t>MLAU129030424</t>
  </si>
  <si>
    <t xml:space="preserve"> Zapatillas Spiral  Max 2020 Kid  Tienda Oficial</t>
  </si>
  <si>
    <t>MLAU128266627</t>
  </si>
  <si>
    <t>Gris/Rojo</t>
  </si>
  <si>
    <t>MLAU128270151</t>
  </si>
  <si>
    <t>MLAU129029190</t>
  </si>
  <si>
    <t>MLAU129030556</t>
  </si>
  <si>
    <t>MLAU128266691</t>
  </si>
  <si>
    <t>MLAU128270097</t>
  </si>
  <si>
    <t>MLAU128266707</t>
  </si>
  <si>
    <t>MLAU128268465</t>
  </si>
  <si>
    <t>MLAU128270109</t>
  </si>
  <si>
    <t>MLAU128265167</t>
  </si>
  <si>
    <t>MLAU129027370</t>
  </si>
  <si>
    <t>MLAU128266595</t>
  </si>
  <si>
    <t>MLAU128265245</t>
  </si>
  <si>
    <t>MLAU129027266</t>
  </si>
  <si>
    <t>MLAU128269991</t>
  </si>
  <si>
    <t>MLAU128268439</t>
  </si>
  <si>
    <t>MLAU128268615</t>
  </si>
  <si>
    <t>MLAU128268445</t>
  </si>
  <si>
    <t>MLAU129027390</t>
  </si>
  <si>
    <t>MLAU129027482</t>
  </si>
  <si>
    <t>MLAU128265285</t>
  </si>
  <si>
    <t>MLAU128270025</t>
  </si>
  <si>
    <t>MLAU128268623</t>
  </si>
  <si>
    <t>MLAU129027348</t>
  </si>
  <si>
    <t>MLAU128265451</t>
  </si>
  <si>
    <t>MLAU129027284</t>
  </si>
  <si>
    <t>MLAU128265261</t>
  </si>
  <si>
    <t>MLAU128266845</t>
  </si>
  <si>
    <t>MLAU128265291</t>
  </si>
  <si>
    <t>MLAU129029362</t>
  </si>
  <si>
    <t>MLAU129029146</t>
  </si>
  <si>
    <t>MLAU128266871</t>
  </si>
  <si>
    <t>MLAU129030450</t>
  </si>
  <si>
    <t>MLAU129030544</t>
  </si>
  <si>
    <t>MLAU129029258</t>
  </si>
  <si>
    <t>MLAU128270237</t>
  </si>
  <si>
    <t>MLA934174836</t>
  </si>
  <si>
    <t>MLAU121966821</t>
  </si>
  <si>
    <t>Zapatilla Urbana Niño Spiral Ndm Platform Kid</t>
  </si>
  <si>
    <t>MLAU122703156</t>
  </si>
  <si>
    <t>MLAU122703166</t>
  </si>
  <si>
    <t>Perla</t>
  </si>
  <si>
    <t>MLAU121972269</t>
  </si>
  <si>
    <t>MLAU122706912</t>
  </si>
  <si>
    <t>MLAU121972275</t>
  </si>
  <si>
    <t>MLAU122703128</t>
  </si>
  <si>
    <t>MLAU122705046</t>
  </si>
  <si>
    <t>MLAU121961649</t>
  </si>
  <si>
    <t>MLAU122708214</t>
  </si>
  <si>
    <t>MLAU122706936</t>
  </si>
  <si>
    <t>MLAU122697694</t>
  </si>
  <si>
    <t>MLAU122697758</t>
  </si>
  <si>
    <t>MLAU121966791</t>
  </si>
  <si>
    <t>MLAU121963221</t>
  </si>
  <si>
    <t>MLAU121964819</t>
  </si>
  <si>
    <t>MLAU121963227</t>
  </si>
  <si>
    <t>MLAU122697734</t>
  </si>
  <si>
    <t>MLAU122708226</t>
  </si>
  <si>
    <t>MLAU121963243</t>
  </si>
  <si>
    <t>MLAU121961679</t>
  </si>
  <si>
    <t>MLAU121970403</t>
  </si>
  <si>
    <t>MLAU121961681</t>
  </si>
  <si>
    <t>MLA935454544</t>
  </si>
  <si>
    <t>MLAU129839422</t>
  </si>
  <si>
    <t xml:space="preserve"> Zapatillas Spiral  Max Ff Basic Small  Tienda Oficial</t>
  </si>
  <si>
    <t>MLAU129837626</t>
  </si>
  <si>
    <t>MLAU129076085</t>
  </si>
  <si>
    <t>MLAU129840708</t>
  </si>
  <si>
    <t>MLAU129078133</t>
  </si>
  <si>
    <t>MLAU129076095</t>
  </si>
  <si>
    <t>MLAU129076099</t>
  </si>
  <si>
    <t>MLAU129076103</t>
  </si>
  <si>
    <t>MLAU129835754</t>
  </si>
  <si>
    <t>MLAU129839454</t>
  </si>
  <si>
    <t>MLAU129840742</t>
  </si>
  <si>
    <t>MLAU129076133</t>
  </si>
  <si>
    <t>MLAU129075429</t>
  </si>
  <si>
    <t>MLAU129078181</t>
  </si>
  <si>
    <t>MLAU129076149</t>
  </si>
  <si>
    <t>MLAU129837700</t>
  </si>
  <si>
    <t>MLAU129075445</t>
  </si>
  <si>
    <t>MLAU129076169</t>
  </si>
  <si>
    <t>MLAU129078203</t>
  </si>
  <si>
    <t>MLAU129839512</t>
  </si>
  <si>
    <t>MLAU129840808</t>
  </si>
  <si>
    <t>MLAU129837728</t>
  </si>
  <si>
    <t>Negro/blanco/caramelo</t>
  </si>
  <si>
    <t>MLAU129835810</t>
  </si>
  <si>
    <t>MLAU129835814</t>
  </si>
  <si>
    <t>MLAU129076213</t>
  </si>
  <si>
    <t>MLAU129075483</t>
  </si>
  <si>
    <t>MLAU129839546</t>
  </si>
  <si>
    <t>MLAU129075503</t>
  </si>
  <si>
    <t>MLAU129837760</t>
  </si>
  <si>
    <t>MLAU129839570</t>
  </si>
  <si>
    <t>MLAU129078297</t>
  </si>
  <si>
    <t>4042GN41</t>
  </si>
  <si>
    <t>MLAU129075547</t>
  </si>
  <si>
    <t>MLAU129078323</t>
  </si>
  <si>
    <t>Aero/negro</t>
  </si>
  <si>
    <t>MLAU129075569</t>
  </si>
  <si>
    <t>MLAU129839602</t>
  </si>
  <si>
    <t>MLAU129839612</t>
  </si>
  <si>
    <t>MLAU129076319</t>
  </si>
  <si>
    <t>MLAU129076325</t>
  </si>
  <si>
    <t>MLAU129837848</t>
  </si>
  <si>
    <t>MLAU129835952</t>
  </si>
  <si>
    <t>MLAU129078407</t>
  </si>
  <si>
    <t>MLAU129076347</t>
  </si>
  <si>
    <t>MLAU129837902</t>
  </si>
  <si>
    <t>MLA1107860724</t>
  </si>
  <si>
    <t>MLAU120779209</t>
  </si>
  <si>
    <t>3148NB39</t>
  </si>
  <si>
    <t xml:space="preserve"> Zapatillas Spiral  Ndm Classics Small  Tienda Oficial</t>
  </si>
  <si>
    <t>MLA1107864669</t>
  </si>
  <si>
    <t>MLAU120778527</t>
  </si>
  <si>
    <t>3111AZNA40</t>
  </si>
  <si>
    <t xml:space="preserve"> Zapatillas Spiral  Rv 2020 Power Men  Tienda Oficial</t>
  </si>
  <si>
    <t>MLAU120738905</t>
  </si>
  <si>
    <t>3111NB42</t>
  </si>
  <si>
    <t>MLAU120776721</t>
  </si>
  <si>
    <t>3111GT44</t>
  </si>
  <si>
    <t>MLA1108149580</t>
  </si>
  <si>
    <t>MLAU120783039</t>
  </si>
  <si>
    <t>3145TIZ40</t>
  </si>
  <si>
    <t xml:space="preserve"> Zapatillas Spiral  Ndm Nalo Women  Tienda Oficial</t>
  </si>
  <si>
    <t>Tiza</t>
  </si>
  <si>
    <t>MLAU120765415</t>
  </si>
  <si>
    <t>3145RS36</t>
  </si>
  <si>
    <t>MLA1111386651</t>
  </si>
  <si>
    <t xml:space="preserve"> Zapatillas Spiral  Pow One Flow Men  Tienda Oficial</t>
  </si>
  <si>
    <t>MLAU121968674</t>
  </si>
  <si>
    <t>3146NB40</t>
  </si>
  <si>
    <t>MLAU121980474</t>
  </si>
  <si>
    <t>MLAU121947186</t>
  </si>
  <si>
    <t>MLAU121968704</t>
  </si>
  <si>
    <t>MLAU121980442</t>
  </si>
  <si>
    <t>MLAU121955058</t>
  </si>
  <si>
    <t>MLAU121958786</t>
  </si>
  <si>
    <t>MLAU121943272</t>
  </si>
  <si>
    <t>MLAU121990390</t>
  </si>
  <si>
    <t>MLAU121955080</t>
  </si>
  <si>
    <t>MLAU121992410</t>
  </si>
  <si>
    <t>MLAU121958802</t>
  </si>
  <si>
    <t>MLAU121992338</t>
  </si>
  <si>
    <t>MLAU121982392</t>
  </si>
  <si>
    <t>MLAU121976530</t>
  </si>
  <si>
    <t>3172BEI35</t>
  </si>
  <si>
    <t>MLAU121958752</t>
  </si>
  <si>
    <t>3172BEI37</t>
  </si>
  <si>
    <t>MLAU2768259368</t>
  </si>
  <si>
    <t>MLA1114315751</t>
  </si>
  <si>
    <t>MLAU121992444</t>
  </si>
  <si>
    <t>832N33</t>
  </si>
  <si>
    <t xml:space="preserve"> Zapatillas Spiral  Max Warriors Mid Kid  Tienda Oficial</t>
  </si>
  <si>
    <t>MLAU121966786</t>
  </si>
  <si>
    <t>832N30</t>
  </si>
  <si>
    <t>MLAU121949184</t>
  </si>
  <si>
    <t>832N32</t>
  </si>
  <si>
    <t>MLA1116726455</t>
  </si>
  <si>
    <t>MLAU121375217</t>
  </si>
  <si>
    <t>3055SE22</t>
  </si>
  <si>
    <t>Max Sandia Mid Little</t>
  </si>
  <si>
    <t>Sin/Especificacion</t>
  </si>
  <si>
    <t>MLA1116726461</t>
  </si>
  <si>
    <t>MLAU122159114</t>
  </si>
  <si>
    <t>3138N36</t>
  </si>
  <si>
    <t>Rv 019 Basic Flow  Women</t>
  </si>
  <si>
    <t>MLAU122151382</t>
  </si>
  <si>
    <t>3138N37</t>
  </si>
  <si>
    <t>MLAU122188560</t>
  </si>
  <si>
    <t>3138N40</t>
  </si>
  <si>
    <t>MLA1116726462</t>
  </si>
  <si>
    <t>MLAU121435143</t>
  </si>
  <si>
    <t>3089N42</t>
  </si>
  <si>
    <t>Rv Premium Men</t>
  </si>
  <si>
    <t>MLA1116733062</t>
  </si>
  <si>
    <t>MLAU121381167</t>
  </si>
  <si>
    <t>3120PL33</t>
  </si>
  <si>
    <t>Ndm Atb Platform Kid</t>
  </si>
  <si>
    <t>MLA1116733064</t>
  </si>
  <si>
    <t>MLAU121286149</t>
  </si>
  <si>
    <t>3133SE32</t>
  </si>
  <si>
    <t>Rv 019 Kryptek Flow Kid</t>
  </si>
  <si>
    <t>MLAU122019568</t>
  </si>
  <si>
    <t>3133SE33</t>
  </si>
  <si>
    <t>MLA1116733065</t>
  </si>
  <si>
    <t>MLAU122158854</t>
  </si>
  <si>
    <t>783SE30</t>
  </si>
  <si>
    <t xml:space="preserve"> Zapatillas Spiral  Classics Animal Print Kid  Tienda </t>
  </si>
  <si>
    <t>MLA1116733070</t>
  </si>
  <si>
    <t>MLAU121328815</t>
  </si>
  <si>
    <t>3118N37</t>
  </si>
  <si>
    <t>Lakon Dtt Mid Women</t>
  </si>
  <si>
    <t>MLA1116739232</t>
  </si>
  <si>
    <t>MLAU122162654</t>
  </si>
  <si>
    <t>3104SE28</t>
  </si>
  <si>
    <t>Ndm Multix Platform Kid</t>
  </si>
  <si>
    <t>MLA1116739233</t>
  </si>
  <si>
    <t>MLAU122031648</t>
  </si>
  <si>
    <t>3131N28</t>
  </si>
  <si>
    <t>Rv 019 Basic Flow Kid</t>
  </si>
  <si>
    <t>MLAU122025892</t>
  </si>
  <si>
    <t>3131N33</t>
  </si>
  <si>
    <t>MLA1116739234</t>
  </si>
  <si>
    <t>MLAU122130200</t>
  </si>
  <si>
    <t>709AZ30</t>
  </si>
  <si>
    <t xml:space="preserve"> Zapatillas Spiral  Classics Basic Kid  Tienda Oficial</t>
  </si>
  <si>
    <t>MLA1116739238</t>
  </si>
  <si>
    <t>MLAU122029542</t>
  </si>
  <si>
    <t>10003SE40</t>
  </si>
  <si>
    <t xml:space="preserve"> Zapatillas Spiral  Highnoon Patchrose  Tienda Oficial</t>
  </si>
  <si>
    <t>MLA1116739239</t>
  </si>
  <si>
    <t>MLAU121295663</t>
  </si>
  <si>
    <t>3015BVI23</t>
  </si>
  <si>
    <t>Max Dancer Little</t>
  </si>
  <si>
    <t>Blanco/Violeta</t>
  </si>
  <si>
    <t>MLA1116745762</t>
  </si>
  <si>
    <t>MLAU121351913</t>
  </si>
  <si>
    <t>3067N28</t>
  </si>
  <si>
    <t>Rv 018 Flow Kid</t>
  </si>
  <si>
    <t>MLAU121383405</t>
  </si>
  <si>
    <t>3067VI28</t>
  </si>
  <si>
    <t>Violeta</t>
  </si>
  <si>
    <t>MLAU121385225</t>
  </si>
  <si>
    <t>3067N29</t>
  </si>
  <si>
    <t>MLAU121377359</t>
  </si>
  <si>
    <t>3067FCN30</t>
  </si>
  <si>
    <t>Fucsia/Negro</t>
  </si>
  <si>
    <t>MLA1116745764</t>
  </si>
  <si>
    <t>MLAU122174384</t>
  </si>
  <si>
    <t>545AZM30</t>
  </si>
  <si>
    <t xml:space="preserve"> Zapatillas Spiral  Max Basic Kid  Tienda Oficial</t>
  </si>
  <si>
    <t>Azul/Mostaza</t>
  </si>
  <si>
    <t>MLA1116764719</t>
  </si>
  <si>
    <t>MLAU122188780</t>
  </si>
  <si>
    <t>3075SE24</t>
  </si>
  <si>
    <t>Max Typa Mid Little</t>
  </si>
  <si>
    <t>MLA1116764724</t>
  </si>
  <si>
    <t>MLAU122164996</t>
  </si>
  <si>
    <t>3106BXN39</t>
  </si>
  <si>
    <t xml:space="preserve"> Zapatillas Spiral  Max 2 Small  Tienda Oficial</t>
  </si>
  <si>
    <t>Bordeaux/Negro</t>
  </si>
  <si>
    <t>MAX 2 SMALL</t>
  </si>
  <si>
    <t>MLA1116764727</t>
  </si>
  <si>
    <t>MLAU122149900</t>
  </si>
  <si>
    <t>850ESM9-0</t>
  </si>
  <si>
    <t xml:space="preserve"> Zapatillas Spiral  Sandals Venice Classics  Tienda Oficial</t>
  </si>
  <si>
    <t>Esmeralda</t>
  </si>
  <si>
    <t>MLAU122165072</t>
  </si>
  <si>
    <t>850NR5-6</t>
  </si>
  <si>
    <t>MLA1116771183</t>
  </si>
  <si>
    <t>MLAU122140138</t>
  </si>
  <si>
    <t>3119N35</t>
  </si>
  <si>
    <t>Lakon Power Mid Women</t>
  </si>
  <si>
    <t>MLAU122144012</t>
  </si>
  <si>
    <t>3119N37</t>
  </si>
  <si>
    <t>MLA1116771185</t>
  </si>
  <si>
    <t>MLAU122157154</t>
  </si>
  <si>
    <t>3050SE20</t>
  </si>
  <si>
    <t>Max Sh Mid Little</t>
  </si>
  <si>
    <t>MLA1116776865</t>
  </si>
  <si>
    <t>MLAU122108700</t>
  </si>
  <si>
    <t>3100NN38</t>
  </si>
  <si>
    <t>Classics Platform Women</t>
  </si>
  <si>
    <t>MLA1116776866</t>
  </si>
  <si>
    <t>MLAU121403923</t>
  </si>
  <si>
    <t>3117FER35</t>
  </si>
  <si>
    <t>Lakon Chita Mid Women</t>
  </si>
  <si>
    <t>MLA1116776867</t>
  </si>
  <si>
    <t>MLAU122049964</t>
  </si>
  <si>
    <t>940NN40</t>
  </si>
  <si>
    <t xml:space="preserve"> Zapatillas Spiral  Classics Basic New Women  Tienda Oficial</t>
  </si>
  <si>
    <t>MLA1116776868</t>
  </si>
  <si>
    <t>MLAU121325091</t>
  </si>
  <si>
    <t>3077N35</t>
  </si>
  <si>
    <t xml:space="preserve"> Zapatillas Spiral Avril Basic Platform  Women Tienda </t>
  </si>
  <si>
    <t>MLAU121301559</t>
  </si>
  <si>
    <t>3077N36</t>
  </si>
  <si>
    <t>MLAU121303525</t>
  </si>
  <si>
    <t>3077N37</t>
  </si>
  <si>
    <t>MLAU121291897</t>
  </si>
  <si>
    <t>3077N38</t>
  </si>
  <si>
    <t>MLAU121309463</t>
  </si>
  <si>
    <t>3077N39</t>
  </si>
  <si>
    <t>MLA1116789696</t>
  </si>
  <si>
    <t>MLAU122134452</t>
  </si>
  <si>
    <t>862AZE20</t>
  </si>
  <si>
    <t xml:space="preserve"> Zapatillas Spiral  Max Stars Little  Tienda Oficial</t>
  </si>
  <si>
    <t>MLA1116789702</t>
  </si>
  <si>
    <t>MLAU122126234</t>
  </si>
  <si>
    <t>860SE21</t>
  </si>
  <si>
    <t xml:space="preserve"> Zapatillas Spiral  Max Sharky Mid Little  Tienda Oficial</t>
  </si>
  <si>
    <t>MLA1116799813</t>
  </si>
  <si>
    <t>MLAU122138088</t>
  </si>
  <si>
    <t>3068N29</t>
  </si>
  <si>
    <t>Rv 018 Asphalt Kid</t>
  </si>
  <si>
    <t>MLAU122101250</t>
  </si>
  <si>
    <t>3068B30</t>
  </si>
  <si>
    <t>MLAU122130256</t>
  </si>
  <si>
    <t>3068B31</t>
  </si>
  <si>
    <t>MLA1116799824</t>
  </si>
  <si>
    <t>MLAU122105142</t>
  </si>
  <si>
    <t>851B9-0</t>
  </si>
  <si>
    <t>Sandals Venice Leaves</t>
  </si>
  <si>
    <t>MLAU122140404</t>
  </si>
  <si>
    <t>851FC5-6</t>
  </si>
  <si>
    <t>MLAU122107052</t>
  </si>
  <si>
    <t>851FC9-0</t>
  </si>
  <si>
    <t>MLAU122099828</t>
  </si>
  <si>
    <t>851AM9-0</t>
  </si>
  <si>
    <t>MLA1116806123</t>
  </si>
  <si>
    <t>MLAU121450357</t>
  </si>
  <si>
    <t>3127AZNA30</t>
  </si>
  <si>
    <t>Rv 019 Premium Kid</t>
  </si>
  <si>
    <t>Azul/Navajo</t>
  </si>
  <si>
    <t>MLA1116806126</t>
  </si>
  <si>
    <t>MLAU121321091</t>
  </si>
  <si>
    <t>3006N30</t>
  </si>
  <si>
    <t xml:space="preserve"> Zapatillas Spiral  Max Bones Mid Kid  Tienda Oficial</t>
  </si>
  <si>
    <t>MLA1116806129</t>
  </si>
  <si>
    <t>MLAU122120302</t>
  </si>
  <si>
    <t>3088B36</t>
  </si>
  <si>
    <t>Rv Asphalt Basic Small</t>
  </si>
  <si>
    <t>MLA1147697768</t>
  </si>
  <si>
    <t>MLAU123836182</t>
  </si>
  <si>
    <t>Zapatilla Hombre Urbana Skate Spiral Pow 2 Pro 38-45</t>
  </si>
  <si>
    <t>MLAU123836256</t>
  </si>
  <si>
    <t>MLAU123098295</t>
  </si>
  <si>
    <t>MLAU123833548</t>
  </si>
  <si>
    <t>MLAU123838108</t>
  </si>
  <si>
    <t>MLAU123095459</t>
  </si>
  <si>
    <t>MLAU123095465</t>
  </si>
  <si>
    <t>MLAU123836302</t>
  </si>
  <si>
    <t>MLAU123838130</t>
  </si>
  <si>
    <t>MLAU123098413</t>
  </si>
  <si>
    <t>MLAU123834764</t>
  </si>
  <si>
    <t>MLAU123100119</t>
  </si>
  <si>
    <t>3175PET39</t>
  </si>
  <si>
    <t>MLAU123833682</t>
  </si>
  <si>
    <t>MLAU123840102</t>
  </si>
  <si>
    <t>MLAU123838154</t>
  </si>
  <si>
    <t>3175AZB41</t>
  </si>
  <si>
    <t>MLAU123098443</t>
  </si>
  <si>
    <t>MLAU123833708</t>
  </si>
  <si>
    <t>MLAU123095389</t>
  </si>
  <si>
    <t>MLAU123838184</t>
  </si>
  <si>
    <t>3175BXN41</t>
  </si>
  <si>
    <t>MLAU123836368</t>
  </si>
  <si>
    <t>3175BXN42</t>
  </si>
  <si>
    <t>MLAU123836186</t>
  </si>
  <si>
    <t>MLAU123834816</t>
  </si>
  <si>
    <t>MLAU123836198</t>
  </si>
  <si>
    <t>MLAU123838052</t>
  </si>
  <si>
    <t>MLAU123098497</t>
  </si>
  <si>
    <t>MLAU123834916</t>
  </si>
  <si>
    <t>MLAU123095593</t>
  </si>
  <si>
    <t>MLAU123093899</t>
  </si>
  <si>
    <t>MLAU123840174</t>
  </si>
  <si>
    <t>MLAU123098515</t>
  </si>
  <si>
    <t>MLAU123097271</t>
  </si>
  <si>
    <t>3175NB39</t>
  </si>
  <si>
    <t>MLAU123097277</t>
  </si>
  <si>
    <t>3175NB40</t>
  </si>
  <si>
    <t>MLAU123093847</t>
  </si>
  <si>
    <t>MLAU123836430</t>
  </si>
  <si>
    <t>3175PET40</t>
  </si>
  <si>
    <t>MLAU123838240</t>
  </si>
  <si>
    <t>3175PET41</t>
  </si>
  <si>
    <t>MLAU123836210</t>
  </si>
  <si>
    <t>MLAU123100377</t>
  </si>
  <si>
    <t>MLAU123100161</t>
  </si>
  <si>
    <t>3175AZB39</t>
  </si>
  <si>
    <t>MLAU123100167</t>
  </si>
  <si>
    <t>MLAU123833822</t>
  </si>
  <si>
    <t>3175BXN39</t>
  </si>
  <si>
    <t>MLAU123098337</t>
  </si>
  <si>
    <t>MLAU123833596</t>
  </si>
  <si>
    <t>MLAU123100181</t>
  </si>
  <si>
    <t>MLAU123097129</t>
  </si>
  <si>
    <t>MLAU123093641</t>
  </si>
  <si>
    <t>3175AZB38</t>
  </si>
  <si>
    <t>MLAU123840024</t>
  </si>
  <si>
    <t>MLAU123834896</t>
  </si>
  <si>
    <t>MLAU123838082</t>
  </si>
  <si>
    <t>MLAU123834904</t>
  </si>
  <si>
    <t>MLAU123097139</t>
  </si>
  <si>
    <t>MLAU123100209</t>
  </si>
  <si>
    <t>MLAU123100391</t>
  </si>
  <si>
    <t>MLAU123095443</t>
  </si>
  <si>
    <t>MLAU123097147</t>
  </si>
  <si>
    <t>MLAU123836278</t>
  </si>
  <si>
    <t>MLA1278603108</t>
  </si>
  <si>
    <t>MLAU120438327</t>
  </si>
  <si>
    <t>8011N120</t>
  </si>
  <si>
    <t xml:space="preserve"> Cordones Zapatillas Skateboarding 120cm Encerado Spiral </t>
  </si>
  <si>
    <t>MLAU120436599</t>
  </si>
  <si>
    <t>8011BEI120</t>
  </si>
  <si>
    <t>MLAU120438329</t>
  </si>
  <si>
    <t>8011GT120</t>
  </si>
  <si>
    <t>MLAU120438335</t>
  </si>
  <si>
    <t>8011BOR120</t>
  </si>
  <si>
    <t>MLAU120440019</t>
  </si>
  <si>
    <t>MLAU120440035</t>
  </si>
  <si>
    <t>MLAU120436605</t>
  </si>
  <si>
    <t>8011AZNA120</t>
  </si>
  <si>
    <t>AZUL NAVY</t>
  </si>
  <si>
    <t>MLA1278904132</t>
  </si>
  <si>
    <t>MLAU120436549</t>
  </si>
  <si>
    <t xml:space="preserve"> Cordones Zapatillas Skateboarding 140cm Encerado Spiral </t>
  </si>
  <si>
    <t>MLAU120438291</t>
  </si>
  <si>
    <t>8011GT140</t>
  </si>
  <si>
    <t>MLAU120436553</t>
  </si>
  <si>
    <t>8011R140</t>
  </si>
  <si>
    <t>MLAU120440003</t>
  </si>
  <si>
    <t>8011B140</t>
  </si>
  <si>
    <t>MLAU120438295</t>
  </si>
  <si>
    <t>8011AZNA140</t>
  </si>
  <si>
    <t>MLA1341368866</t>
  </si>
  <si>
    <t>MLAU120440497</t>
  </si>
  <si>
    <t>3180RB39</t>
  </si>
  <si>
    <t>MLAU120438671</t>
  </si>
  <si>
    <t>3179NBX43</t>
  </si>
  <si>
    <t>MLAU120440257</t>
  </si>
  <si>
    <t>3179AZNA42</t>
  </si>
  <si>
    <t>MLAU120438559</t>
  </si>
  <si>
    <t>3179AC42</t>
  </si>
  <si>
    <t>MLAU120438567</t>
  </si>
  <si>
    <t>MLAU120438569</t>
  </si>
  <si>
    <t>MLAU120440201</t>
  </si>
  <si>
    <t>3179AC45</t>
  </si>
  <si>
    <t>MLAU120440271</t>
  </si>
  <si>
    <t>3179AC44</t>
  </si>
  <si>
    <t>MLAU120436813</t>
  </si>
  <si>
    <t>3179AC43</t>
  </si>
  <si>
    <t>MLAU120440275</t>
  </si>
  <si>
    <t>3179AZNA41</t>
  </si>
  <si>
    <t>MLAU120440283</t>
  </si>
  <si>
    <t>3179AZNA40</t>
  </si>
  <si>
    <t>MLAU120438581</t>
  </si>
  <si>
    <t>3179AZNA45</t>
  </si>
  <si>
    <t>MLAU120440287</t>
  </si>
  <si>
    <t>3179AZNA44</t>
  </si>
  <si>
    <t>MLAU120436823</t>
  </si>
  <si>
    <t>3179AZNA43</t>
  </si>
  <si>
    <t>MLAU120440261</t>
  </si>
  <si>
    <t>3179VIN43</t>
  </si>
  <si>
    <t>MLAU120436881</t>
  </si>
  <si>
    <t>3179NB45</t>
  </si>
  <si>
    <t>MLAU120437057</t>
  </si>
  <si>
    <t>3179NBX42</t>
  </si>
  <si>
    <t>MLAU120438655</t>
  </si>
  <si>
    <t>3179NBX40</t>
  </si>
  <si>
    <t>MLAU120438659</t>
  </si>
  <si>
    <t>3179NBX45</t>
  </si>
  <si>
    <t>MLAU120436899</t>
  </si>
  <si>
    <t>3179NBX44</t>
  </si>
  <si>
    <t>MLAU120436887</t>
  </si>
  <si>
    <t>3179NBX41</t>
  </si>
  <si>
    <t>MLAU120438687</t>
  </si>
  <si>
    <t>MLAU120436945</t>
  </si>
  <si>
    <t>MLAU120436773</t>
  </si>
  <si>
    <t>3179RB44</t>
  </si>
  <si>
    <t>MLAU120440413</t>
  </si>
  <si>
    <t>3179VIN42</t>
  </si>
  <si>
    <t>MLAU120436965</t>
  </si>
  <si>
    <t>3179VIN45</t>
  </si>
  <si>
    <t>MLAU120436777</t>
  </si>
  <si>
    <t>3180AC36</t>
  </si>
  <si>
    <t>MLAU120436779</t>
  </si>
  <si>
    <t>3180AC35</t>
  </si>
  <si>
    <t>MLAU120436781</t>
  </si>
  <si>
    <t>3180AC39</t>
  </si>
  <si>
    <t>MLAU120436783</t>
  </si>
  <si>
    <t>3180AC38</t>
  </si>
  <si>
    <t>MLAU120436789</t>
  </si>
  <si>
    <t>3180AC37</t>
  </si>
  <si>
    <t>MLAU120438517</t>
  </si>
  <si>
    <t>3180AZNA36</t>
  </si>
  <si>
    <t>MLAU120438717</t>
  </si>
  <si>
    <t>MLAU120440209</t>
  </si>
  <si>
    <t>3180AZNA39</t>
  </si>
  <si>
    <t>MLAU120440441</t>
  </si>
  <si>
    <t>3180BN39</t>
  </si>
  <si>
    <t>MLAU120440453</t>
  </si>
  <si>
    <t>3180GN39</t>
  </si>
  <si>
    <t>MLAU120440461</t>
  </si>
  <si>
    <t>3180GN38</t>
  </si>
  <si>
    <t>MLAU120438537</t>
  </si>
  <si>
    <t>3180GN37</t>
  </si>
  <si>
    <t>MLAU120438749</t>
  </si>
  <si>
    <t>3180NB39</t>
  </si>
  <si>
    <t>MLAU120438547</t>
  </si>
  <si>
    <t>3180NBX36</t>
  </si>
  <si>
    <t>MLAU120440239</t>
  </si>
  <si>
    <t>3180NBX35</t>
  </si>
  <si>
    <t>MLAU120440241</t>
  </si>
  <si>
    <t>3180NBX39</t>
  </si>
  <si>
    <t>MLAU120436803</t>
  </si>
  <si>
    <t>3180NBX38</t>
  </si>
  <si>
    <t>MLAU120438551</t>
  </si>
  <si>
    <t>3180NBX37</t>
  </si>
  <si>
    <t>MLAU120438767</t>
  </si>
  <si>
    <t>3180RB36</t>
  </si>
  <si>
    <t>MLAU120440489</t>
  </si>
  <si>
    <t>3180RB35</t>
  </si>
  <si>
    <t>MLAU120438783</t>
  </si>
  <si>
    <t>3180RB38</t>
  </si>
  <si>
    <t>MLAU120437029</t>
  </si>
  <si>
    <t>3180RB37</t>
  </si>
  <si>
    <t>MLAU120440513</t>
  </si>
  <si>
    <t>3180VIN36</t>
  </si>
  <si>
    <t>MLAU120440253</t>
  </si>
  <si>
    <t>3180VIN35</t>
  </si>
  <si>
    <t>MLAU120438803</t>
  </si>
  <si>
    <t>3180VIN39</t>
  </si>
  <si>
    <t>MLAU120437035</t>
  </si>
  <si>
    <t>3180VIN38</t>
  </si>
  <si>
    <t>MLAU120438811</t>
  </si>
  <si>
    <t>3180VIN37</t>
  </si>
  <si>
    <t>MLAU120438815</t>
  </si>
  <si>
    <t>3179VIN40</t>
  </si>
  <si>
    <t>MLAU120438819</t>
  </si>
  <si>
    <t>3179VIN41</t>
  </si>
  <si>
    <t>MLAU120437055</t>
  </si>
  <si>
    <t>3179VIN44</t>
  </si>
  <si>
    <t>MLAU356099580</t>
  </si>
  <si>
    <t>3180NB35</t>
  </si>
  <si>
    <t>MLAU356100904</t>
  </si>
  <si>
    <t>MLA1350413087</t>
  </si>
  <si>
    <t>MLAU125312513</t>
  </si>
  <si>
    <t>965SE40-5</t>
  </si>
  <si>
    <t>Medias Hombre Mujer Oldschool Skateboarding Spiral X 2</t>
  </si>
  <si>
    <t>40-5</t>
  </si>
  <si>
    <t>SIN ESPECIFICACION</t>
  </si>
  <si>
    <t>SKATEBOARDING</t>
  </si>
  <si>
    <t>MLAU125312527</t>
  </si>
  <si>
    <t>965SE34-9</t>
  </si>
  <si>
    <t>34-9</t>
  </si>
  <si>
    <t>MLA1350971041</t>
  </si>
  <si>
    <t>MLAU121713959</t>
  </si>
  <si>
    <t>8012B35</t>
  </si>
  <si>
    <t>Plantilla Zapatillas Urbana Skate Spiral Impactless</t>
  </si>
  <si>
    <t>IMPACTLESS</t>
  </si>
  <si>
    <t>MLAU121705243</t>
  </si>
  <si>
    <t>8012B36</t>
  </si>
  <si>
    <t>MLAU121708359</t>
  </si>
  <si>
    <t>8012B37</t>
  </si>
  <si>
    <t>MLAU122444176</t>
  </si>
  <si>
    <t>8012B38</t>
  </si>
  <si>
    <t>MLAU122439460</t>
  </si>
  <si>
    <t>8012B39</t>
  </si>
  <si>
    <t>MLAU121707003</t>
  </si>
  <si>
    <t>8012B40</t>
  </si>
  <si>
    <t>MLAU122445160</t>
  </si>
  <si>
    <t>8012B41</t>
  </si>
  <si>
    <t>MLAU121720277</t>
  </si>
  <si>
    <t>8012B42</t>
  </si>
  <si>
    <t>MLAU122445170</t>
  </si>
  <si>
    <t>8012B43</t>
  </si>
  <si>
    <t>MLAU121697579</t>
  </si>
  <si>
    <t>8012B44</t>
  </si>
  <si>
    <t>MLAU122446898</t>
  </si>
  <si>
    <t>8012B45</t>
  </si>
  <si>
    <t>MLA1371840905</t>
  </si>
  <si>
    <t>MLAU120438725</t>
  </si>
  <si>
    <t>8018SE140</t>
  </si>
  <si>
    <t>MLAU120440423</t>
  </si>
  <si>
    <t>MLAU120440419</t>
  </si>
  <si>
    <t>MLAU120440439</t>
  </si>
  <si>
    <t>8018SE160</t>
  </si>
  <si>
    <t>RAYOS160</t>
  </si>
  <si>
    <t>MLAU120438733</t>
  </si>
  <si>
    <t>8018SE180</t>
  </si>
  <si>
    <t>RAYOS180</t>
  </si>
  <si>
    <t>MLA1371854233</t>
  </si>
  <si>
    <t>MLAU121113072</t>
  </si>
  <si>
    <t>8017SE120</t>
  </si>
  <si>
    <t>MLAU120442711</t>
  </si>
  <si>
    <t>MLAU120442717</t>
  </si>
  <si>
    <t>8017SE140</t>
  </si>
  <si>
    <t>LEAVES140</t>
  </si>
  <si>
    <t>MLAU121111234</t>
  </si>
  <si>
    <t>8017SE160</t>
  </si>
  <si>
    <t>LEAVES160</t>
  </si>
  <si>
    <t>MLAU120444673</t>
  </si>
  <si>
    <t>8017SE180</t>
  </si>
  <si>
    <t>LEAVES180</t>
  </si>
  <si>
    <t>MLA1371854921</t>
  </si>
  <si>
    <t>MLAU121106726</t>
  </si>
  <si>
    <t>MLAU121105090</t>
  </si>
  <si>
    <t>8023SE120</t>
  </si>
  <si>
    <t>OKAYOKAY120</t>
  </si>
  <si>
    <t>MLAU121105092</t>
  </si>
  <si>
    <t>8023SE140</t>
  </si>
  <si>
    <t>OKAYOKAY140</t>
  </si>
  <si>
    <t>MLAU121105094</t>
  </si>
  <si>
    <t>8023SE160</t>
  </si>
  <si>
    <t>OKAYOKAY160</t>
  </si>
  <si>
    <t>MLAU121106734</t>
  </si>
  <si>
    <t>8023SE180</t>
  </si>
  <si>
    <t>OKAYOKAY180</t>
  </si>
  <si>
    <t>MLA1386150297</t>
  </si>
  <si>
    <t>MLAU126275957</t>
  </si>
  <si>
    <t>8011N180</t>
  </si>
  <si>
    <t xml:space="preserve"> Cordones Zapatillas Skateboarding 180cm Encerado Spiral  Ag</t>
  </si>
  <si>
    <t>MLAU126275965</t>
  </si>
  <si>
    <t>8011BOR180</t>
  </si>
  <si>
    <t>MLA1389813595</t>
  </si>
  <si>
    <t>MLAU127205140</t>
  </si>
  <si>
    <t>8032N140</t>
  </si>
  <si>
    <t>Cordones Zapatillas Urbanos Redondos 140cm Reforzados Spiral</t>
  </si>
  <si>
    <t>Redondos</t>
  </si>
  <si>
    <t>MLAU126451815</t>
  </si>
  <si>
    <t>8032B120</t>
  </si>
  <si>
    <t>MLAU127201766</t>
  </si>
  <si>
    <t>8032FC120</t>
  </si>
  <si>
    <t>MLAU127205218</t>
  </si>
  <si>
    <t>8032BEI140</t>
  </si>
  <si>
    <t>MLA1410445653</t>
  </si>
  <si>
    <t>MLAU321120102</t>
  </si>
  <si>
    <t>Cordones Urbanos Chunky Spiral Poliester 150cm</t>
  </si>
  <si>
    <t>CHUNKY</t>
  </si>
  <si>
    <t>MLA1418626852</t>
  </si>
  <si>
    <t>MLAU121111620</t>
  </si>
  <si>
    <t>8020B120</t>
  </si>
  <si>
    <t>Cordones Zapatillas Urbanos Negro Blanco Colores</t>
  </si>
  <si>
    <t>MLAU121111606</t>
  </si>
  <si>
    <t>8020N120</t>
  </si>
  <si>
    <t>MLAU120443041</t>
  </si>
  <si>
    <t>8020N160</t>
  </si>
  <si>
    <t>MLAU121109690</t>
  </si>
  <si>
    <t>8020N90</t>
  </si>
  <si>
    <t>MLAU121111614</t>
  </si>
  <si>
    <t>8020B90</t>
  </si>
  <si>
    <t>MLAU121109694</t>
  </si>
  <si>
    <t>8020N140</t>
  </si>
  <si>
    <t>MLAU121111622</t>
  </si>
  <si>
    <t>8020B140</t>
  </si>
  <si>
    <t>MLAU120443053</t>
  </si>
  <si>
    <t>8020B160</t>
  </si>
  <si>
    <t>MLA1423533778</t>
  </si>
  <si>
    <t>MLAU121116770</t>
  </si>
  <si>
    <t>Unico 140cm</t>
  </si>
  <si>
    <t>MLA1426878506</t>
  </si>
  <si>
    <t>MLAU120450243</t>
  </si>
  <si>
    <t>8024SE90</t>
  </si>
  <si>
    <t>MLAU120450247</t>
  </si>
  <si>
    <t>8024SE120</t>
  </si>
  <si>
    <t>MLAU120443635</t>
  </si>
  <si>
    <t>8024SE140</t>
  </si>
  <si>
    <t>MLAU120445625</t>
  </si>
  <si>
    <t>8024SE160</t>
  </si>
  <si>
    <t>NEBULA160</t>
  </si>
  <si>
    <t>MLAU120443641</t>
  </si>
  <si>
    <t>8024SE180</t>
  </si>
  <si>
    <t>NEBULA180</t>
  </si>
  <si>
    <t>MLA1427495448</t>
  </si>
  <si>
    <t>MLAU120439483</t>
  </si>
  <si>
    <t>8014SE140</t>
  </si>
  <si>
    <t>MLAU120439481</t>
  </si>
  <si>
    <t>MLAU120437681</t>
  </si>
  <si>
    <t>8014SE90</t>
  </si>
  <si>
    <t>MLAU120441133</t>
  </si>
  <si>
    <t>8014SE160</t>
  </si>
  <si>
    <t>DONAS160</t>
  </si>
  <si>
    <t>MLAU120441141</t>
  </si>
  <si>
    <t>8014SE180</t>
  </si>
  <si>
    <t>DONAS180</t>
  </si>
  <si>
    <t>MLA1427495758</t>
  </si>
  <si>
    <t>MLAU121118446</t>
  </si>
  <si>
    <t>8015SE120</t>
  </si>
  <si>
    <t>Cordones Zapatillas Custom   Spiral Digicamo Urbano</t>
  </si>
  <si>
    <t>MLAU121118444</t>
  </si>
  <si>
    <t>8015SE90</t>
  </si>
  <si>
    <t>MLAU121116784</t>
  </si>
  <si>
    <t>8015SE140</t>
  </si>
  <si>
    <t>DIGICAMO140</t>
  </si>
  <si>
    <t>MLAU121118448</t>
  </si>
  <si>
    <t>8015SE160</t>
  </si>
  <si>
    <t>DIGICAMO160</t>
  </si>
  <si>
    <t>MLAU120449513</t>
  </si>
  <si>
    <t>8015SE180</t>
  </si>
  <si>
    <t>DIGICAMO180</t>
  </si>
  <si>
    <t>MLA1427513721</t>
  </si>
  <si>
    <t>MLAU373556177</t>
  </si>
  <si>
    <t>Cordones Urbanos Chunky Spiral  150cm</t>
  </si>
  <si>
    <t>MLA1428002058</t>
  </si>
  <si>
    <t>MLAU120439533</t>
  </si>
  <si>
    <t>8019SE90</t>
  </si>
  <si>
    <t>Cordon Zapatillas Custom Spiral Watermelon Urbano</t>
  </si>
  <si>
    <t>WATERMELON90</t>
  </si>
  <si>
    <t>MLAU120441189</t>
  </si>
  <si>
    <t>8019SE120</t>
  </si>
  <si>
    <t>WATERMELON120</t>
  </si>
  <si>
    <t>MLAU120441193</t>
  </si>
  <si>
    <t>8019SE140</t>
  </si>
  <si>
    <t>WATERMELON140</t>
  </si>
  <si>
    <t>MLAU120441197</t>
  </si>
  <si>
    <t>8019SE160</t>
  </si>
  <si>
    <t>WATERMELON160</t>
  </si>
  <si>
    <t>MLAU120441201</t>
  </si>
  <si>
    <t>8019SE180</t>
  </si>
  <si>
    <t>WATERMELON180</t>
  </si>
  <si>
    <t>MLA1428901510</t>
  </si>
  <si>
    <t>MLAU120443079</t>
  </si>
  <si>
    <t xml:space="preserve"> Cordones Zapatillas Skateboarding 180cm Encerado Spiral </t>
  </si>
  <si>
    <t>MLAU121111640</t>
  </si>
  <si>
    <t>MLA1856266336</t>
  </si>
  <si>
    <t>MLAU1278475007</t>
  </si>
  <si>
    <t>Zapatilla Hombre Mujer Skate Spiral  Chunky  Trip Premium Nv</t>
  </si>
  <si>
    <t>MLAU2903768001</t>
  </si>
  <si>
    <t>3200NN40</t>
  </si>
  <si>
    <t>MLAU2912656900</t>
  </si>
  <si>
    <t>3201NR36</t>
  </si>
  <si>
    <t>MLAU2903767993</t>
  </si>
  <si>
    <t>3201NN36</t>
  </si>
  <si>
    <t>MLAU425576198</t>
  </si>
  <si>
    <t>MLAU2456974234</t>
  </si>
  <si>
    <t>3201G36</t>
  </si>
  <si>
    <t>MLAU910233663</t>
  </si>
  <si>
    <t>MLAU1278473237</t>
  </si>
  <si>
    <t>MLAU425576196</t>
  </si>
  <si>
    <t>MLAU425576200</t>
  </si>
  <si>
    <t>MLAU425575298</t>
  </si>
  <si>
    <t>MLAU423735855</t>
  </si>
  <si>
    <t>MLAU423735857</t>
  </si>
  <si>
    <t>MLAU423735853</t>
  </si>
  <si>
    <t>3200NVI40</t>
  </si>
  <si>
    <t>MLAU425576202</t>
  </si>
  <si>
    <t>MLAU423735861</t>
  </si>
  <si>
    <t>MLAU801914251</t>
  </si>
  <si>
    <t>MLAU913758582</t>
  </si>
  <si>
    <t>MLAU913756946</t>
  </si>
  <si>
    <t>MLAU913758608</t>
  </si>
  <si>
    <t>MLAU910237195</t>
  </si>
  <si>
    <t>MLAU913760436</t>
  </si>
  <si>
    <t>MLAU913760450</t>
  </si>
  <si>
    <t>MLAU910237229</t>
  </si>
  <si>
    <t>MLAU910233747</t>
  </si>
  <si>
    <t>MLAU913758668</t>
  </si>
  <si>
    <t>MLAU1034257873</t>
  </si>
  <si>
    <t>3201GT36</t>
  </si>
  <si>
    <t>MLAU1034264089</t>
  </si>
  <si>
    <t>MLAU1037828938</t>
  </si>
  <si>
    <t>MLAU1034264099</t>
  </si>
  <si>
    <t>3201GT39</t>
  </si>
  <si>
    <t>MLAU1034262419</t>
  </si>
  <si>
    <t>3200GT40</t>
  </si>
  <si>
    <t>MLAU1037828964</t>
  </si>
  <si>
    <t>3200GT41</t>
  </si>
  <si>
    <t>MLAU1034257917</t>
  </si>
  <si>
    <t>MLAU1034259677</t>
  </si>
  <si>
    <t>3200GT43</t>
  </si>
  <si>
    <t>MLAU1034257939</t>
  </si>
  <si>
    <t>3200GT44</t>
  </si>
  <si>
    <t>MLAU1037828976</t>
  </si>
  <si>
    <t>MLAU1282332470</t>
  </si>
  <si>
    <t>MLAU1282337954</t>
  </si>
  <si>
    <t>MLAU1278471873</t>
  </si>
  <si>
    <t>3200NB40</t>
  </si>
  <si>
    <t>MLAU1282331346</t>
  </si>
  <si>
    <t>MLAU1278471899</t>
  </si>
  <si>
    <t>MLAU1282338008</t>
  </si>
  <si>
    <t>MLAU1282334174</t>
  </si>
  <si>
    <t>MLAU1282338042</t>
  </si>
  <si>
    <t>MLAU2456973622</t>
  </si>
  <si>
    <t>MLAU2456974262</t>
  </si>
  <si>
    <t>MLAU2456974280</t>
  </si>
  <si>
    <t>MLAU2456976044</t>
  </si>
  <si>
    <t>MLAU2456976070</t>
  </si>
  <si>
    <t>MLAU2456976088</t>
  </si>
  <si>
    <t>MLAU2456974364</t>
  </si>
  <si>
    <t>MLAU2456976126</t>
  </si>
  <si>
    <t>MLAU2456974398</t>
  </si>
  <si>
    <t>MLAU2908864662</t>
  </si>
  <si>
    <t>MLAU2908864664</t>
  </si>
  <si>
    <t>MLAU2903767285</t>
  </si>
  <si>
    <t>MLAU2908864674</t>
  </si>
  <si>
    <t>MLAU2908864678</t>
  </si>
  <si>
    <t>MLAU2908864682</t>
  </si>
  <si>
    <t>3200NN43</t>
  </si>
  <si>
    <t>MLAU2908866420</t>
  </si>
  <si>
    <t>MLAU2908864686</t>
  </si>
  <si>
    <t>MLAU2912637072</t>
  </si>
  <si>
    <t>3201BCAR36</t>
  </si>
  <si>
    <t>MLAU2912637074</t>
  </si>
  <si>
    <t>MLAU2907529733</t>
  </si>
  <si>
    <t>MLAU2912638058</t>
  </si>
  <si>
    <t>3201BCAR39</t>
  </si>
  <si>
    <t>MLAU2912637082</t>
  </si>
  <si>
    <t>MLAU2907527943</t>
  </si>
  <si>
    <t>MLAU2912638060</t>
  </si>
  <si>
    <t>MLAU2912637086</t>
  </si>
  <si>
    <t>MLAU2907527945</t>
  </si>
  <si>
    <t>3200BCAR44</t>
  </si>
  <si>
    <t>MLAU2912638064</t>
  </si>
  <si>
    <t>MLAU2912656902</t>
  </si>
  <si>
    <t>MLAU2912658920</t>
  </si>
  <si>
    <t>MLAU2912656904</t>
  </si>
  <si>
    <t>MLAU2912655252</t>
  </si>
  <si>
    <t>MLAU2912656910</t>
  </si>
  <si>
    <t>MLAU2912658924</t>
  </si>
  <si>
    <t>MLAU2907546251</t>
  </si>
  <si>
    <t>MLAU2912655254</t>
  </si>
  <si>
    <t>MLAU2912656914</t>
  </si>
  <si>
    <t>MLAU2922953496</t>
  </si>
  <si>
    <t>MLAU2917834891</t>
  </si>
  <si>
    <t>MLAU2917837963</t>
  </si>
  <si>
    <t>MLAU2922953502</t>
  </si>
  <si>
    <t>MLAU2917837967</t>
  </si>
  <si>
    <t>MLAU2922953504</t>
  </si>
  <si>
    <t>MLA1977612952</t>
  </si>
  <si>
    <t>MLAU2899669875</t>
  </si>
  <si>
    <t>Zapatilla Hombre Mujer Skate Urbana Spiral Goat Nebula Le</t>
  </si>
  <si>
    <t>MLAU2910974082</t>
  </si>
  <si>
    <t>3202NGA39</t>
  </si>
  <si>
    <t>MLAU2904752676</t>
  </si>
  <si>
    <t>3202BAN40</t>
  </si>
  <si>
    <t>MLAU2899670727</t>
  </si>
  <si>
    <t>MLAU2904754448</t>
  </si>
  <si>
    <t>3202BAN38</t>
  </si>
  <si>
    <t>MLAU2904754432</t>
  </si>
  <si>
    <t>MLAU2904754440</t>
  </si>
  <si>
    <t>MLAU2904754436</t>
  </si>
  <si>
    <t>MLAU2904754444</t>
  </si>
  <si>
    <t>MLAU2904752666</t>
  </si>
  <si>
    <t>MLAU2899669885</t>
  </si>
  <si>
    <t>3202BEG45</t>
  </si>
  <si>
    <t>MLAU2899670731</t>
  </si>
  <si>
    <t>3202BAN39</t>
  </si>
  <si>
    <t>MLAU2899669893</t>
  </si>
  <si>
    <t>3202BAN41</t>
  </si>
  <si>
    <t>MLAU2899669897</t>
  </si>
  <si>
    <t>MLAU2904752680</t>
  </si>
  <si>
    <t>3202BAN43</t>
  </si>
  <si>
    <t>MLAU2904752682</t>
  </si>
  <si>
    <t>MLAU2904754458</t>
  </si>
  <si>
    <t>MLAU2910971416</t>
  </si>
  <si>
    <t>3202NGA38</t>
  </si>
  <si>
    <t>MLAU2910973010</t>
  </si>
  <si>
    <t>MLAU2910974086</t>
  </si>
  <si>
    <t>3202NGA41</t>
  </si>
  <si>
    <t>MLAU2910971428</t>
  </si>
  <si>
    <t>MLAU2910971432</t>
  </si>
  <si>
    <t>3202NGA43</t>
  </si>
  <si>
    <t>MLAU2910971436</t>
  </si>
  <si>
    <t>MLAU2910973024</t>
  </si>
  <si>
    <t>3202NGA45</t>
  </si>
  <si>
    <t>MLA2025379650</t>
  </si>
  <si>
    <t>8031BN120</t>
  </si>
  <si>
    <t>Cordones Urbanos 120cm Negro Blanco Color Spiral Pack X6 Color Blanco/negro</t>
  </si>
  <si>
    <t>MLA2026153464</t>
  </si>
  <si>
    <t>8011B210</t>
  </si>
  <si>
    <t>Cordon Snowboarding Patin Algodon Encerado Spiral Color Blanco</t>
  </si>
  <si>
    <t>MLA2026179524</t>
  </si>
  <si>
    <t>Cordones Zapatillas Skateboarding 180cm Encerado Spiral Ag Color Negro</t>
  </si>
  <si>
    <t>MLA2026799820</t>
  </si>
  <si>
    <t>8031SE120</t>
  </si>
  <si>
    <t>Cordones Urbanos 120cm Negro Blanco Color Spiral Pack X6 Color Seleccionable</t>
  </si>
  <si>
    <t>MLA2074937790</t>
  </si>
  <si>
    <t>MLAU3161472727</t>
  </si>
  <si>
    <t>Zapatilla Hombre Mujer Skate Urbana Spiral Goat Nebula Le Negro/gris/amarillo Lisa 39</t>
  </si>
  <si>
    <t>MLA2074937792</t>
  </si>
  <si>
    <t>MLAU3161474267</t>
  </si>
  <si>
    <t>Zapatilla Hombre Mujer Skate Urbana Spiral Goat Nebula Le Blanco Azul Navi Lisa 40</t>
  </si>
  <si>
    <t>MLA2074937796</t>
  </si>
  <si>
    <t>MLAU3161471577</t>
  </si>
  <si>
    <t>Zapatilla Hombre Mujer Skate Urbana Spiral Goat Nebula Le Blanco Azul Navi Lisa 38</t>
  </si>
  <si>
    <t>MLA2074937808</t>
  </si>
  <si>
    <t>MLAU3161474251</t>
  </si>
  <si>
    <t>Zapatilla Hombre Mujer Skate Urbana Spiral Goat Nebula Le Beige Gris Lisa 45</t>
  </si>
  <si>
    <t>MLA2074937810</t>
  </si>
  <si>
    <t>MLAU3166982912</t>
  </si>
  <si>
    <t>Zapatilla Hombre Mujer Skate Urbana Spiral Goat Nebula Le Blanco Azul Navi Lisa 39</t>
  </si>
  <si>
    <t>MLA2074937812</t>
  </si>
  <si>
    <t>MLAU3161472709</t>
  </si>
  <si>
    <t>Zapatilla Hombre Mujer Skate Urbana Spiral Goat Nebula Le Blanco Azul Navi Lisa 41</t>
  </si>
  <si>
    <t>MLA2074937816</t>
  </si>
  <si>
    <t>MLAU3161472719</t>
  </si>
  <si>
    <t>Zapatilla Hombre Mujer Skate Urbana Spiral Goat Nebula Le Blanco Azul Navi Lisa 43</t>
  </si>
  <si>
    <t>MLA2074937822</t>
  </si>
  <si>
    <t>MLAU3161474289</t>
  </si>
  <si>
    <t>Zapatilla Hombre Mujer Skate Urbana Spiral Goat Nebula Le Negro/gris/amarillo Lisa 38</t>
  </si>
  <si>
    <t>MLA2074937826</t>
  </si>
  <si>
    <t>MLAU3161474281</t>
  </si>
  <si>
    <t>Zapatilla Hombre Mujer Skate Urbana Spiral Goat Nebula Le Negro/gris/amarillo Lisa 41</t>
  </si>
  <si>
    <t>MLA2074937830</t>
  </si>
  <si>
    <t>MLAU3161474307</t>
  </si>
  <si>
    <t>Zapatilla Hombre Mujer Skate Urbana Spiral Goat Nebula Le Negro/gris/amarillo Lisa 43</t>
  </si>
  <si>
    <t>MLA2074937834</t>
  </si>
  <si>
    <t>MLAU3161474309</t>
  </si>
  <si>
    <t>Zapatilla Hombre Mujer Skate Urbana Spiral Goat Nebula Le Negro/gris/amarillo Lisa 45</t>
  </si>
  <si>
    <t>MLA2082126554</t>
  </si>
  <si>
    <t>Zapatilla Hombre Mujer Urbana Skate Spiral G.o.a.t 35-45 Rojo/blanco 39</t>
  </si>
  <si>
    <t>MLA2082126558</t>
  </si>
  <si>
    <t>Zapatilla Hombre Mujer Urbana Skate Spiral G.o.a.t 35-45 Negro Bordeaux 43</t>
  </si>
  <si>
    <t>MLA2082126562</t>
  </si>
  <si>
    <t>MLAU3180176310</t>
  </si>
  <si>
    <t>Zapatilla Hombre Mujer Urbana Skate Spiral G.o.a.t 35-45 Azul Navi 42</t>
  </si>
  <si>
    <t>MLA2082126564</t>
  </si>
  <si>
    <t>MLAU3180174448</t>
  </si>
  <si>
    <t>Zapatilla Hombre Mujer Urbana Skate Spiral G.o.a.t 35-45 Azul/celeste 42</t>
  </si>
  <si>
    <t>MLA2082126570</t>
  </si>
  <si>
    <t>Zapatilla Hombre Mujer Urbana Skate Spiral G.o.a.t 35-45 Azul/celeste 45</t>
  </si>
  <si>
    <t>MLA2082126572</t>
  </si>
  <si>
    <t>MLAU3180172858</t>
  </si>
  <si>
    <t>Zapatilla Hombre Mujer Urbana Skate Spiral G.o.a.t 35-45 Azul/celeste 44</t>
  </si>
  <si>
    <t>MLA2082126574</t>
  </si>
  <si>
    <t>MLAU3180171120</t>
  </si>
  <si>
    <t>Zapatilla Hombre Mujer Urbana Skate Spiral G.o.a.t 35-45 Azul/celeste 43</t>
  </si>
  <si>
    <t>MLA2082126576</t>
  </si>
  <si>
    <t>MLAU3180172866</t>
  </si>
  <si>
    <t>Zapatilla Hombre Mujer Urbana Skate Spiral G.o.a.t 35-45 Azul Navi 41</t>
  </si>
  <si>
    <t>MLA2082126578</t>
  </si>
  <si>
    <t>MLAU3180176324</t>
  </si>
  <si>
    <t>Zapatilla Hombre Mujer Urbana Skate Spiral G.o.a.t 35-45 Azul Navi 40</t>
  </si>
  <si>
    <t>MLA2082126580</t>
  </si>
  <si>
    <t>MLAU3180176328</t>
  </si>
  <si>
    <t>Zapatilla Hombre Mujer Urbana Skate Spiral G.o.a.t 35-45 Azul Navi 45</t>
  </si>
  <si>
    <t>MLA2082126582</t>
  </si>
  <si>
    <t>MLAU3180174464</t>
  </si>
  <si>
    <t>Zapatilla Hombre Mujer Urbana Skate Spiral G.o.a.t 35-45 Azul Navi 44</t>
  </si>
  <si>
    <t>MLA2082126584</t>
  </si>
  <si>
    <t>MLAU3180176278</t>
  </si>
  <si>
    <t>Zapatilla Hombre Mujer Urbana Skate Spiral G.o.a.t 35-45 Azul Navi 43</t>
  </si>
  <si>
    <t>MLA2082126586</t>
  </si>
  <si>
    <t>Zapatilla Hombre Mujer Urbana Skate Spiral G.o.a.t 35-45 Violeta/negro 43</t>
  </si>
  <si>
    <t>MLA2082126612</t>
  </si>
  <si>
    <t>MLAU3180172816</t>
  </si>
  <si>
    <t>Zapatilla Hombre Mujer Urbana Skate Spiral G.o.a.t 35-45 Negro/blanco 45</t>
  </si>
  <si>
    <t>MLA2082126618</t>
  </si>
  <si>
    <t>MLAU3180172876</t>
  </si>
  <si>
    <t>Zapatilla Hombre Mujer Urbana Skate Spiral G.o.a.t 35-45 Negro Bordeaux 42</t>
  </si>
  <si>
    <t>MLA2082126622</t>
  </si>
  <si>
    <t>Zapatilla Hombre Mujer Urbana Skate Spiral G.o.a.t 35-45 Negro Bordeaux 40</t>
  </si>
  <si>
    <t>MLA2082126624</t>
  </si>
  <si>
    <t>Zapatilla Hombre Mujer Urbana Skate Spiral G.o.a.t 35-45 Negro Bordeaux 45</t>
  </si>
  <si>
    <t>MLA2082126626</t>
  </si>
  <si>
    <t>MLAU3180172846</t>
  </si>
  <si>
    <t>Zapatilla Hombre Mujer Urbana Skate Spiral G.o.a.t 35-45 Negro Bordeaux 44</t>
  </si>
  <si>
    <t>MLA2082126628</t>
  </si>
  <si>
    <t>Zapatilla Hombre Mujer Urbana Skate Spiral G.o.a.t 35-45 Negro Bordeaux 41</t>
  </si>
  <si>
    <t>MLA2082126648</t>
  </si>
  <si>
    <t>Zapatilla Hombre Mujer Urbana Skate Spiral G.o.a.t 35-45 Rojo/blanco 44</t>
  </si>
  <si>
    <t>MLA2082126652</t>
  </si>
  <si>
    <t>Zapatilla Hombre Mujer Urbana Skate Spiral G.o.a.t 35-45 Violeta/negro 42</t>
  </si>
  <si>
    <t>MLA2082126654</t>
  </si>
  <si>
    <t>Zapatilla Hombre Mujer Urbana Skate Spiral G.o.a.t 35-45 Violeta/negro 45</t>
  </si>
  <si>
    <t>MLA2082126656</t>
  </si>
  <si>
    <t>Zapatilla Hombre Mujer Urbana Skate Spiral G.o.a.t 35-45 Azul/celeste 36</t>
  </si>
  <si>
    <t>MLA2082126658</t>
  </si>
  <si>
    <t>Zapatilla Hombre Mujer Urbana Skate Spiral G.o.a.t 35-45 Azul/celeste 35</t>
  </si>
  <si>
    <t>MLA2082126660</t>
  </si>
  <si>
    <t>Zapatilla Hombre Mujer Urbana Skate Spiral G.o.a.t 35-45 Azul/celeste 39</t>
  </si>
  <si>
    <t>MLA2082126662</t>
  </si>
  <si>
    <t>Zapatilla Hombre Mujer Urbana Skate Spiral G.o.a.t 35-45 Azul/celeste 38</t>
  </si>
  <si>
    <t>MLA2082126664</t>
  </si>
  <si>
    <t>Zapatilla Hombre Mujer Urbana Skate Spiral G.o.a.t 35-45 Azul/celeste 37</t>
  </si>
  <si>
    <t>MLA2082126666</t>
  </si>
  <si>
    <t>Zapatilla Hombre Mujer Urbana Skate Spiral G.o.a.t 35-45 Azul Navi 36</t>
  </si>
  <si>
    <t>MLA2082126670</t>
  </si>
  <si>
    <t>Zapatilla Hombre Mujer Urbana Skate Spiral G.o.a.t 35-45 Azul Navi 39</t>
  </si>
  <si>
    <t>MLA2082126680</t>
  </si>
  <si>
    <t>Zapatilla Hombre Mujer Urbana Skate Spiral G.o.a.t 35-45 Blanco/negro 39</t>
  </si>
  <si>
    <t>MLA2082126690</t>
  </si>
  <si>
    <t>Zapatilla Hombre Mujer Urbana Skate Spiral G.o.a.t 35-45 Gris/negro 39</t>
  </si>
  <si>
    <t>MLA2082126692</t>
  </si>
  <si>
    <t>Zapatilla Hombre Mujer Urbana Skate Spiral G.o.a.t 35-45 Gris/negro 38</t>
  </si>
  <si>
    <t>MLA2082126694</t>
  </si>
  <si>
    <t>Zapatilla Hombre Mujer Urbana Skate Spiral G.o.a.t 35-45 Gris/negro 37</t>
  </si>
  <si>
    <t>MLA2082126696</t>
  </si>
  <si>
    <t>Zapatilla Hombre Mujer Urbana Skate Spiral G.o.a.t 35-45 Negro/blanco 39</t>
  </si>
  <si>
    <t>MLA2082126702</t>
  </si>
  <si>
    <t>Zapatilla Hombre Mujer Urbana Skate Spiral G.o.a.t 35-45 Negro Bordeaux 36</t>
  </si>
  <si>
    <t>MLA2082126704</t>
  </si>
  <si>
    <t>Zapatilla Hombre Mujer Urbana Skate Spiral G.o.a.t 35-45 Negro Bordeaux 35</t>
  </si>
  <si>
    <t>MLA2082126706</t>
  </si>
  <si>
    <t>Zapatilla Hombre Mujer Urbana Skate Spiral G.o.a.t 35-45 Negro Bordeaux 39</t>
  </si>
  <si>
    <t>MLA2082126708</t>
  </si>
  <si>
    <t>Zapatilla Hombre Mujer Urbana Skate Spiral G.o.a.t 35-45 Negro Bordeaux 38</t>
  </si>
  <si>
    <t>MLA2082126710</t>
  </si>
  <si>
    <t>Zapatilla Hombre Mujer Urbana Skate Spiral G.o.a.t 35-45 Negro Bordeaux 37</t>
  </si>
  <si>
    <t>MLA2082126722</t>
  </si>
  <si>
    <t>Zapatilla Hombre Mujer Urbana Skate Spiral G.o.a.t 35-45 Rojo/blanco 36</t>
  </si>
  <si>
    <t>MLA2082126724</t>
  </si>
  <si>
    <t>Zapatilla Hombre Mujer Urbana Skate Spiral G.o.a.t 35-45 Rojo/blanco 35</t>
  </si>
  <si>
    <t>MLA2082126726</t>
  </si>
  <si>
    <t>Zapatilla Hombre Mujer Urbana Skate Spiral G.o.a.t 35-45 Rojo/blanco 38</t>
  </si>
  <si>
    <t>MLA2082126728</t>
  </si>
  <si>
    <t>Zapatilla Hombre Mujer Urbana Skate Spiral G.o.a.t 35-45 Rojo/blanco 37</t>
  </si>
  <si>
    <t>MLA2082126730</t>
  </si>
  <si>
    <t>MLAU3180172868</t>
  </si>
  <si>
    <t>Zapatilla Hombre Mujer Urbana Skate Spiral G.o.a.t 35-45 Violeta/negro 36</t>
  </si>
  <si>
    <t>MLA2082126732</t>
  </si>
  <si>
    <t>Zapatilla Hombre Mujer Urbana Skate Spiral G.o.a.t 35-45 Violeta/negro 35</t>
  </si>
  <si>
    <t>MLA2082126734</t>
  </si>
  <si>
    <t>Zapatilla Hombre Mujer Urbana Skate Spiral G.o.a.t 35-45 Violeta/negro 39</t>
  </si>
  <si>
    <t>MLA2082126736</t>
  </si>
  <si>
    <t>Zapatilla Hombre Mujer Urbana Skate Spiral G.o.a.t 35-45 Violeta/negro 38</t>
  </si>
  <si>
    <t>MLA2082126738</t>
  </si>
  <si>
    <t>MLAU3180171122</t>
  </si>
  <si>
    <t>Zapatilla Hombre Mujer Urbana Skate Spiral G.o.a.t 35-45 Violeta/negro 37</t>
  </si>
  <si>
    <t>MLA2082126740</t>
  </si>
  <si>
    <t>Zapatilla Hombre Mujer Urbana Skate Spiral G.o.a.t 35-45 Violeta/negro 40</t>
  </si>
  <si>
    <t>MLA2082126742</t>
  </si>
  <si>
    <t>Zapatilla Hombre Mujer Urbana Skate Spiral G.o.a.t 35-45 Violeta/negro 41</t>
  </si>
  <si>
    <t>MLA2082126744</t>
  </si>
  <si>
    <t>Zapatilla Hombre Mujer Urbana Skate Spiral G.o.a.t 35-45 Violeta/negro 44</t>
  </si>
  <si>
    <t>MLA2082126746</t>
  </si>
  <si>
    <t>Zapatilla Hombre Mujer Urbana Skate Spiral G.o.a.t 35-45 Negro/blanco 35</t>
  </si>
  <si>
    <t>MLA2082126752</t>
  </si>
  <si>
    <t>MLAU3174650647</t>
  </si>
  <si>
    <t>Zapatilla Hombre Mujer Skate Spiral  Chunky  Trip Premium Nv Negro/negro Lisa 40</t>
  </si>
  <si>
    <t>MLA2082126754</t>
  </si>
  <si>
    <t>MLAU3174648659</t>
  </si>
  <si>
    <t>Zapatilla Hombre Mujer Skate Spiral  Chunky  Trip Premium Nv Negro/rojo Lisa 36</t>
  </si>
  <si>
    <t>MLA2082126756</t>
  </si>
  <si>
    <t>MLAU3174648661</t>
  </si>
  <si>
    <t>Zapatilla Hombre Mujer Skate Spiral  Chunky  Trip Premium Nv Negro/negro Lisa 36</t>
  </si>
  <si>
    <t>MLA2082126760</t>
  </si>
  <si>
    <t>MLAU3174652185</t>
  </si>
  <si>
    <t>Zapatilla Hombre Mujer Skate Spiral  Chunky  Trip Premium Nv Gris Lisa 36</t>
  </si>
  <si>
    <t>MLA2082126776</t>
  </si>
  <si>
    <t>MLAU3174650629</t>
  </si>
  <si>
    <t>Zapatilla Hombre Mujer Skate Spiral  Chunky  Trip Premium Nv Negro/violeta Lisa 40</t>
  </si>
  <si>
    <t>MLA2082126802</t>
  </si>
  <si>
    <t>MLAU3174654021</t>
  </si>
  <si>
    <t>Zapatilla Hombre Mujer Skate Spiral  Chunky  Trip Premium Nv Gris Topo Lisa 36</t>
  </si>
  <si>
    <t>MLA2082126808</t>
  </si>
  <si>
    <t>MLAU3180193944</t>
  </si>
  <si>
    <t>Zapatilla Hombre Mujer Skate Spiral  Chunky  Trip Premium Nv Gris Topo Lisa 39</t>
  </si>
  <si>
    <t>MLA2082126810</t>
  </si>
  <si>
    <t>MLAU3174648691</t>
  </si>
  <si>
    <t>Zapatilla Hombre Mujer Skate Spiral  Chunky  Trip Premium Nv Gris Topo Lisa 40</t>
  </si>
  <si>
    <t>MLA2082126812</t>
  </si>
  <si>
    <t>MLAU3180193952</t>
  </si>
  <si>
    <t>Zapatilla Hombre Mujer Skate Spiral  Chunky  Trip Premium Nv Gris Topo Lisa 41</t>
  </si>
  <si>
    <t>MLA2082126816</t>
  </si>
  <si>
    <t>MLAU3174650681</t>
  </si>
  <si>
    <t>Zapatilla Hombre Mujer Skate Spiral  Chunky  Trip Premium Nv Gris Topo Lisa 43</t>
  </si>
  <si>
    <t>MLA2082126818</t>
  </si>
  <si>
    <t>MLAU3174652213</t>
  </si>
  <si>
    <t>Zapatilla Hombre Mujer Skate Spiral  Chunky  Trip Premium Nv Gris Topo Lisa 44</t>
  </si>
  <si>
    <t>MLA2082126826</t>
  </si>
  <si>
    <t>MLAU3174652217</t>
  </si>
  <si>
    <t>Zapatilla Hombre Mujer Skate Spiral  Chunky  Trip Premium Nv Negro/blanco Lisa 40</t>
  </si>
  <si>
    <t>MLA2082126866</t>
  </si>
  <si>
    <t>MLAU3174648751</t>
  </si>
  <si>
    <t>Zapatilla Hombre Mujer Skate Spiral  Chunky  Trip Premium Nv Negro/negro Lisa 43</t>
  </si>
  <si>
    <t>MLA2082126872</t>
  </si>
  <si>
    <t>MLAU3180193922</t>
  </si>
  <si>
    <t>Zapatilla Hombre Mujer Skate Spiral  Chunky  Trip Premium Nv Blanco/caramelo Lisa 36</t>
  </si>
  <si>
    <t>MLA2082126878</t>
  </si>
  <si>
    <t>MLAU3180193940</t>
  </si>
  <si>
    <t>Zapatilla Hombre Mujer Skate Spiral  Chunky  Trip Premium Nv Blanco/caramelo Lisa 39</t>
  </si>
  <si>
    <t>MLA2082126888</t>
  </si>
  <si>
    <t>MLAU3174648743</t>
  </si>
  <si>
    <t>Zapatilla Hombre Mujer Skate Spiral  Chunky  Trip Premium Nv Blanco/caramelo Lisa 44</t>
  </si>
  <si>
    <t>MLA2083830278</t>
  </si>
  <si>
    <t>MLAU3184822580</t>
  </si>
  <si>
    <t>Zapatilla Hombre Urbana Skate Spiral Pow 2 Pro 38-45 Petróleo 39</t>
  </si>
  <si>
    <t>MLA2083830284</t>
  </si>
  <si>
    <t>MLAU3184821846</t>
  </si>
  <si>
    <t>Zapatilla Hombre Urbana Skate Spiral Pow 2 Pro 38-45 Azul Navi Blanco 41</t>
  </si>
  <si>
    <t>MLA2083830292</t>
  </si>
  <si>
    <t>MLAU3184821832</t>
  </si>
  <si>
    <t>Zapatilla Hombre Urbana Skate Spiral Pow 2 Pro 38-45 Bordeaux Nergo 41</t>
  </si>
  <si>
    <t>MLA2083830294</t>
  </si>
  <si>
    <t>MLAU3184822590</t>
  </si>
  <si>
    <t>Zapatilla Hombre Urbana Skate Spiral Pow 2 Pro 38-45 Bordeaux Nergo 42</t>
  </si>
  <si>
    <t>MLA2083830316</t>
  </si>
  <si>
    <t>MLAU3179262899</t>
  </si>
  <si>
    <t>Zapatilla Hombre Urbana Skate Spiral Pow 2 Pro 38-45 Negro/blanco 39</t>
  </si>
  <si>
    <t>MLA2083830318</t>
  </si>
  <si>
    <t>MLAU3184821896</t>
  </si>
  <si>
    <t>Zapatilla Hombre Urbana Skate Spiral Pow 2 Pro 38-45 Negro/blanco 40</t>
  </si>
  <si>
    <t>MLA2083830322</t>
  </si>
  <si>
    <t>MLAU3184821902</t>
  </si>
  <si>
    <t>Zapatilla Hombre Urbana Skate Spiral Pow 2 Pro 38-45 Petróleo 40</t>
  </si>
  <si>
    <t>MLA2083830324</t>
  </si>
  <si>
    <t>MLAU3184821904</t>
  </si>
  <si>
    <t>Zapatilla Hombre Urbana Skate Spiral Pow 2 Pro 38-45 Petróleo 41</t>
  </si>
  <si>
    <t>MLA2083830330</t>
  </si>
  <si>
    <t>MLAU3184824682</t>
  </si>
  <si>
    <t>Zapatilla Hombre Urbana Skate Spiral Pow 2 Pro 38-45 Azul Navi Blanco 39</t>
  </si>
  <si>
    <t>MLA2083830334</t>
  </si>
  <si>
    <t>MLAU3184821848</t>
  </si>
  <si>
    <t>Zapatilla Hombre Urbana Skate Spiral Pow 2 Pro 38-45 Bordeaux Nergo 39</t>
  </si>
  <si>
    <t>MLA2083830344</t>
  </si>
  <si>
    <t>MLAU3184821874</t>
  </si>
  <si>
    <t>Zapatilla Hombre Urbana Skate Spiral Pow 2 Pro 38-45 Azul Navi Blanco 38</t>
  </si>
  <si>
    <t>MLA2083842676</t>
  </si>
  <si>
    <t xml:space="preserve"> Zapatillas Spiral  Pow One Flow Men  Tienda Oficial Negro/blanco 40</t>
  </si>
  <si>
    <t>MLA2083842742</t>
  </si>
  <si>
    <t>MLAU3177473145</t>
  </si>
  <si>
    <t xml:space="preserve"> Zapatillas Spiral  Pow One Flow Men  Tienda Oficial Beige 35</t>
  </si>
  <si>
    <t>MLA2083842744</t>
  </si>
  <si>
    <t>MLAU3177473113</t>
  </si>
  <si>
    <t xml:space="preserve"> Zapatillas Spiral  Pow One Flow Men  Tienda Oficial Beige 37</t>
  </si>
  <si>
    <t>MLA2083842746</t>
  </si>
  <si>
    <t>MLAU3183025674</t>
  </si>
  <si>
    <t xml:space="preserve"> Zapatillas Spiral  Pow One Flow Men  Tienda Oficial Negro/blanco 42</t>
  </si>
  <si>
    <t>MLA924249749</t>
  </si>
  <si>
    <t>MLAU137269284</t>
  </si>
  <si>
    <t>3163PER38</t>
  </si>
  <si>
    <t xml:space="preserve"> Zapatillas Spiral  Pow One Flow W   Pow One Flow W</t>
  </si>
  <si>
    <t>MLA926683538</t>
  </si>
  <si>
    <t>MLAU137402714</t>
  </si>
  <si>
    <t>3170NB37</t>
  </si>
  <si>
    <t xml:space="preserve"> Zapatillas Spiral  4you Ska High Small  Tienda Oficial</t>
  </si>
  <si>
    <t>MLA927638400</t>
  </si>
  <si>
    <t>MLAU137485812</t>
  </si>
  <si>
    <t>3112G40</t>
  </si>
  <si>
    <t xml:space="preserve"> Zapatillas Spiral  Rv 019 Basic High Men  Tienda Oficial</t>
  </si>
  <si>
    <t>MLA934173099</t>
  </si>
  <si>
    <t>MLAU137069161</t>
  </si>
  <si>
    <t>3128N31</t>
  </si>
  <si>
    <t xml:space="preserve"> Zapatillas Spiral  Rv 019 Basic High Kid</t>
  </si>
  <si>
    <t>Product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</si>
</sst>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427"/>
  <sheetViews>
    <sheetView tabSelected="1" workbookViewId="0">
      <selection activeCell="C4109" sqref="C4109"/>
    </sheetView>
  </sheetViews>
  <sheetFormatPr baseColWidth="10" defaultColWidth="8.7265625" defaultRowHeight="14.5" x14ac:dyDescent="0.35"/>
  <cols>
    <col min="3" max="3" width="12.90625" bestFit="1" customWidth="1"/>
    <col min="4" max="4" width="15.90625" bestFit="1" customWidth="1"/>
    <col min="5" max="5" width="12" customWidth="1"/>
    <col min="8" max="8" width="24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6154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idden="1" x14ac:dyDescent="0.35">
      <c r="A2" t="s">
        <v>4963</v>
      </c>
      <c r="C2">
        <v>87105104683</v>
      </c>
      <c r="D2" t="s">
        <v>4968</v>
      </c>
      <c r="E2" t="str">
        <f>I2&amp;LEFT(H2) &amp; IFERROR(MID(H2,FIND("/",H2)+1,1),"")&amp;G2</f>
        <v>973A43</v>
      </c>
      <c r="F2" t="s">
        <v>4965</v>
      </c>
      <c r="G2">
        <v>43</v>
      </c>
      <c r="H2" t="s">
        <v>799</v>
      </c>
      <c r="I2">
        <v>973</v>
      </c>
      <c r="K2">
        <v>72790</v>
      </c>
      <c r="L2">
        <v>19</v>
      </c>
    </row>
    <row r="3" spans="1:16" hidden="1" x14ac:dyDescent="0.35">
      <c r="A3" t="s">
        <v>4948</v>
      </c>
      <c r="C3">
        <v>87105150890</v>
      </c>
      <c r="D3" t="s">
        <v>4956</v>
      </c>
      <c r="E3" t="str">
        <f>I3&amp;LEFT(H3) &amp; IFERROR(MID(H3,FIND("/",H3)+1,1),"")&amp;G3</f>
        <v>706AR37</v>
      </c>
      <c r="F3" t="s">
        <v>4950</v>
      </c>
      <c r="G3">
        <v>37</v>
      </c>
      <c r="H3" t="s">
        <v>2222</v>
      </c>
      <c r="I3">
        <v>706</v>
      </c>
      <c r="K3">
        <v>72790</v>
      </c>
      <c r="L3">
        <v>7</v>
      </c>
    </row>
    <row r="4" spans="1:16" hidden="1" x14ac:dyDescent="0.35">
      <c r="A4" t="s">
        <v>4948</v>
      </c>
      <c r="C4">
        <v>87105150904</v>
      </c>
      <c r="D4" t="s">
        <v>4957</v>
      </c>
      <c r="E4" t="str">
        <f>I4&amp;LEFT(H4) &amp; IFERROR(MID(H4,FIND("/",H4)+1,1),"")&amp;G4</f>
        <v>706A38</v>
      </c>
      <c r="F4" t="s">
        <v>4950</v>
      </c>
      <c r="G4">
        <v>38</v>
      </c>
      <c r="H4" t="s">
        <v>799</v>
      </c>
      <c r="I4">
        <v>706</v>
      </c>
      <c r="K4">
        <v>72790</v>
      </c>
      <c r="L4">
        <v>19</v>
      </c>
    </row>
    <row r="5" spans="1:16" hidden="1" x14ac:dyDescent="0.35">
      <c r="A5" t="s">
        <v>4948</v>
      </c>
      <c r="C5">
        <v>87105150955</v>
      </c>
      <c r="D5" t="s">
        <v>4959</v>
      </c>
      <c r="E5" t="str">
        <f>I5&amp;LEFT(H5) &amp; IFERROR(MID(H5,FIND("/",H5)+1,1),"")&amp;G5</f>
        <v>706AR38</v>
      </c>
      <c r="F5" t="s">
        <v>4950</v>
      </c>
      <c r="G5">
        <v>38</v>
      </c>
      <c r="H5" t="s">
        <v>2222</v>
      </c>
      <c r="I5">
        <v>706</v>
      </c>
      <c r="K5">
        <v>72790</v>
      </c>
      <c r="L5">
        <v>3</v>
      </c>
    </row>
    <row r="6" spans="1:16" hidden="1" x14ac:dyDescent="0.35">
      <c r="A6" t="s">
        <v>4948</v>
      </c>
      <c r="C6">
        <v>87105150974</v>
      </c>
      <c r="D6" t="s">
        <v>4960</v>
      </c>
      <c r="E6" t="str">
        <f>I6&amp;LEFT(H6) &amp; IFERROR(MID(H6,FIND("/",H6)+1,1),"")&amp;G6</f>
        <v>706A39</v>
      </c>
      <c r="F6" t="s">
        <v>4950</v>
      </c>
      <c r="G6">
        <v>39</v>
      </c>
      <c r="H6" t="s">
        <v>799</v>
      </c>
      <c r="I6">
        <v>706</v>
      </c>
      <c r="K6">
        <v>72790</v>
      </c>
      <c r="L6">
        <v>14</v>
      </c>
    </row>
    <row r="7" spans="1:16" hidden="1" x14ac:dyDescent="0.35">
      <c r="A7" t="s">
        <v>4948</v>
      </c>
      <c r="C7">
        <v>87105151000</v>
      </c>
      <c r="D7" t="s">
        <v>4961</v>
      </c>
      <c r="E7" t="str">
        <f>I7&amp;LEFT(H7) &amp; IFERROR(MID(H7,FIND("/",H7)+1,1),"")&amp;G7</f>
        <v>706NG39</v>
      </c>
      <c r="F7" t="s">
        <v>4950</v>
      </c>
      <c r="G7">
        <v>39</v>
      </c>
      <c r="H7" t="s">
        <v>326</v>
      </c>
      <c r="I7">
        <v>706</v>
      </c>
      <c r="K7">
        <v>72790</v>
      </c>
      <c r="L7">
        <v>1</v>
      </c>
    </row>
    <row r="8" spans="1:16" hidden="1" x14ac:dyDescent="0.35">
      <c r="A8" t="s">
        <v>4974</v>
      </c>
      <c r="C8">
        <v>87759670343</v>
      </c>
      <c r="D8" t="s">
        <v>4975</v>
      </c>
      <c r="E8" t="str">
        <f>I8&amp;LEFT(H8) &amp; IFERROR(MID(H8,FIND("/",H8)+1,1),"")&amp;G8</f>
        <v>3162B36</v>
      </c>
      <c r="F8" t="s">
        <v>4976</v>
      </c>
      <c r="G8">
        <v>36</v>
      </c>
      <c r="H8" t="s">
        <v>1802</v>
      </c>
      <c r="I8">
        <v>3162</v>
      </c>
      <c r="K8">
        <v>72447.899999999994</v>
      </c>
      <c r="L8">
        <v>7</v>
      </c>
    </row>
    <row r="9" spans="1:16" hidden="1" x14ac:dyDescent="0.35">
      <c r="A9" t="s">
        <v>4974</v>
      </c>
      <c r="C9">
        <v>87759670434</v>
      </c>
      <c r="D9" t="s">
        <v>4981</v>
      </c>
      <c r="E9" t="str">
        <f>I9&amp;LEFT(H9) &amp; IFERROR(MID(H9,FIND("/",H9)+1,1),"")&amp;G9</f>
        <v>3162B39</v>
      </c>
      <c r="F9" t="s">
        <v>4976</v>
      </c>
      <c r="G9">
        <v>39</v>
      </c>
      <c r="H9" t="s">
        <v>1802</v>
      </c>
      <c r="I9">
        <v>3162</v>
      </c>
      <c r="K9">
        <v>72447.899999999994</v>
      </c>
      <c r="L9">
        <v>7</v>
      </c>
    </row>
    <row r="10" spans="1:16" hidden="1" x14ac:dyDescent="0.35">
      <c r="A10" t="s">
        <v>4982</v>
      </c>
      <c r="C10">
        <v>89490149735</v>
      </c>
      <c r="D10" t="s">
        <v>4985</v>
      </c>
      <c r="E10" t="str">
        <f>I10&amp;LEFT(H10) &amp; IFERROR(MID(H10,FIND("/",H10)+1,1),"")&amp;G10</f>
        <v>3123N37</v>
      </c>
      <c r="F10" t="s">
        <v>4984</v>
      </c>
      <c r="G10">
        <v>37</v>
      </c>
      <c r="H10" t="s">
        <v>90</v>
      </c>
      <c r="I10">
        <v>3123</v>
      </c>
      <c r="K10">
        <v>67190</v>
      </c>
      <c r="L10">
        <v>1</v>
      </c>
    </row>
    <row r="11" spans="1:16" hidden="1" x14ac:dyDescent="0.35">
      <c r="A11" t="s">
        <v>4982</v>
      </c>
      <c r="C11">
        <v>89490149739</v>
      </c>
      <c r="D11" t="s">
        <v>4986</v>
      </c>
      <c r="E11" t="str">
        <f>I11&amp;LEFT(H11) &amp; IFERROR(MID(H11,FIND("/",H11)+1,1),"")&amp;G11</f>
        <v>3123N38</v>
      </c>
      <c r="F11" t="s">
        <v>4984</v>
      </c>
      <c r="G11">
        <v>38</v>
      </c>
      <c r="H11" t="s">
        <v>90</v>
      </c>
      <c r="I11">
        <v>3123</v>
      </c>
      <c r="K11">
        <v>67190</v>
      </c>
      <c r="L11">
        <v>2</v>
      </c>
    </row>
    <row r="12" spans="1:16" hidden="1" x14ac:dyDescent="0.35">
      <c r="A12" t="s">
        <v>6146</v>
      </c>
      <c r="C12">
        <v>89490173120</v>
      </c>
      <c r="D12" t="s">
        <v>6147</v>
      </c>
      <c r="E12" t="s">
        <v>6148</v>
      </c>
      <c r="F12" t="s">
        <v>6149</v>
      </c>
      <c r="G12">
        <v>40</v>
      </c>
      <c r="H12" t="s">
        <v>406</v>
      </c>
      <c r="I12">
        <v>3112</v>
      </c>
      <c r="J12" t="s">
        <v>6148</v>
      </c>
      <c r="K12">
        <v>67190</v>
      </c>
    </row>
    <row r="13" spans="1:16" hidden="1" x14ac:dyDescent="0.35">
      <c r="A13" t="s">
        <v>5031</v>
      </c>
      <c r="C13">
        <v>94191249242</v>
      </c>
      <c r="D13" t="s">
        <v>5044</v>
      </c>
      <c r="E13" t="str">
        <f>I13&amp;LEFT(H13) &amp; IFERROR(MID(H13,FIND("/",H13)+1,1),"")&amp;G13</f>
        <v>3137AN29</v>
      </c>
      <c r="F13" t="s">
        <v>5033</v>
      </c>
      <c r="G13">
        <v>29</v>
      </c>
      <c r="H13" t="s">
        <v>477</v>
      </c>
      <c r="I13">
        <v>3137</v>
      </c>
      <c r="K13">
        <v>65290</v>
      </c>
      <c r="L13">
        <v>1</v>
      </c>
    </row>
    <row r="14" spans="1:16" hidden="1" x14ac:dyDescent="0.35">
      <c r="A14" t="s">
        <v>5031</v>
      </c>
      <c r="C14">
        <v>94191249250</v>
      </c>
      <c r="D14" t="s">
        <v>5046</v>
      </c>
      <c r="E14" t="str">
        <f>I14&amp;LEFT(H14) &amp; IFERROR(MID(H14,FIND("/",H14)+1,1),"")&amp;G14</f>
        <v>3137GR29</v>
      </c>
      <c r="F14" t="s">
        <v>5033</v>
      </c>
      <c r="G14">
        <v>29</v>
      </c>
      <c r="H14" t="s">
        <v>5035</v>
      </c>
      <c r="I14">
        <v>3137</v>
      </c>
      <c r="K14">
        <v>65290</v>
      </c>
      <c r="L14">
        <v>2</v>
      </c>
    </row>
    <row r="15" spans="1:16" hidden="1" x14ac:dyDescent="0.35">
      <c r="A15" t="s">
        <v>5031</v>
      </c>
      <c r="C15">
        <v>94191249263</v>
      </c>
      <c r="D15" t="s">
        <v>5048</v>
      </c>
      <c r="E15" t="str">
        <f>I15&amp;LEFT(H15) &amp; IFERROR(MID(H15,FIND("/",H15)+1,1),"")&amp;G15</f>
        <v>3137AN30</v>
      </c>
      <c r="F15" t="s">
        <v>5033</v>
      </c>
      <c r="G15">
        <v>30</v>
      </c>
      <c r="H15" t="s">
        <v>477</v>
      </c>
      <c r="I15">
        <v>3137</v>
      </c>
      <c r="K15">
        <v>65290</v>
      </c>
      <c r="L15">
        <v>1</v>
      </c>
    </row>
    <row r="16" spans="1:16" hidden="1" x14ac:dyDescent="0.35">
      <c r="A16" t="s">
        <v>5031</v>
      </c>
      <c r="C16">
        <v>94191249267</v>
      </c>
      <c r="D16" t="s">
        <v>5049</v>
      </c>
      <c r="E16" t="str">
        <f>I16&amp;LEFT(H16) &amp; IFERROR(MID(H16,FIND("/",H16)+1,1),"")&amp;G16</f>
        <v>3137A30</v>
      </c>
      <c r="F16" t="s">
        <v>5033</v>
      </c>
      <c r="G16">
        <v>30</v>
      </c>
      <c r="H16" t="s">
        <v>49</v>
      </c>
      <c r="I16">
        <v>3137</v>
      </c>
      <c r="K16">
        <v>65290</v>
      </c>
      <c r="L16">
        <v>1</v>
      </c>
    </row>
    <row r="17" spans="1:12" hidden="1" x14ac:dyDescent="0.35">
      <c r="A17" t="s">
        <v>5031</v>
      </c>
      <c r="C17">
        <v>94191249271</v>
      </c>
      <c r="D17" t="s">
        <v>5050</v>
      </c>
      <c r="E17" t="str">
        <f>I17&amp;LEFT(H17) &amp; IFERROR(MID(H17,FIND("/",H17)+1,1),"")&amp;G17</f>
        <v>3137GR30</v>
      </c>
      <c r="F17" t="s">
        <v>5033</v>
      </c>
      <c r="G17">
        <v>30</v>
      </c>
      <c r="H17" t="s">
        <v>5035</v>
      </c>
      <c r="I17">
        <v>3137</v>
      </c>
      <c r="K17">
        <v>65290</v>
      </c>
      <c r="L17">
        <v>4</v>
      </c>
    </row>
    <row r="18" spans="1:12" hidden="1" x14ac:dyDescent="0.35">
      <c r="A18" t="s">
        <v>5031</v>
      </c>
      <c r="C18">
        <v>94191249280</v>
      </c>
      <c r="D18" t="s">
        <v>5052</v>
      </c>
      <c r="E18" t="str">
        <f>I18&amp;LEFT(H18) &amp; IFERROR(MID(H18,FIND("/",H18)+1,1),"")&amp;G18</f>
        <v>3137NN30</v>
      </c>
      <c r="F18" t="s">
        <v>5033</v>
      </c>
      <c r="G18">
        <v>30</v>
      </c>
      <c r="H18" t="s">
        <v>25</v>
      </c>
      <c r="I18">
        <v>3137</v>
      </c>
      <c r="K18">
        <v>65290</v>
      </c>
      <c r="L18">
        <v>9</v>
      </c>
    </row>
    <row r="19" spans="1:12" hidden="1" x14ac:dyDescent="0.35">
      <c r="A19" t="s">
        <v>5031</v>
      </c>
      <c r="C19">
        <v>94191249344</v>
      </c>
      <c r="D19" t="s">
        <v>5060</v>
      </c>
      <c r="E19" t="str">
        <f>I19&amp;LEFT(H19) &amp; IFERROR(MID(H19,FIND("/",H19)+1,1),"")&amp;G19</f>
        <v>3137V32</v>
      </c>
      <c r="F19" t="s">
        <v>5033</v>
      </c>
      <c r="G19">
        <v>32</v>
      </c>
      <c r="H19" t="s">
        <v>1705</v>
      </c>
      <c r="I19">
        <v>3137</v>
      </c>
      <c r="K19">
        <v>65290</v>
      </c>
      <c r="L19">
        <v>2</v>
      </c>
    </row>
    <row r="20" spans="1:12" hidden="1" x14ac:dyDescent="0.35">
      <c r="A20" t="s">
        <v>4989</v>
      </c>
      <c r="C20">
        <v>94191256877</v>
      </c>
      <c r="D20" t="s">
        <v>4990</v>
      </c>
      <c r="E20" t="str">
        <f>I20&amp;LEFT(H20) &amp; IFERROR(MID(H20,FIND("/",H20)+1,1),"")&amp;G20</f>
        <v>3102AE28</v>
      </c>
      <c r="F20" t="s">
        <v>4991</v>
      </c>
      <c r="G20">
        <v>28</v>
      </c>
      <c r="H20" t="s">
        <v>215</v>
      </c>
      <c r="I20">
        <v>3102</v>
      </c>
      <c r="K20">
        <v>41552</v>
      </c>
      <c r="L20">
        <v>1</v>
      </c>
    </row>
    <row r="21" spans="1:12" hidden="1" x14ac:dyDescent="0.35">
      <c r="A21" t="s">
        <v>4989</v>
      </c>
      <c r="C21">
        <v>94191256889</v>
      </c>
      <c r="D21" t="s">
        <v>4995</v>
      </c>
      <c r="E21" t="str">
        <f>I21&amp;LEFT(H21) &amp; IFERROR(MID(H21,FIND("/",H21)+1,1),"")&amp;G21</f>
        <v>3102AE29</v>
      </c>
      <c r="F21" t="s">
        <v>4991</v>
      </c>
      <c r="G21">
        <v>29</v>
      </c>
      <c r="H21" t="s">
        <v>215</v>
      </c>
      <c r="I21">
        <v>3102</v>
      </c>
      <c r="K21">
        <v>41552</v>
      </c>
      <c r="L21">
        <v>1</v>
      </c>
    </row>
    <row r="22" spans="1:12" hidden="1" x14ac:dyDescent="0.35">
      <c r="A22" t="s">
        <v>4989</v>
      </c>
      <c r="C22">
        <v>94191256893</v>
      </c>
      <c r="D22" t="s">
        <v>4996</v>
      </c>
      <c r="E22" t="str">
        <f>I22&amp;LEFT(H22) &amp; IFERROR(MID(H22,FIND("/",H22)+1,1),"")&amp;G22</f>
        <v>3102N29</v>
      </c>
      <c r="F22" t="s">
        <v>4991</v>
      </c>
      <c r="G22">
        <v>29</v>
      </c>
      <c r="H22" t="s">
        <v>90</v>
      </c>
      <c r="I22">
        <v>3102</v>
      </c>
      <c r="K22">
        <v>41552</v>
      </c>
      <c r="L22">
        <v>3</v>
      </c>
    </row>
    <row r="23" spans="1:12" hidden="1" x14ac:dyDescent="0.35">
      <c r="A23" t="s">
        <v>4989</v>
      </c>
      <c r="C23">
        <v>94191256901</v>
      </c>
      <c r="D23" t="s">
        <v>4998</v>
      </c>
      <c r="E23" t="str">
        <f>I23&amp;LEFT(H23) &amp; IFERROR(MID(H23,FIND("/",H23)+1,1),"")&amp;G23</f>
        <v>3102AE30</v>
      </c>
      <c r="F23" t="s">
        <v>4991</v>
      </c>
      <c r="G23">
        <v>30</v>
      </c>
      <c r="H23" t="s">
        <v>215</v>
      </c>
      <c r="I23">
        <v>3102</v>
      </c>
      <c r="K23">
        <v>41552</v>
      </c>
      <c r="L23">
        <v>4</v>
      </c>
    </row>
    <row r="24" spans="1:12" hidden="1" x14ac:dyDescent="0.35">
      <c r="A24" t="s">
        <v>4989</v>
      </c>
      <c r="C24">
        <v>94191256905</v>
      </c>
      <c r="D24" t="s">
        <v>4999</v>
      </c>
      <c r="E24" t="str">
        <f>I24&amp;LEFT(H24) &amp; IFERROR(MID(H24,FIND("/",H24)+1,1),"")&amp;G24</f>
        <v>3102B30</v>
      </c>
      <c r="F24" t="s">
        <v>4991</v>
      </c>
      <c r="G24">
        <v>30</v>
      </c>
      <c r="H24" t="s">
        <v>835</v>
      </c>
      <c r="I24">
        <v>3102</v>
      </c>
      <c r="K24">
        <v>41552</v>
      </c>
      <c r="L24">
        <v>5</v>
      </c>
    </row>
    <row r="25" spans="1:12" hidden="1" x14ac:dyDescent="0.35">
      <c r="A25" t="s">
        <v>4989</v>
      </c>
      <c r="C25">
        <v>94191256910</v>
      </c>
      <c r="D25" t="s">
        <v>5000</v>
      </c>
      <c r="E25" t="str">
        <f>I25&amp;LEFT(H25) &amp; IFERROR(MID(H25,FIND("/",H25)+1,1),"")&amp;G25</f>
        <v>3102F30</v>
      </c>
      <c r="F25" t="s">
        <v>4991</v>
      </c>
      <c r="G25">
        <v>30</v>
      </c>
      <c r="H25" t="s">
        <v>128</v>
      </c>
      <c r="I25">
        <v>3102</v>
      </c>
      <c r="K25">
        <v>41552</v>
      </c>
      <c r="L25">
        <v>1</v>
      </c>
    </row>
    <row r="26" spans="1:12" hidden="1" x14ac:dyDescent="0.35">
      <c r="A26" t="s">
        <v>4989</v>
      </c>
      <c r="C26">
        <v>94191256916</v>
      </c>
      <c r="D26" t="s">
        <v>5001</v>
      </c>
      <c r="E26" t="str">
        <f>I26&amp;LEFT(H26) &amp; IFERROR(MID(H26,FIND("/",H26)+1,1),"")&amp;G26</f>
        <v>3102N30</v>
      </c>
      <c r="F26" t="s">
        <v>4991</v>
      </c>
      <c r="G26">
        <v>30</v>
      </c>
      <c r="H26" t="s">
        <v>90</v>
      </c>
      <c r="I26">
        <v>3102</v>
      </c>
      <c r="K26">
        <v>41552</v>
      </c>
      <c r="L26">
        <v>11</v>
      </c>
    </row>
    <row r="27" spans="1:12" hidden="1" x14ac:dyDescent="0.35">
      <c r="A27" t="s">
        <v>4989</v>
      </c>
      <c r="C27">
        <v>94191256924</v>
      </c>
      <c r="D27" t="s">
        <v>5002</v>
      </c>
      <c r="E27" t="str">
        <f>I27&amp;LEFT(H27) &amp; IFERROR(MID(H27,FIND("/",H27)+1,1),"")&amp;G27</f>
        <v>3102NC30</v>
      </c>
      <c r="F27" t="s">
        <v>4991</v>
      </c>
      <c r="G27">
        <v>30</v>
      </c>
      <c r="H27" t="s">
        <v>60</v>
      </c>
      <c r="I27">
        <v>3102</v>
      </c>
      <c r="K27">
        <v>41552</v>
      </c>
      <c r="L27">
        <v>5</v>
      </c>
    </row>
    <row r="28" spans="1:12" hidden="1" x14ac:dyDescent="0.35">
      <c r="A28" t="s">
        <v>4989</v>
      </c>
      <c r="C28">
        <v>94191256934</v>
      </c>
      <c r="D28" t="s">
        <v>5003</v>
      </c>
      <c r="E28" t="str">
        <f>I28&amp;LEFT(H28) &amp; IFERROR(MID(H28,FIND("/",H28)+1,1),"")&amp;G28</f>
        <v>3102AE31</v>
      </c>
      <c r="F28" t="s">
        <v>4991</v>
      </c>
      <c r="G28">
        <v>31</v>
      </c>
      <c r="H28" t="s">
        <v>215</v>
      </c>
      <c r="I28">
        <v>3102</v>
      </c>
      <c r="K28">
        <v>41552</v>
      </c>
      <c r="L28">
        <v>4</v>
      </c>
    </row>
    <row r="29" spans="1:12" hidden="1" x14ac:dyDescent="0.35">
      <c r="A29" t="s">
        <v>4989</v>
      </c>
      <c r="C29">
        <v>94191256942</v>
      </c>
      <c r="D29" t="s">
        <v>5004</v>
      </c>
      <c r="E29" t="str">
        <f>I29&amp;LEFT(H29) &amp; IFERROR(MID(H29,FIND("/",H29)+1,1),"")&amp;G29</f>
        <v>3102B31</v>
      </c>
      <c r="F29" t="s">
        <v>4991</v>
      </c>
      <c r="G29">
        <v>31</v>
      </c>
      <c r="H29" t="s">
        <v>835</v>
      </c>
      <c r="I29">
        <v>3102</v>
      </c>
      <c r="K29">
        <v>41552</v>
      </c>
      <c r="L29">
        <v>1</v>
      </c>
    </row>
    <row r="30" spans="1:12" hidden="1" x14ac:dyDescent="0.35">
      <c r="A30" t="s">
        <v>4989</v>
      </c>
      <c r="C30">
        <v>94191256950</v>
      </c>
      <c r="D30" t="s">
        <v>5005</v>
      </c>
      <c r="E30" t="str">
        <f>I30&amp;LEFT(H30) &amp; IFERROR(MID(H30,FIND("/",H30)+1,1),"")&amp;G30</f>
        <v>3102N31</v>
      </c>
      <c r="F30" t="s">
        <v>4991</v>
      </c>
      <c r="G30">
        <v>31</v>
      </c>
      <c r="H30" t="s">
        <v>90</v>
      </c>
      <c r="I30">
        <v>3102</v>
      </c>
      <c r="K30">
        <v>41552</v>
      </c>
      <c r="L30">
        <v>6</v>
      </c>
    </row>
    <row r="31" spans="1:12" hidden="1" x14ac:dyDescent="0.35">
      <c r="A31" t="s">
        <v>4989</v>
      </c>
      <c r="C31">
        <v>94191256958</v>
      </c>
      <c r="D31" t="s">
        <v>5006</v>
      </c>
      <c r="E31" t="str">
        <f>I31&amp;LEFT(H31) &amp; IFERROR(MID(H31,FIND("/",H31)+1,1),"")&amp;G31</f>
        <v>3102NC31</v>
      </c>
      <c r="F31" t="s">
        <v>4991</v>
      </c>
      <c r="G31">
        <v>31</v>
      </c>
      <c r="H31" t="s">
        <v>60</v>
      </c>
      <c r="I31">
        <v>3102</v>
      </c>
      <c r="K31">
        <v>41552</v>
      </c>
      <c r="L31">
        <v>2</v>
      </c>
    </row>
    <row r="32" spans="1:12" hidden="1" x14ac:dyDescent="0.35">
      <c r="A32" t="s">
        <v>4989</v>
      </c>
      <c r="C32">
        <v>94191256966</v>
      </c>
      <c r="D32" t="s">
        <v>5007</v>
      </c>
      <c r="E32" t="str">
        <f>I32&amp;LEFT(H32) &amp; IFERROR(MID(H32,FIND("/",H32)+1,1),"")&amp;G32</f>
        <v>3102AE32</v>
      </c>
      <c r="F32" t="s">
        <v>4991</v>
      </c>
      <c r="G32">
        <v>32</v>
      </c>
      <c r="H32" t="s">
        <v>215</v>
      </c>
      <c r="I32">
        <v>3102</v>
      </c>
      <c r="K32">
        <v>41552</v>
      </c>
      <c r="L32">
        <v>2</v>
      </c>
    </row>
    <row r="33" spans="1:12" hidden="1" x14ac:dyDescent="0.35">
      <c r="A33" t="s">
        <v>4989</v>
      </c>
      <c r="C33">
        <v>94191256971</v>
      </c>
      <c r="D33" t="s">
        <v>5008</v>
      </c>
      <c r="E33" t="str">
        <f>I33&amp;LEFT(H33) &amp; IFERROR(MID(H33,FIND("/",H33)+1,1),"")&amp;G33</f>
        <v>3102B32</v>
      </c>
      <c r="F33" t="s">
        <v>4991</v>
      </c>
      <c r="G33">
        <v>32</v>
      </c>
      <c r="H33" t="s">
        <v>835</v>
      </c>
      <c r="I33">
        <v>3102</v>
      </c>
      <c r="K33">
        <v>41552</v>
      </c>
      <c r="L33">
        <v>9</v>
      </c>
    </row>
    <row r="34" spans="1:12" hidden="1" x14ac:dyDescent="0.35">
      <c r="A34" t="s">
        <v>4989</v>
      </c>
      <c r="C34">
        <v>94191256976</v>
      </c>
      <c r="D34" t="s">
        <v>5009</v>
      </c>
      <c r="E34" t="str">
        <f>I34&amp;LEFT(H34) &amp; IFERROR(MID(H34,FIND("/",H34)+1,1),"")&amp;G34</f>
        <v>3102F32</v>
      </c>
      <c r="F34" t="s">
        <v>4991</v>
      </c>
      <c r="G34">
        <v>32</v>
      </c>
      <c r="H34" t="s">
        <v>128</v>
      </c>
      <c r="I34">
        <v>3102</v>
      </c>
      <c r="K34">
        <v>41552</v>
      </c>
      <c r="L34">
        <v>1</v>
      </c>
    </row>
    <row r="35" spans="1:12" hidden="1" x14ac:dyDescent="0.35">
      <c r="A35" t="s">
        <v>4989</v>
      </c>
      <c r="C35">
        <v>94191256980</v>
      </c>
      <c r="D35" t="s">
        <v>5010</v>
      </c>
      <c r="E35" t="str">
        <f>I35&amp;LEFT(H35) &amp; IFERROR(MID(H35,FIND("/",H35)+1,1),"")&amp;G35</f>
        <v>3102N32</v>
      </c>
      <c r="F35" t="s">
        <v>4991</v>
      </c>
      <c r="G35">
        <v>32</v>
      </c>
      <c r="H35" t="s">
        <v>90</v>
      </c>
      <c r="I35">
        <v>3102</v>
      </c>
      <c r="K35">
        <v>41552</v>
      </c>
      <c r="L35">
        <v>8</v>
      </c>
    </row>
    <row r="36" spans="1:12" hidden="1" x14ac:dyDescent="0.35">
      <c r="A36" t="s">
        <v>4989</v>
      </c>
      <c r="C36">
        <v>94191256985</v>
      </c>
      <c r="D36" t="s">
        <v>5011</v>
      </c>
      <c r="E36" t="str">
        <f>I36&amp;LEFT(H36) &amp; IFERROR(MID(H36,FIND("/",H36)+1,1),"")&amp;G36</f>
        <v>3102NC32</v>
      </c>
      <c r="F36" t="s">
        <v>4991</v>
      </c>
      <c r="G36">
        <v>32</v>
      </c>
      <c r="H36" t="s">
        <v>60</v>
      </c>
      <c r="I36">
        <v>3102</v>
      </c>
      <c r="K36">
        <v>41552</v>
      </c>
      <c r="L36">
        <v>6</v>
      </c>
    </row>
    <row r="37" spans="1:12" hidden="1" x14ac:dyDescent="0.35">
      <c r="A37" t="s">
        <v>4989</v>
      </c>
      <c r="C37">
        <v>94191256989</v>
      </c>
      <c r="D37" t="s">
        <v>5012</v>
      </c>
      <c r="E37" t="str">
        <f>I37&amp;LEFT(H37) &amp; IFERROR(MID(H37,FIND("/",H37)+1,1),"")&amp;G37</f>
        <v>3102AE33</v>
      </c>
      <c r="F37" t="s">
        <v>4991</v>
      </c>
      <c r="G37">
        <v>33</v>
      </c>
      <c r="H37" t="s">
        <v>215</v>
      </c>
      <c r="I37">
        <v>3102</v>
      </c>
      <c r="K37">
        <v>41552</v>
      </c>
      <c r="L37">
        <v>5</v>
      </c>
    </row>
    <row r="38" spans="1:12" hidden="1" x14ac:dyDescent="0.35">
      <c r="A38" t="s">
        <v>4989</v>
      </c>
      <c r="C38">
        <v>94191256998</v>
      </c>
      <c r="D38" t="s">
        <v>5014</v>
      </c>
      <c r="E38" t="str">
        <f>I38&amp;LEFT(H38) &amp; IFERROR(MID(H38,FIND("/",H38)+1,1),"")&amp;G38</f>
        <v>3102F33</v>
      </c>
      <c r="F38" t="s">
        <v>4991</v>
      </c>
      <c r="G38">
        <v>33</v>
      </c>
      <c r="H38" t="s">
        <v>128</v>
      </c>
      <c r="I38">
        <v>3102</v>
      </c>
      <c r="K38">
        <v>41552</v>
      </c>
      <c r="L38">
        <v>3</v>
      </c>
    </row>
    <row r="39" spans="1:12" hidden="1" x14ac:dyDescent="0.35">
      <c r="A39" t="s">
        <v>4989</v>
      </c>
      <c r="C39">
        <v>94191257002</v>
      </c>
      <c r="D39" t="s">
        <v>5015</v>
      </c>
      <c r="E39" t="str">
        <f>I39&amp;LEFT(H39) &amp; IFERROR(MID(H39,FIND("/",H39)+1,1),"")&amp;G39</f>
        <v>3102N33</v>
      </c>
      <c r="F39" t="s">
        <v>4991</v>
      </c>
      <c r="G39">
        <v>33</v>
      </c>
      <c r="H39" t="s">
        <v>90</v>
      </c>
      <c r="I39">
        <v>3102</v>
      </c>
      <c r="K39">
        <v>41552</v>
      </c>
      <c r="L39">
        <v>5</v>
      </c>
    </row>
    <row r="40" spans="1:12" hidden="1" x14ac:dyDescent="0.35">
      <c r="A40" t="s">
        <v>4989</v>
      </c>
      <c r="C40">
        <v>94191257010</v>
      </c>
      <c r="D40" t="s">
        <v>5017</v>
      </c>
      <c r="E40" t="str">
        <f>I40&amp;LEFT(H40) &amp; IFERROR(MID(H40,FIND("/",H40)+1,1),"")&amp;G40</f>
        <v>3102AE34</v>
      </c>
      <c r="F40" t="s">
        <v>4991</v>
      </c>
      <c r="G40">
        <v>34</v>
      </c>
      <c r="H40" t="s">
        <v>215</v>
      </c>
      <c r="I40">
        <v>3102</v>
      </c>
      <c r="K40">
        <v>41552</v>
      </c>
      <c r="L40">
        <v>5</v>
      </c>
    </row>
    <row r="41" spans="1:12" hidden="1" x14ac:dyDescent="0.35">
      <c r="A41" t="s">
        <v>4989</v>
      </c>
      <c r="C41">
        <v>94191257018</v>
      </c>
      <c r="D41" t="s">
        <v>5019</v>
      </c>
      <c r="E41" t="str">
        <f>I41&amp;LEFT(H41) &amp; IFERROR(MID(H41,FIND("/",H41)+1,1),"")&amp;G41</f>
        <v>3102F34</v>
      </c>
      <c r="F41" t="s">
        <v>4991</v>
      </c>
      <c r="G41">
        <v>34</v>
      </c>
      <c r="H41" t="s">
        <v>128</v>
      </c>
      <c r="I41">
        <v>3102</v>
      </c>
      <c r="K41">
        <v>41552</v>
      </c>
      <c r="L41">
        <v>4</v>
      </c>
    </row>
    <row r="42" spans="1:12" hidden="1" x14ac:dyDescent="0.35">
      <c r="A42" t="s">
        <v>5022</v>
      </c>
      <c r="C42">
        <v>94191260657</v>
      </c>
      <c r="D42" t="s">
        <v>5029</v>
      </c>
      <c r="E42" t="str">
        <f>I42&amp;LEFT(H42) &amp; IFERROR(MID(H42,FIND("/",H42)+1,1),"")&amp;G42</f>
        <v>3136F34</v>
      </c>
      <c r="F42" t="s">
        <v>5024</v>
      </c>
      <c r="G42">
        <v>34</v>
      </c>
      <c r="H42" t="s">
        <v>128</v>
      </c>
      <c r="I42">
        <v>3136</v>
      </c>
      <c r="K42">
        <v>63061</v>
      </c>
      <c r="L42">
        <v>2</v>
      </c>
    </row>
    <row r="43" spans="1:12" hidden="1" x14ac:dyDescent="0.35">
      <c r="A43" t="s">
        <v>5071</v>
      </c>
      <c r="C43">
        <v>94191282263</v>
      </c>
      <c r="D43" t="s">
        <v>5085</v>
      </c>
      <c r="E43" t="str">
        <f>I43&amp;LEFT(H43) &amp; IFERROR(MID(H43,FIND("/",H43)+1,1),"")&amp;G43</f>
        <v>3103P30</v>
      </c>
      <c r="F43" t="s">
        <v>5073</v>
      </c>
      <c r="G43">
        <v>30</v>
      </c>
      <c r="H43" t="s">
        <v>5076</v>
      </c>
      <c r="I43">
        <v>3103</v>
      </c>
      <c r="K43">
        <v>57328</v>
      </c>
      <c r="L43">
        <v>3</v>
      </c>
    </row>
    <row r="44" spans="1:12" hidden="1" x14ac:dyDescent="0.35">
      <c r="A44" t="s">
        <v>5071</v>
      </c>
      <c r="C44">
        <v>94191282281</v>
      </c>
      <c r="D44" t="s">
        <v>5089</v>
      </c>
      <c r="E44" t="str">
        <f>I44&amp;LEFT(H44) &amp; IFERROR(MID(H44,FIND("/",H44)+1,1),"")&amp;G44</f>
        <v>3103P31</v>
      </c>
      <c r="F44" t="s">
        <v>5073</v>
      </c>
      <c r="G44">
        <v>31</v>
      </c>
      <c r="H44" t="s">
        <v>5076</v>
      </c>
      <c r="I44">
        <v>3103</v>
      </c>
      <c r="K44">
        <v>57328</v>
      </c>
      <c r="L44">
        <v>3</v>
      </c>
    </row>
    <row r="45" spans="1:12" hidden="1" x14ac:dyDescent="0.35">
      <c r="A45" t="s">
        <v>6150</v>
      </c>
      <c r="C45">
        <v>94191305073</v>
      </c>
      <c r="D45" t="s">
        <v>6151</v>
      </c>
      <c r="E45" t="s">
        <v>6152</v>
      </c>
      <c r="F45" t="s">
        <v>6153</v>
      </c>
      <c r="G45">
        <v>31</v>
      </c>
      <c r="H45" t="s">
        <v>90</v>
      </c>
      <c r="I45">
        <v>3128</v>
      </c>
      <c r="J45" t="s">
        <v>6152</v>
      </c>
      <c r="K45">
        <v>57262</v>
      </c>
    </row>
    <row r="46" spans="1:12" hidden="1" x14ac:dyDescent="0.35">
      <c r="A46" t="s">
        <v>5157</v>
      </c>
      <c r="C46">
        <v>173804141523</v>
      </c>
      <c r="D46" t="s">
        <v>5158</v>
      </c>
      <c r="E46" t="s">
        <v>5159</v>
      </c>
      <c r="F46" t="s">
        <v>5160</v>
      </c>
      <c r="G46">
        <v>40</v>
      </c>
      <c r="H46" t="s">
        <v>5161</v>
      </c>
      <c r="I46">
        <v>3145</v>
      </c>
      <c r="J46" t="s">
        <v>5159</v>
      </c>
      <c r="K46">
        <v>69890</v>
      </c>
    </row>
    <row r="47" spans="1:12" hidden="1" x14ac:dyDescent="0.35">
      <c r="A47" t="s">
        <v>87</v>
      </c>
      <c r="C47">
        <v>173804738239</v>
      </c>
      <c r="D47" t="s">
        <v>92</v>
      </c>
      <c r="E47" t="str">
        <f>I47&amp;LEFT(H47) &amp; IFERROR(MID(H47,FIND("/",H47)+1,1),"")&amp;G47</f>
        <v>3090AN37</v>
      </c>
      <c r="F47" t="s">
        <v>89</v>
      </c>
      <c r="G47">
        <v>37</v>
      </c>
      <c r="H47" t="s">
        <v>32</v>
      </c>
      <c r="I47">
        <v>3090</v>
      </c>
      <c r="K47">
        <v>78390</v>
      </c>
      <c r="L47">
        <v>14</v>
      </c>
    </row>
    <row r="48" spans="1:12" hidden="1" x14ac:dyDescent="0.35">
      <c r="A48" t="s">
        <v>87</v>
      </c>
      <c r="C48">
        <v>173804738243</v>
      </c>
      <c r="D48" t="s">
        <v>95</v>
      </c>
      <c r="E48" t="str">
        <f>I48&amp;LEFT(H48) &amp; IFERROR(MID(H48,FIND("/",H48)+1,1),"")&amp;G48</f>
        <v>3090AN39</v>
      </c>
      <c r="F48" t="s">
        <v>89</v>
      </c>
      <c r="G48">
        <v>39</v>
      </c>
      <c r="H48" t="s">
        <v>32</v>
      </c>
      <c r="I48">
        <v>3090</v>
      </c>
      <c r="K48">
        <v>78390</v>
      </c>
      <c r="L48">
        <v>11</v>
      </c>
    </row>
    <row r="49" spans="1:12" hidden="1" x14ac:dyDescent="0.35">
      <c r="A49" t="s">
        <v>96</v>
      </c>
      <c r="C49">
        <v>173804757622</v>
      </c>
      <c r="D49" t="s">
        <v>99</v>
      </c>
      <c r="E49" t="str">
        <f>I49&amp;LEFT(H49) &amp; IFERROR(MID(H49,FIND("/",H49)+1,1),"")&amp;G49</f>
        <v>3097N37</v>
      </c>
      <c r="F49" t="s">
        <v>98</v>
      </c>
      <c r="G49">
        <v>37</v>
      </c>
      <c r="H49" t="s">
        <v>90</v>
      </c>
      <c r="I49">
        <v>3097</v>
      </c>
      <c r="K49">
        <v>62390</v>
      </c>
      <c r="L49">
        <v>2</v>
      </c>
    </row>
    <row r="50" spans="1:12" hidden="1" x14ac:dyDescent="0.35">
      <c r="A50" t="s">
        <v>218</v>
      </c>
      <c r="C50">
        <v>173871304403</v>
      </c>
      <c r="D50" t="s">
        <v>219</v>
      </c>
      <c r="E50" t="str">
        <f>I50&amp;LEFT(H50) &amp; IFERROR(MID(H50,FIND("/",H50)+1,1),"")&amp;G50</f>
        <v>3176BB27</v>
      </c>
      <c r="F50" t="s">
        <v>220</v>
      </c>
      <c r="G50">
        <v>27</v>
      </c>
      <c r="H50" t="s">
        <v>29</v>
      </c>
      <c r="I50">
        <v>3176</v>
      </c>
      <c r="K50">
        <v>52497.9</v>
      </c>
      <c r="L50">
        <v>1</v>
      </c>
    </row>
    <row r="51" spans="1:12" hidden="1" x14ac:dyDescent="0.35">
      <c r="A51" t="s">
        <v>218</v>
      </c>
      <c r="C51">
        <v>173871304405</v>
      </c>
      <c r="D51" t="s">
        <v>232</v>
      </c>
      <c r="E51" t="str">
        <f>I51&amp;LEFT(H51) &amp; IFERROR(MID(H51,FIND("/",H51)+1,1),"")&amp;G51</f>
        <v>3176BB29</v>
      </c>
      <c r="F51" t="s">
        <v>220</v>
      </c>
      <c r="G51">
        <v>29</v>
      </c>
      <c r="H51" t="s">
        <v>29</v>
      </c>
      <c r="I51">
        <v>3176</v>
      </c>
      <c r="K51">
        <v>52497.9</v>
      </c>
      <c r="L51">
        <v>1</v>
      </c>
    </row>
    <row r="52" spans="1:12" hidden="1" x14ac:dyDescent="0.35">
      <c r="A52" t="s">
        <v>218</v>
      </c>
      <c r="C52">
        <v>173871304406</v>
      </c>
      <c r="D52" t="s">
        <v>233</v>
      </c>
      <c r="E52" t="str">
        <f>I52&amp;LEFT(H52) &amp; IFERROR(MID(H52,FIND("/",H52)+1,1),"")&amp;G52</f>
        <v>3176NN30</v>
      </c>
      <c r="F52" t="s">
        <v>220</v>
      </c>
      <c r="G52">
        <v>30</v>
      </c>
      <c r="H52" t="s">
        <v>25</v>
      </c>
      <c r="I52">
        <v>3176</v>
      </c>
      <c r="K52">
        <v>52497.9</v>
      </c>
      <c r="L52">
        <v>7</v>
      </c>
    </row>
    <row r="53" spans="1:12" hidden="1" x14ac:dyDescent="0.35">
      <c r="A53" t="s">
        <v>218</v>
      </c>
      <c r="C53">
        <v>173871304407</v>
      </c>
      <c r="D53" t="s">
        <v>234</v>
      </c>
      <c r="E53" t="str">
        <f>I53&amp;LEFT(H53) &amp; IFERROR(MID(H53,FIND("/",H53)+1,1),"")&amp;G53</f>
        <v>3176BB30</v>
      </c>
      <c r="F53" t="s">
        <v>220</v>
      </c>
      <c r="G53">
        <v>30</v>
      </c>
      <c r="H53" t="s">
        <v>29</v>
      </c>
      <c r="I53">
        <v>3176</v>
      </c>
      <c r="K53">
        <v>52497.9</v>
      </c>
      <c r="L53">
        <v>3</v>
      </c>
    </row>
    <row r="54" spans="1:12" hidden="1" x14ac:dyDescent="0.35">
      <c r="A54" t="s">
        <v>218</v>
      </c>
      <c r="C54">
        <v>173871304408</v>
      </c>
      <c r="D54" t="s">
        <v>235</v>
      </c>
      <c r="E54" t="str">
        <f>I54&amp;LEFT(H54) &amp; IFERROR(MID(H54,FIND("/",H54)+1,1),"")&amp;G54</f>
        <v>3176NN31</v>
      </c>
      <c r="F54" t="s">
        <v>220</v>
      </c>
      <c r="G54">
        <v>31</v>
      </c>
      <c r="H54" t="s">
        <v>25</v>
      </c>
      <c r="I54">
        <v>3176</v>
      </c>
      <c r="K54">
        <v>52497.9</v>
      </c>
      <c r="L54">
        <v>2</v>
      </c>
    </row>
    <row r="55" spans="1:12" hidden="1" x14ac:dyDescent="0.35">
      <c r="A55" t="s">
        <v>218</v>
      </c>
      <c r="C55">
        <v>173871304410</v>
      </c>
      <c r="D55" t="s">
        <v>237</v>
      </c>
      <c r="E55" t="str">
        <f>I55&amp;LEFT(H55) &amp; IFERROR(MID(H55,FIND("/",H55)+1,1),"")&amp;G55</f>
        <v>3176NN32</v>
      </c>
      <c r="F55" t="s">
        <v>220</v>
      </c>
      <c r="G55">
        <v>32</v>
      </c>
      <c r="H55" t="s">
        <v>25</v>
      </c>
      <c r="I55">
        <v>3176</v>
      </c>
      <c r="K55">
        <v>52497.9</v>
      </c>
      <c r="L55">
        <v>3</v>
      </c>
    </row>
    <row r="56" spans="1:12" hidden="1" x14ac:dyDescent="0.35">
      <c r="A56" t="s">
        <v>218</v>
      </c>
      <c r="C56">
        <v>173871304412</v>
      </c>
      <c r="D56" t="s">
        <v>239</v>
      </c>
      <c r="E56" t="str">
        <f>I56&amp;LEFT(H56) &amp; IFERROR(MID(H56,FIND("/",H56)+1,1),"")&amp;G56</f>
        <v>3176NN33</v>
      </c>
      <c r="F56" t="s">
        <v>220</v>
      </c>
      <c r="G56">
        <v>33</v>
      </c>
      <c r="H56" t="s">
        <v>25</v>
      </c>
      <c r="I56">
        <v>3176</v>
      </c>
      <c r="K56">
        <v>52497.9</v>
      </c>
      <c r="L56">
        <v>3</v>
      </c>
    </row>
    <row r="57" spans="1:12" hidden="1" x14ac:dyDescent="0.35">
      <c r="A57" t="s">
        <v>218</v>
      </c>
      <c r="C57">
        <v>173871304413</v>
      </c>
      <c r="D57" t="s">
        <v>240</v>
      </c>
      <c r="E57" t="str">
        <f>I57&amp;LEFT(H57) &amp; IFERROR(MID(H57,FIND("/",H57)+1,1),"")&amp;G57</f>
        <v>3176BB33</v>
      </c>
      <c r="F57" t="s">
        <v>220</v>
      </c>
      <c r="G57">
        <v>33</v>
      </c>
      <c r="H57" t="s">
        <v>29</v>
      </c>
      <c r="I57">
        <v>3176</v>
      </c>
      <c r="K57">
        <v>52497.9</v>
      </c>
    </row>
    <row r="58" spans="1:12" hidden="1" x14ac:dyDescent="0.35">
      <c r="A58" t="s">
        <v>218</v>
      </c>
      <c r="C58">
        <v>173871304415</v>
      </c>
      <c r="D58" t="s">
        <v>228</v>
      </c>
      <c r="E58" t="str">
        <f>I58&amp;LEFT(H58) &amp; IFERROR(MID(H58,FIND("/",H58)+1,1),"")&amp;G58</f>
        <v>3176NN27</v>
      </c>
      <c r="F58" t="s">
        <v>220</v>
      </c>
      <c r="G58">
        <v>27</v>
      </c>
      <c r="H58" t="s">
        <v>25</v>
      </c>
      <c r="I58">
        <v>3176</v>
      </c>
      <c r="K58">
        <v>52497.9</v>
      </c>
      <c r="L58">
        <v>4</v>
      </c>
    </row>
    <row r="59" spans="1:12" hidden="1" x14ac:dyDescent="0.35">
      <c r="A59" t="s">
        <v>218</v>
      </c>
      <c r="C59">
        <v>173871304416</v>
      </c>
      <c r="D59" t="s">
        <v>229</v>
      </c>
      <c r="E59" t="str">
        <f>I59&amp;LEFT(H59) &amp; IFERROR(MID(H59,FIND("/",H59)+1,1),"")&amp;G59</f>
        <v>3176NN28</v>
      </c>
      <c r="F59" t="s">
        <v>220</v>
      </c>
      <c r="G59">
        <v>28</v>
      </c>
      <c r="H59" t="s">
        <v>25</v>
      </c>
      <c r="I59">
        <v>3176</v>
      </c>
      <c r="K59">
        <v>52497.9</v>
      </c>
      <c r="L59">
        <v>6</v>
      </c>
    </row>
    <row r="60" spans="1:12" hidden="1" x14ac:dyDescent="0.35">
      <c r="A60" t="s">
        <v>218</v>
      </c>
      <c r="C60">
        <v>173871304417</v>
      </c>
      <c r="D60" t="s">
        <v>231</v>
      </c>
      <c r="E60" t="str">
        <f>I60&amp;LEFT(H60) &amp; IFERROR(MID(H60,FIND("/",H60)+1,1),"")&amp;G60</f>
        <v>3176NN29</v>
      </c>
      <c r="F60" t="s">
        <v>220</v>
      </c>
      <c r="G60">
        <v>29</v>
      </c>
      <c r="H60" t="s">
        <v>25</v>
      </c>
      <c r="I60">
        <v>3176</v>
      </c>
      <c r="K60">
        <v>52497.9</v>
      </c>
      <c r="L60">
        <v>6</v>
      </c>
    </row>
    <row r="61" spans="1:12" hidden="1" x14ac:dyDescent="0.35">
      <c r="A61" t="s">
        <v>218</v>
      </c>
      <c r="C61">
        <v>173871304418</v>
      </c>
      <c r="D61" t="s">
        <v>241</v>
      </c>
      <c r="E61" t="str">
        <f>I61&amp;LEFT(H61) &amp; IFERROR(MID(H61,FIND("/",H61)+1,1),"")&amp;G61</f>
        <v>3176NN34</v>
      </c>
      <c r="F61" t="s">
        <v>220</v>
      </c>
      <c r="G61">
        <v>34</v>
      </c>
      <c r="H61" t="s">
        <v>25</v>
      </c>
      <c r="I61">
        <v>3176</v>
      </c>
      <c r="K61">
        <v>52497.9</v>
      </c>
      <c r="L61">
        <v>9</v>
      </c>
    </row>
    <row r="62" spans="1:12" hidden="1" x14ac:dyDescent="0.35">
      <c r="A62" t="s">
        <v>4970</v>
      </c>
      <c r="C62">
        <v>173963240829</v>
      </c>
      <c r="D62" t="s">
        <v>4971</v>
      </c>
      <c r="E62" t="str">
        <f>I62&amp;LEFT(H62) &amp; IFERROR(MID(H62,FIND("/",H62)+1,1),"")&amp;G62</f>
        <v>3171NC37</v>
      </c>
      <c r="F62" t="s">
        <v>4972</v>
      </c>
      <c r="G62">
        <v>37</v>
      </c>
      <c r="H62" t="s">
        <v>60</v>
      </c>
      <c r="I62">
        <v>3171</v>
      </c>
      <c r="K62">
        <v>85590</v>
      </c>
      <c r="L62">
        <v>11</v>
      </c>
    </row>
    <row r="63" spans="1:12" hidden="1" x14ac:dyDescent="0.35">
      <c r="A63" t="s">
        <v>5022</v>
      </c>
      <c r="C63">
        <v>173963429652</v>
      </c>
      <c r="D63" t="s">
        <v>5026</v>
      </c>
      <c r="E63" t="str">
        <f>I63&amp;LEFT(H63) &amp; IFERROR(MID(H63,FIND("/",H63)+1,1),"")&amp;G63</f>
        <v>3136NB30</v>
      </c>
      <c r="F63" t="s">
        <v>5024</v>
      </c>
      <c r="G63">
        <v>30</v>
      </c>
      <c r="H63" t="s">
        <v>18</v>
      </c>
      <c r="I63">
        <v>3136</v>
      </c>
      <c r="K63">
        <v>63061</v>
      </c>
      <c r="L63">
        <v>7</v>
      </c>
    </row>
    <row r="64" spans="1:12" hidden="1" x14ac:dyDescent="0.35">
      <c r="A64" t="s">
        <v>5022</v>
      </c>
      <c r="C64">
        <v>173963429654</v>
      </c>
      <c r="D64" t="s">
        <v>5030</v>
      </c>
      <c r="E64" t="str">
        <f>I64&amp;LEFT(H64) &amp; IFERROR(MID(H64,FIND("/",H64)+1,1),"")&amp;G64</f>
        <v>3136NB34</v>
      </c>
      <c r="F64" t="s">
        <v>5024</v>
      </c>
      <c r="G64">
        <v>34</v>
      </c>
      <c r="H64" t="s">
        <v>18</v>
      </c>
      <c r="I64">
        <v>3136</v>
      </c>
      <c r="K64">
        <v>63061</v>
      </c>
      <c r="L64">
        <v>4</v>
      </c>
    </row>
    <row r="65" spans="1:12" hidden="1" x14ac:dyDescent="0.35">
      <c r="A65" t="s">
        <v>87</v>
      </c>
      <c r="C65">
        <v>173963435925</v>
      </c>
      <c r="D65" t="s">
        <v>88</v>
      </c>
      <c r="E65" t="str">
        <f>I65&amp;LEFT(H65) &amp; IFERROR(MID(H65,FIND("/",H65)+1,1),"")&amp;G65</f>
        <v>3090N35</v>
      </c>
      <c r="F65" t="s">
        <v>89</v>
      </c>
      <c r="G65">
        <v>35</v>
      </c>
      <c r="H65" t="s">
        <v>90</v>
      </c>
      <c r="I65">
        <v>3090</v>
      </c>
      <c r="K65">
        <v>78390</v>
      </c>
      <c r="L65">
        <v>1</v>
      </c>
    </row>
    <row r="66" spans="1:12" hidden="1" x14ac:dyDescent="0.35">
      <c r="A66" t="s">
        <v>4989</v>
      </c>
      <c r="C66">
        <v>173963500955</v>
      </c>
      <c r="D66" t="s">
        <v>4994</v>
      </c>
      <c r="E66" t="str">
        <f>I66&amp;LEFT(H66) &amp; IFERROR(MID(H66,FIND("/",H66)+1,1),"")&amp;G66</f>
        <v>3102F28</v>
      </c>
      <c r="F66" t="s">
        <v>4991</v>
      </c>
      <c r="G66">
        <v>28</v>
      </c>
      <c r="H66" t="s">
        <v>128</v>
      </c>
      <c r="I66">
        <v>3102</v>
      </c>
      <c r="K66">
        <v>41552</v>
      </c>
      <c r="L66">
        <v>1</v>
      </c>
    </row>
    <row r="67" spans="1:12" hidden="1" x14ac:dyDescent="0.35">
      <c r="A67" t="s">
        <v>5186</v>
      </c>
      <c r="C67">
        <v>173964016403</v>
      </c>
      <c r="D67" t="s">
        <v>5187</v>
      </c>
      <c r="E67" t="s">
        <v>5188</v>
      </c>
      <c r="F67" t="s">
        <v>5189</v>
      </c>
      <c r="G67">
        <v>33</v>
      </c>
      <c r="H67" t="s">
        <v>90</v>
      </c>
      <c r="I67">
        <v>832</v>
      </c>
      <c r="J67" t="s">
        <v>5188</v>
      </c>
      <c r="K67">
        <v>58238</v>
      </c>
    </row>
    <row r="68" spans="1:12" hidden="1" x14ac:dyDescent="0.35">
      <c r="A68" t="s">
        <v>5186</v>
      </c>
      <c r="C68">
        <v>173964016405</v>
      </c>
      <c r="D68" t="s">
        <v>5190</v>
      </c>
      <c r="E68" t="s">
        <v>5191</v>
      </c>
      <c r="F68" t="s">
        <v>5189</v>
      </c>
      <c r="G68">
        <v>30</v>
      </c>
      <c r="H68" t="s">
        <v>90</v>
      </c>
      <c r="I68">
        <v>832</v>
      </c>
      <c r="J68" t="s">
        <v>5191</v>
      </c>
      <c r="K68">
        <v>58238</v>
      </c>
    </row>
    <row r="69" spans="1:12" hidden="1" x14ac:dyDescent="0.35">
      <c r="A69" t="s">
        <v>5186</v>
      </c>
      <c r="C69">
        <v>173964016407</v>
      </c>
      <c r="D69" t="s">
        <v>5192</v>
      </c>
      <c r="E69" t="s">
        <v>5193</v>
      </c>
      <c r="F69" t="s">
        <v>5189</v>
      </c>
      <c r="G69">
        <v>32</v>
      </c>
      <c r="H69" t="s">
        <v>90</v>
      </c>
      <c r="I69">
        <v>832</v>
      </c>
      <c r="J69" t="s">
        <v>5193</v>
      </c>
      <c r="K69">
        <v>58238</v>
      </c>
    </row>
    <row r="70" spans="1:12" hidden="1" x14ac:dyDescent="0.35">
      <c r="A70" t="s">
        <v>375</v>
      </c>
      <c r="C70">
        <v>174015463139</v>
      </c>
      <c r="D70" t="s">
        <v>378</v>
      </c>
      <c r="E70" t="str">
        <f>I70&amp;LEFT(H70) &amp; IFERROR(MID(H70,FIND("/",H70)+1,1),"")&amp;G70</f>
        <v>10017A40</v>
      </c>
      <c r="F70" t="s">
        <v>377</v>
      </c>
      <c r="G70">
        <v>40</v>
      </c>
      <c r="H70" t="s">
        <v>379</v>
      </c>
      <c r="I70">
        <v>10017</v>
      </c>
      <c r="K70">
        <v>72790</v>
      </c>
      <c r="L70">
        <v>3</v>
      </c>
    </row>
    <row r="71" spans="1:12" hidden="1" x14ac:dyDescent="0.35">
      <c r="A71" t="s">
        <v>375</v>
      </c>
      <c r="C71">
        <v>174015463140</v>
      </c>
      <c r="D71" t="s">
        <v>376</v>
      </c>
      <c r="E71" t="str">
        <f>I71&amp;LEFT(H71) &amp; IFERROR(MID(H71,FIND("/",H71)+1,1),"")&amp;G71</f>
        <v>10017B40</v>
      </c>
      <c r="F71" t="s">
        <v>377</v>
      </c>
      <c r="G71">
        <v>40</v>
      </c>
      <c r="H71" t="s">
        <v>73</v>
      </c>
      <c r="I71">
        <v>10017</v>
      </c>
      <c r="K71">
        <v>72790</v>
      </c>
      <c r="L71">
        <v>4</v>
      </c>
    </row>
    <row r="72" spans="1:12" hidden="1" x14ac:dyDescent="0.35">
      <c r="A72" t="s">
        <v>375</v>
      </c>
      <c r="C72">
        <v>174015463143</v>
      </c>
      <c r="D72" t="s">
        <v>380</v>
      </c>
      <c r="E72" t="str">
        <f>I72&amp;LEFT(H72) &amp; IFERROR(MID(H72,FIND("/",H72)+1,1),"")&amp;G72</f>
        <v>10017A42</v>
      </c>
      <c r="F72" t="s">
        <v>377</v>
      </c>
      <c r="G72">
        <v>42</v>
      </c>
      <c r="H72" t="s">
        <v>379</v>
      </c>
      <c r="I72">
        <v>10017</v>
      </c>
      <c r="K72">
        <v>72790</v>
      </c>
      <c r="L72">
        <v>3</v>
      </c>
    </row>
    <row r="73" spans="1:12" hidden="1" x14ac:dyDescent="0.35">
      <c r="A73" t="s">
        <v>375</v>
      </c>
      <c r="C73">
        <v>174015463144</v>
      </c>
      <c r="D73" t="s">
        <v>381</v>
      </c>
      <c r="E73" t="str">
        <f>I73&amp;LEFT(H73) &amp; IFERROR(MID(H73,FIND("/",H73)+1,1),"")&amp;G73</f>
        <v>10017B42</v>
      </c>
      <c r="F73" t="s">
        <v>377</v>
      </c>
      <c r="G73">
        <v>42</v>
      </c>
      <c r="H73" t="s">
        <v>73</v>
      </c>
      <c r="I73">
        <v>10017</v>
      </c>
      <c r="K73">
        <v>72790</v>
      </c>
      <c r="L73">
        <v>3</v>
      </c>
    </row>
    <row r="74" spans="1:12" hidden="1" x14ac:dyDescent="0.35">
      <c r="A74" t="s">
        <v>375</v>
      </c>
      <c r="C74">
        <v>174015463145</v>
      </c>
      <c r="D74" t="s">
        <v>382</v>
      </c>
      <c r="E74" t="str">
        <f>I74&amp;LEFT(H74) &amp; IFERROR(MID(H74,FIND("/",H74)+1,1),"")&amp;G74</f>
        <v>10017B43</v>
      </c>
      <c r="F74" t="s">
        <v>377</v>
      </c>
      <c r="G74">
        <v>43</v>
      </c>
      <c r="H74" t="s">
        <v>73</v>
      </c>
      <c r="I74">
        <v>10017</v>
      </c>
      <c r="K74">
        <v>72790</v>
      </c>
      <c r="L74">
        <v>1</v>
      </c>
    </row>
    <row r="75" spans="1:12" hidden="1" x14ac:dyDescent="0.35">
      <c r="A75" t="s">
        <v>392</v>
      </c>
      <c r="C75">
        <v>174015477165</v>
      </c>
      <c r="D75" t="s">
        <v>395</v>
      </c>
      <c r="E75" t="str">
        <f>I75&amp;LEFT(H75) &amp; IFERROR(MID(H75,FIND("/",H75)+1,1),"")&amp;G75</f>
        <v>3071F20</v>
      </c>
      <c r="F75" t="s">
        <v>394</v>
      </c>
      <c r="G75">
        <v>20</v>
      </c>
      <c r="H75" t="s">
        <v>128</v>
      </c>
      <c r="I75">
        <v>3071</v>
      </c>
      <c r="K75">
        <v>40396.06</v>
      </c>
      <c r="L75">
        <v>1</v>
      </c>
    </row>
    <row r="76" spans="1:12" hidden="1" x14ac:dyDescent="0.35">
      <c r="A76" t="s">
        <v>392</v>
      </c>
      <c r="C76">
        <v>174015477166</v>
      </c>
      <c r="D76" t="s">
        <v>393</v>
      </c>
      <c r="E76" t="str">
        <f>I76&amp;LEFT(H76) &amp; IFERROR(MID(H76,FIND("/",H76)+1,1),"")&amp;G76</f>
        <v>3071N20</v>
      </c>
      <c r="F76" t="s">
        <v>394</v>
      </c>
      <c r="G76">
        <v>20</v>
      </c>
      <c r="H76" t="s">
        <v>90</v>
      </c>
      <c r="I76">
        <v>3071</v>
      </c>
      <c r="K76">
        <v>40396.06</v>
      </c>
      <c r="L76">
        <v>1</v>
      </c>
    </row>
    <row r="77" spans="1:12" hidden="1" x14ac:dyDescent="0.35">
      <c r="A77" t="s">
        <v>392</v>
      </c>
      <c r="C77">
        <v>174015477167</v>
      </c>
      <c r="D77" t="s">
        <v>396</v>
      </c>
      <c r="E77" t="str">
        <f>I77&amp;LEFT(H77) &amp; IFERROR(MID(H77,FIND("/",H77)+1,1),"")&amp;G77</f>
        <v>3071F21</v>
      </c>
      <c r="F77" t="s">
        <v>394</v>
      </c>
      <c r="G77">
        <v>21</v>
      </c>
      <c r="H77" t="s">
        <v>128</v>
      </c>
      <c r="I77">
        <v>3071</v>
      </c>
      <c r="K77">
        <v>40396.06</v>
      </c>
      <c r="L77">
        <v>1</v>
      </c>
    </row>
    <row r="78" spans="1:12" hidden="1" x14ac:dyDescent="0.35">
      <c r="A78" t="s">
        <v>392</v>
      </c>
      <c r="C78">
        <v>174015477168</v>
      </c>
      <c r="D78" t="s">
        <v>397</v>
      </c>
      <c r="E78" t="str">
        <f>I78&amp;LEFT(H78) &amp; IFERROR(MID(H78,FIND("/",H78)+1,1),"")&amp;G78</f>
        <v>3071N21</v>
      </c>
      <c r="F78" t="s">
        <v>394</v>
      </c>
      <c r="G78">
        <v>21</v>
      </c>
      <c r="H78" t="s">
        <v>90</v>
      </c>
      <c r="I78">
        <v>3071</v>
      </c>
      <c r="K78">
        <v>40396.06</v>
      </c>
    </row>
    <row r="79" spans="1:12" hidden="1" x14ac:dyDescent="0.35">
      <c r="A79" t="s">
        <v>392</v>
      </c>
      <c r="C79">
        <v>174015477169</v>
      </c>
      <c r="D79" t="s">
        <v>398</v>
      </c>
      <c r="E79" t="str">
        <f>I79&amp;LEFT(H79) &amp; IFERROR(MID(H79,FIND("/",H79)+1,1),"")&amp;G79</f>
        <v>3071F22</v>
      </c>
      <c r="F79" t="s">
        <v>394</v>
      </c>
      <c r="G79">
        <v>22</v>
      </c>
      <c r="H79" t="s">
        <v>128</v>
      </c>
      <c r="I79">
        <v>3071</v>
      </c>
      <c r="K79">
        <v>40396.06</v>
      </c>
      <c r="L79">
        <v>1</v>
      </c>
    </row>
    <row r="80" spans="1:12" hidden="1" x14ac:dyDescent="0.35">
      <c r="A80" t="s">
        <v>392</v>
      </c>
      <c r="C80">
        <v>174015477171</v>
      </c>
      <c r="D80" t="s">
        <v>399</v>
      </c>
      <c r="E80" t="str">
        <f>I80&amp;LEFT(H80) &amp; IFERROR(MID(H80,FIND("/",H80)+1,1),"")&amp;G80</f>
        <v>3071F24</v>
      </c>
      <c r="F80" t="s">
        <v>394</v>
      </c>
      <c r="G80">
        <v>24</v>
      </c>
      <c r="H80" t="s">
        <v>128</v>
      </c>
      <c r="I80">
        <v>3071</v>
      </c>
      <c r="K80">
        <v>40396.06</v>
      </c>
      <c r="L80">
        <v>1</v>
      </c>
    </row>
    <row r="81" spans="1:12" hidden="1" x14ac:dyDescent="0.35">
      <c r="A81" t="s">
        <v>392</v>
      </c>
      <c r="C81">
        <v>174015477172</v>
      </c>
      <c r="D81" t="s">
        <v>400</v>
      </c>
      <c r="E81" t="str">
        <f>I81&amp;LEFT(H81) &amp; IFERROR(MID(H81,FIND("/",H81)+1,1),"")&amp;G81</f>
        <v>3071N24</v>
      </c>
      <c r="F81" t="s">
        <v>394</v>
      </c>
      <c r="G81">
        <v>24</v>
      </c>
      <c r="H81" t="s">
        <v>90</v>
      </c>
      <c r="I81">
        <v>3071</v>
      </c>
      <c r="K81">
        <v>40396.06</v>
      </c>
      <c r="L81">
        <v>2</v>
      </c>
    </row>
    <row r="82" spans="1:12" hidden="1" x14ac:dyDescent="0.35">
      <c r="A82" t="s">
        <v>384</v>
      </c>
      <c r="C82">
        <v>174015500575</v>
      </c>
      <c r="D82" t="s">
        <v>385</v>
      </c>
      <c r="E82" t="str">
        <f>I82&amp;LEFT(H82) &amp; IFERROR(MID(H82,FIND("/",H82)+1,1),"")&amp;G82</f>
        <v>3016P21</v>
      </c>
      <c r="F82" t="s">
        <v>386</v>
      </c>
      <c r="G82">
        <v>21</v>
      </c>
      <c r="H82" t="s">
        <v>387</v>
      </c>
      <c r="I82">
        <v>3016</v>
      </c>
      <c r="K82">
        <v>54998</v>
      </c>
      <c r="L82">
        <v>1</v>
      </c>
    </row>
    <row r="83" spans="1:12" hidden="1" x14ac:dyDescent="0.35">
      <c r="A83" t="s">
        <v>384</v>
      </c>
      <c r="C83">
        <v>174015500576</v>
      </c>
      <c r="D83" t="s">
        <v>388</v>
      </c>
      <c r="E83" t="str">
        <f>I83&amp;LEFT(H83) &amp; IFERROR(MID(H83,FIND("/",H83)+1,1),"")&amp;G83</f>
        <v>3016P22</v>
      </c>
      <c r="F83" t="s">
        <v>386</v>
      </c>
      <c r="G83">
        <v>22</v>
      </c>
      <c r="H83" t="s">
        <v>387</v>
      </c>
      <c r="I83">
        <v>3016</v>
      </c>
      <c r="K83">
        <v>54998</v>
      </c>
      <c r="L83">
        <v>1</v>
      </c>
    </row>
    <row r="84" spans="1:12" hidden="1" x14ac:dyDescent="0.35">
      <c r="A84" t="s">
        <v>384</v>
      </c>
      <c r="C84">
        <v>174015500580</v>
      </c>
      <c r="D84" t="s">
        <v>389</v>
      </c>
      <c r="E84" t="str">
        <f>I84&amp;LEFT(H84) &amp; IFERROR(MID(H84,FIND("/",H84)+1,1),"")&amp;G84</f>
        <v>3016P24</v>
      </c>
      <c r="F84" t="s">
        <v>386</v>
      </c>
      <c r="G84">
        <v>24</v>
      </c>
      <c r="H84" t="s">
        <v>387</v>
      </c>
      <c r="I84">
        <v>3016</v>
      </c>
      <c r="K84">
        <v>54998</v>
      </c>
      <c r="L84">
        <v>2</v>
      </c>
    </row>
    <row r="85" spans="1:12" hidden="1" x14ac:dyDescent="0.35">
      <c r="A85" t="s">
        <v>384</v>
      </c>
      <c r="C85">
        <v>174015500582</v>
      </c>
      <c r="D85" t="s">
        <v>391</v>
      </c>
      <c r="E85" t="str">
        <f>I85&amp;LEFT(H85) &amp; IFERROR(MID(H85,FIND("/",H85)+1,1),"")&amp;G85</f>
        <v>3016P20</v>
      </c>
      <c r="F85" t="s">
        <v>386</v>
      </c>
      <c r="G85">
        <v>20</v>
      </c>
      <c r="H85" t="s">
        <v>387</v>
      </c>
      <c r="I85">
        <v>3016</v>
      </c>
      <c r="K85">
        <v>54998</v>
      </c>
      <c r="L85">
        <v>3</v>
      </c>
    </row>
    <row r="86" spans="1:12" hidden="1" x14ac:dyDescent="0.35">
      <c r="A86" t="s">
        <v>250</v>
      </c>
      <c r="C86">
        <v>174030326405</v>
      </c>
      <c r="D86" t="s">
        <v>251</v>
      </c>
      <c r="E86" t="str">
        <f>I86&amp;LEFT(H86) &amp; IFERROR(MID(H86,FIND("/",H86)+1,1),"")&amp;G86</f>
        <v>4041G44</v>
      </c>
      <c r="F86" t="s">
        <v>252</v>
      </c>
      <c r="G86">
        <v>44</v>
      </c>
      <c r="H86" t="s">
        <v>174</v>
      </c>
      <c r="I86">
        <v>4041</v>
      </c>
      <c r="K86">
        <v>78390</v>
      </c>
      <c r="L86">
        <v>23</v>
      </c>
    </row>
    <row r="87" spans="1:12" hidden="1" x14ac:dyDescent="0.35">
      <c r="A87" t="s">
        <v>250</v>
      </c>
      <c r="C87">
        <v>174030326406</v>
      </c>
      <c r="D87" t="s">
        <v>253</v>
      </c>
      <c r="E87" t="str">
        <f>I87&amp;LEFT(H87) &amp; IFERROR(MID(H87,FIND("/",H87)+1,1),"")&amp;G87</f>
        <v>4041G45</v>
      </c>
      <c r="F87" t="s">
        <v>252</v>
      </c>
      <c r="G87">
        <v>45</v>
      </c>
      <c r="H87" t="s">
        <v>174</v>
      </c>
      <c r="I87">
        <v>4041</v>
      </c>
      <c r="K87">
        <v>78390</v>
      </c>
      <c r="L87">
        <v>2</v>
      </c>
    </row>
    <row r="88" spans="1:12" hidden="1" x14ac:dyDescent="0.35">
      <c r="A88" t="s">
        <v>5252</v>
      </c>
      <c r="C88">
        <v>174030817635</v>
      </c>
      <c r="D88" t="s">
        <v>5253</v>
      </c>
      <c r="E88" t="s">
        <v>5254</v>
      </c>
      <c r="F88" t="s">
        <v>5255</v>
      </c>
      <c r="G88">
        <v>28</v>
      </c>
      <c r="H88" t="s">
        <v>90</v>
      </c>
      <c r="I88">
        <v>3067</v>
      </c>
      <c r="J88" t="s">
        <v>5254</v>
      </c>
      <c r="K88">
        <v>54535</v>
      </c>
    </row>
    <row r="89" spans="1:12" hidden="1" x14ac:dyDescent="0.35">
      <c r="A89" t="s">
        <v>5252</v>
      </c>
      <c r="C89">
        <v>174030817636</v>
      </c>
      <c r="D89" t="s">
        <v>5256</v>
      </c>
      <c r="E89" t="s">
        <v>5257</v>
      </c>
      <c r="F89" t="s">
        <v>5255</v>
      </c>
      <c r="G89">
        <v>28</v>
      </c>
      <c r="H89" t="s">
        <v>5258</v>
      </c>
      <c r="I89">
        <v>3067</v>
      </c>
      <c r="J89" t="s">
        <v>5257</v>
      </c>
      <c r="K89">
        <v>54535</v>
      </c>
    </row>
    <row r="90" spans="1:12" hidden="1" x14ac:dyDescent="0.35">
      <c r="A90" t="s">
        <v>5252</v>
      </c>
      <c r="C90">
        <v>174030817637</v>
      </c>
      <c r="D90" t="s">
        <v>5259</v>
      </c>
      <c r="E90" t="s">
        <v>5260</v>
      </c>
      <c r="F90" t="s">
        <v>5255</v>
      </c>
      <c r="G90">
        <v>29</v>
      </c>
      <c r="H90" t="s">
        <v>90</v>
      </c>
      <c r="I90">
        <v>3067</v>
      </c>
      <c r="J90" t="s">
        <v>5260</v>
      </c>
      <c r="K90">
        <v>54535</v>
      </c>
    </row>
    <row r="91" spans="1:12" hidden="1" x14ac:dyDescent="0.35">
      <c r="A91" t="s">
        <v>5252</v>
      </c>
      <c r="C91">
        <v>174030817638</v>
      </c>
      <c r="D91" t="s">
        <v>5261</v>
      </c>
      <c r="E91" t="s">
        <v>5262</v>
      </c>
      <c r="F91" t="s">
        <v>5255</v>
      </c>
      <c r="G91">
        <v>30</v>
      </c>
      <c r="H91" t="s">
        <v>5263</v>
      </c>
      <c r="I91">
        <v>3067</v>
      </c>
      <c r="J91" t="s">
        <v>5262</v>
      </c>
      <c r="K91">
        <v>54535</v>
      </c>
    </row>
    <row r="92" spans="1:12" hidden="1" x14ac:dyDescent="0.35">
      <c r="A92" t="s">
        <v>5264</v>
      </c>
      <c r="C92">
        <v>174030817695</v>
      </c>
      <c r="D92" t="s">
        <v>5265</v>
      </c>
      <c r="E92" t="s">
        <v>5266</v>
      </c>
      <c r="F92" t="s">
        <v>5267</v>
      </c>
      <c r="G92">
        <v>30</v>
      </c>
      <c r="H92" t="s">
        <v>5268</v>
      </c>
      <c r="I92">
        <v>545</v>
      </c>
      <c r="J92" t="s">
        <v>5266</v>
      </c>
      <c r="K92">
        <v>58238</v>
      </c>
    </row>
    <row r="93" spans="1:12" hidden="1" x14ac:dyDescent="0.35">
      <c r="A93" t="s">
        <v>5194</v>
      </c>
      <c r="C93">
        <v>174030836314</v>
      </c>
      <c r="D93" t="s">
        <v>5195</v>
      </c>
      <c r="E93" t="s">
        <v>5196</v>
      </c>
      <c r="F93" t="s">
        <v>5197</v>
      </c>
      <c r="G93">
        <v>22</v>
      </c>
      <c r="H93" t="s">
        <v>5198</v>
      </c>
      <c r="I93">
        <v>3055</v>
      </c>
      <c r="J93" t="s">
        <v>5196</v>
      </c>
      <c r="K93">
        <v>51998</v>
      </c>
    </row>
    <row r="94" spans="1:12" hidden="1" x14ac:dyDescent="0.35">
      <c r="A94" t="s">
        <v>5199</v>
      </c>
      <c r="C94">
        <v>174030836401</v>
      </c>
      <c r="D94" t="s">
        <v>5200</v>
      </c>
      <c r="E94" t="s">
        <v>5201</v>
      </c>
      <c r="F94" t="s">
        <v>5202</v>
      </c>
      <c r="G94">
        <v>36</v>
      </c>
      <c r="H94" t="s">
        <v>90</v>
      </c>
      <c r="I94">
        <v>3138</v>
      </c>
      <c r="J94" t="s">
        <v>5201</v>
      </c>
      <c r="K94">
        <v>67190</v>
      </c>
    </row>
    <row r="95" spans="1:12" hidden="1" x14ac:dyDescent="0.35">
      <c r="A95" t="s">
        <v>5199</v>
      </c>
      <c r="C95">
        <v>174030836402</v>
      </c>
      <c r="D95" t="s">
        <v>5203</v>
      </c>
      <c r="E95" t="s">
        <v>5204</v>
      </c>
      <c r="F95" t="s">
        <v>5202</v>
      </c>
      <c r="G95">
        <v>37</v>
      </c>
      <c r="H95" t="s">
        <v>90</v>
      </c>
      <c r="I95">
        <v>3138</v>
      </c>
      <c r="J95" t="s">
        <v>5204</v>
      </c>
      <c r="K95">
        <v>67190</v>
      </c>
    </row>
    <row r="96" spans="1:12" hidden="1" x14ac:dyDescent="0.35">
      <c r="A96" t="s">
        <v>5199</v>
      </c>
      <c r="C96">
        <v>174030836404</v>
      </c>
      <c r="D96" t="s">
        <v>5205</v>
      </c>
      <c r="E96" t="s">
        <v>5206</v>
      </c>
      <c r="F96" t="s">
        <v>5202</v>
      </c>
      <c r="G96">
        <v>40</v>
      </c>
      <c r="H96" t="s">
        <v>90</v>
      </c>
      <c r="I96">
        <v>3138</v>
      </c>
      <c r="J96" t="s">
        <v>5206</v>
      </c>
      <c r="K96">
        <v>67190</v>
      </c>
    </row>
    <row r="97" spans="1:12" hidden="1" x14ac:dyDescent="0.35">
      <c r="A97" t="s">
        <v>5207</v>
      </c>
      <c r="C97">
        <v>174030836449</v>
      </c>
      <c r="D97" t="s">
        <v>5208</v>
      </c>
      <c r="E97" t="s">
        <v>5209</v>
      </c>
      <c r="F97" t="s">
        <v>5210</v>
      </c>
      <c r="G97">
        <v>42</v>
      </c>
      <c r="H97" t="s">
        <v>90</v>
      </c>
      <c r="I97">
        <v>3089</v>
      </c>
      <c r="J97" t="s">
        <v>5209</v>
      </c>
      <c r="K97">
        <v>67190</v>
      </c>
    </row>
    <row r="98" spans="1:12" hidden="1" x14ac:dyDescent="0.35">
      <c r="A98" t="s">
        <v>5286</v>
      </c>
      <c r="C98">
        <v>174030848758</v>
      </c>
      <c r="D98" t="s">
        <v>5287</v>
      </c>
      <c r="E98" t="s">
        <v>5288</v>
      </c>
      <c r="F98" t="s">
        <v>5289</v>
      </c>
      <c r="G98">
        <v>35</v>
      </c>
      <c r="H98" t="s">
        <v>90</v>
      </c>
      <c r="I98">
        <v>3119</v>
      </c>
      <c r="J98" t="s">
        <v>5288</v>
      </c>
      <c r="K98">
        <v>57327</v>
      </c>
    </row>
    <row r="99" spans="1:12" hidden="1" x14ac:dyDescent="0.35">
      <c r="A99" t="s">
        <v>5286</v>
      </c>
      <c r="C99">
        <v>174030848759</v>
      </c>
      <c r="D99" t="s">
        <v>5290</v>
      </c>
      <c r="E99" t="s">
        <v>5291</v>
      </c>
      <c r="F99" t="s">
        <v>5289</v>
      </c>
      <c r="G99">
        <v>37</v>
      </c>
      <c r="H99" t="s">
        <v>90</v>
      </c>
      <c r="I99">
        <v>3119</v>
      </c>
      <c r="J99" t="s">
        <v>5291</v>
      </c>
      <c r="K99">
        <v>57327</v>
      </c>
    </row>
    <row r="100" spans="1:12" hidden="1" x14ac:dyDescent="0.35">
      <c r="A100" t="s">
        <v>5292</v>
      </c>
      <c r="C100">
        <v>174030848765</v>
      </c>
      <c r="D100" t="s">
        <v>5293</v>
      </c>
      <c r="E100" t="s">
        <v>5294</v>
      </c>
      <c r="F100" t="s">
        <v>5295</v>
      </c>
      <c r="G100">
        <v>20</v>
      </c>
      <c r="H100" t="s">
        <v>5198</v>
      </c>
      <c r="I100">
        <v>3050</v>
      </c>
      <c r="J100" t="s">
        <v>5294</v>
      </c>
      <c r="K100">
        <v>51998</v>
      </c>
    </row>
    <row r="101" spans="1:12" hidden="1" x14ac:dyDescent="0.35">
      <c r="A101" t="s">
        <v>5211</v>
      </c>
      <c r="C101">
        <v>174030873278</v>
      </c>
      <c r="D101" t="s">
        <v>5212</v>
      </c>
      <c r="E101" t="s">
        <v>5213</v>
      </c>
      <c r="F101" t="s">
        <v>5214</v>
      </c>
      <c r="G101">
        <v>33</v>
      </c>
      <c r="H101" t="s">
        <v>387</v>
      </c>
      <c r="I101">
        <v>3120</v>
      </c>
      <c r="J101" t="s">
        <v>5213</v>
      </c>
      <c r="K101">
        <v>57327</v>
      </c>
    </row>
    <row r="102" spans="1:12" hidden="1" x14ac:dyDescent="0.35">
      <c r="A102" t="s">
        <v>5215</v>
      </c>
      <c r="C102">
        <v>174030873286</v>
      </c>
      <c r="D102" t="s">
        <v>5216</v>
      </c>
      <c r="E102" t="s">
        <v>5217</v>
      </c>
      <c r="F102" t="s">
        <v>5218</v>
      </c>
      <c r="G102">
        <v>32</v>
      </c>
      <c r="H102" t="s">
        <v>5198</v>
      </c>
      <c r="I102">
        <v>3133</v>
      </c>
      <c r="J102" t="s">
        <v>5217</v>
      </c>
      <c r="K102">
        <v>57262</v>
      </c>
    </row>
    <row r="103" spans="1:12" hidden="1" x14ac:dyDescent="0.35">
      <c r="A103" t="s">
        <v>5215</v>
      </c>
      <c r="C103">
        <v>174030873287</v>
      </c>
      <c r="D103" t="s">
        <v>5219</v>
      </c>
      <c r="E103" t="s">
        <v>5220</v>
      </c>
      <c r="F103" t="s">
        <v>5218</v>
      </c>
      <c r="G103">
        <v>33</v>
      </c>
      <c r="H103" t="s">
        <v>5198</v>
      </c>
      <c r="I103">
        <v>3133</v>
      </c>
      <c r="J103" t="s">
        <v>5220</v>
      </c>
      <c r="K103">
        <v>57262</v>
      </c>
    </row>
    <row r="104" spans="1:12" hidden="1" x14ac:dyDescent="0.35">
      <c r="A104" t="s">
        <v>5221</v>
      </c>
      <c r="C104">
        <v>174030873293</v>
      </c>
      <c r="D104" t="s">
        <v>5222</v>
      </c>
      <c r="E104" t="s">
        <v>5223</v>
      </c>
      <c r="F104" t="s">
        <v>5224</v>
      </c>
      <c r="G104">
        <v>30</v>
      </c>
      <c r="H104" t="s">
        <v>5198</v>
      </c>
      <c r="I104">
        <v>783</v>
      </c>
      <c r="J104" t="s">
        <v>5223</v>
      </c>
      <c r="K104">
        <v>49990</v>
      </c>
    </row>
    <row r="105" spans="1:12" hidden="1" x14ac:dyDescent="0.35">
      <c r="A105" t="s">
        <v>401</v>
      </c>
      <c r="C105">
        <v>174030873331</v>
      </c>
      <c r="D105" t="s">
        <v>402</v>
      </c>
      <c r="E105" t="str">
        <f>I105&amp;LEFT(H105) &amp; IFERROR(MID(H105,FIND("/",H105)+1,1),"")&amp;G105</f>
        <v>10000N41</v>
      </c>
      <c r="F105" t="s">
        <v>403</v>
      </c>
      <c r="G105">
        <v>41</v>
      </c>
      <c r="H105" t="s">
        <v>90</v>
      </c>
      <c r="I105">
        <v>10000</v>
      </c>
      <c r="K105">
        <v>38403.54</v>
      </c>
      <c r="L105">
        <v>21</v>
      </c>
    </row>
    <row r="106" spans="1:12" hidden="1" x14ac:dyDescent="0.35">
      <c r="A106" t="s">
        <v>401</v>
      </c>
      <c r="C106">
        <v>174030873334</v>
      </c>
      <c r="D106" t="s">
        <v>407</v>
      </c>
      <c r="E106" t="str">
        <f>I106&amp;LEFT(H106) &amp; IFERROR(MID(H106,FIND("/",H106)+1,1),"")&amp;G106</f>
        <v>10000G41</v>
      </c>
      <c r="F106" t="s">
        <v>403</v>
      </c>
      <c r="G106">
        <v>41</v>
      </c>
      <c r="H106" t="s">
        <v>406</v>
      </c>
      <c r="I106">
        <v>10000</v>
      </c>
      <c r="K106">
        <v>38403.54</v>
      </c>
      <c r="L106">
        <v>5</v>
      </c>
    </row>
    <row r="107" spans="1:12" hidden="1" x14ac:dyDescent="0.35">
      <c r="A107" t="s">
        <v>5225</v>
      </c>
      <c r="C107">
        <v>174030873350</v>
      </c>
      <c r="D107" t="s">
        <v>5226</v>
      </c>
      <c r="E107" t="s">
        <v>5227</v>
      </c>
      <c r="F107" t="s">
        <v>5228</v>
      </c>
      <c r="G107">
        <v>37</v>
      </c>
      <c r="H107" t="s">
        <v>90</v>
      </c>
      <c r="I107">
        <v>3118</v>
      </c>
      <c r="J107" t="s">
        <v>5227</v>
      </c>
      <c r="K107">
        <v>57327</v>
      </c>
    </row>
    <row r="108" spans="1:12" hidden="1" x14ac:dyDescent="0.35">
      <c r="A108" t="s">
        <v>5229</v>
      </c>
      <c r="C108">
        <v>174030880007</v>
      </c>
      <c r="D108" t="s">
        <v>5230</v>
      </c>
      <c r="E108" t="s">
        <v>5231</v>
      </c>
      <c r="F108" t="s">
        <v>5232</v>
      </c>
      <c r="G108">
        <v>28</v>
      </c>
      <c r="H108" t="s">
        <v>5198</v>
      </c>
      <c r="I108">
        <v>3104</v>
      </c>
      <c r="J108" t="s">
        <v>5231</v>
      </c>
      <c r="K108">
        <v>57327</v>
      </c>
    </row>
    <row r="109" spans="1:12" hidden="1" x14ac:dyDescent="0.35">
      <c r="A109" t="s">
        <v>5233</v>
      </c>
      <c r="C109">
        <v>174030880022</v>
      </c>
      <c r="D109" t="s">
        <v>5234</v>
      </c>
      <c r="E109" t="s">
        <v>5235</v>
      </c>
      <c r="F109" t="s">
        <v>5236</v>
      </c>
      <c r="G109">
        <v>28</v>
      </c>
      <c r="H109" t="s">
        <v>90</v>
      </c>
      <c r="I109">
        <v>3131</v>
      </c>
      <c r="J109" t="s">
        <v>5235</v>
      </c>
      <c r="K109">
        <v>57262</v>
      </c>
    </row>
    <row r="110" spans="1:12" hidden="1" x14ac:dyDescent="0.35">
      <c r="A110" t="s">
        <v>5233</v>
      </c>
      <c r="C110">
        <v>174030880023</v>
      </c>
      <c r="D110" t="s">
        <v>5237</v>
      </c>
      <c r="E110" t="s">
        <v>5238</v>
      </c>
      <c r="F110" t="s">
        <v>5236</v>
      </c>
      <c r="G110">
        <v>33</v>
      </c>
      <c r="H110" t="s">
        <v>90</v>
      </c>
      <c r="I110">
        <v>3131</v>
      </c>
      <c r="J110" t="s">
        <v>5238</v>
      </c>
      <c r="K110">
        <v>57262</v>
      </c>
    </row>
    <row r="111" spans="1:12" hidden="1" x14ac:dyDescent="0.35">
      <c r="A111" t="s">
        <v>5239</v>
      </c>
      <c r="C111">
        <v>174030880024</v>
      </c>
      <c r="D111" t="s">
        <v>5240</v>
      </c>
      <c r="E111" t="s">
        <v>5241</v>
      </c>
      <c r="F111" t="s">
        <v>5242</v>
      </c>
      <c r="G111">
        <v>30</v>
      </c>
      <c r="H111" t="s">
        <v>1062</v>
      </c>
      <c r="I111">
        <v>709</v>
      </c>
      <c r="J111" t="s">
        <v>5241</v>
      </c>
      <c r="K111">
        <v>59620</v>
      </c>
    </row>
    <row r="112" spans="1:12" hidden="1" x14ac:dyDescent="0.35">
      <c r="A112" t="s">
        <v>5243</v>
      </c>
      <c r="C112">
        <v>174030880055</v>
      </c>
      <c r="D112" t="s">
        <v>5244</v>
      </c>
      <c r="E112" t="s">
        <v>5245</v>
      </c>
      <c r="F112" t="s">
        <v>5246</v>
      </c>
      <c r="G112">
        <v>40</v>
      </c>
      <c r="H112" t="s">
        <v>5198</v>
      </c>
      <c r="I112">
        <v>10003</v>
      </c>
      <c r="J112" t="s">
        <v>5245</v>
      </c>
      <c r="K112">
        <v>29990</v>
      </c>
    </row>
    <row r="113" spans="1:11" hidden="1" x14ac:dyDescent="0.35">
      <c r="A113" t="s">
        <v>5247</v>
      </c>
      <c r="C113">
        <v>174030880064</v>
      </c>
      <c r="D113" t="s">
        <v>5248</v>
      </c>
      <c r="E113" t="s">
        <v>5249</v>
      </c>
      <c r="F113" t="s">
        <v>5250</v>
      </c>
      <c r="G113">
        <v>23</v>
      </c>
      <c r="H113" t="s">
        <v>5251</v>
      </c>
      <c r="I113">
        <v>3015</v>
      </c>
      <c r="J113" t="s">
        <v>5249</v>
      </c>
      <c r="K113">
        <v>51998</v>
      </c>
    </row>
    <row r="114" spans="1:11" hidden="1" x14ac:dyDescent="0.35">
      <c r="A114" t="s">
        <v>5320</v>
      </c>
      <c r="C114">
        <v>174030886584</v>
      </c>
      <c r="D114" t="s">
        <v>5321</v>
      </c>
      <c r="E114" t="s">
        <v>5322</v>
      </c>
      <c r="F114" t="s">
        <v>5323</v>
      </c>
      <c r="G114">
        <v>20</v>
      </c>
      <c r="H114" t="s">
        <v>215</v>
      </c>
      <c r="I114">
        <v>862</v>
      </c>
      <c r="J114" t="s">
        <v>5322</v>
      </c>
      <c r="K114">
        <v>51998</v>
      </c>
    </row>
    <row r="115" spans="1:11" hidden="1" x14ac:dyDescent="0.35">
      <c r="A115" t="s">
        <v>5324</v>
      </c>
      <c r="C115">
        <v>174030886626</v>
      </c>
      <c r="D115" t="s">
        <v>5325</v>
      </c>
      <c r="E115" t="s">
        <v>5326</v>
      </c>
      <c r="F115" t="s">
        <v>5327</v>
      </c>
      <c r="G115">
        <v>21</v>
      </c>
      <c r="H115" t="s">
        <v>5198</v>
      </c>
      <c r="I115">
        <v>860</v>
      </c>
      <c r="J115" t="s">
        <v>5326</v>
      </c>
      <c r="K115">
        <v>51998</v>
      </c>
    </row>
    <row r="116" spans="1:11" hidden="1" x14ac:dyDescent="0.35">
      <c r="A116" t="s">
        <v>5346</v>
      </c>
      <c r="C116">
        <v>174030924079</v>
      </c>
      <c r="D116" t="s">
        <v>5347</v>
      </c>
      <c r="E116" t="s">
        <v>5348</v>
      </c>
      <c r="F116" t="s">
        <v>5349</v>
      </c>
      <c r="G116">
        <v>30</v>
      </c>
      <c r="H116" t="s">
        <v>5350</v>
      </c>
      <c r="I116">
        <v>3127</v>
      </c>
      <c r="J116" t="s">
        <v>5348</v>
      </c>
      <c r="K116">
        <v>57262</v>
      </c>
    </row>
    <row r="117" spans="1:11" hidden="1" x14ac:dyDescent="0.35">
      <c r="A117" t="s">
        <v>5355</v>
      </c>
      <c r="C117">
        <v>174030924191</v>
      </c>
      <c r="D117" t="s">
        <v>5356</v>
      </c>
      <c r="E117" t="s">
        <v>5357</v>
      </c>
      <c r="F117" t="s">
        <v>5358</v>
      </c>
      <c r="G117">
        <v>36</v>
      </c>
      <c r="H117" t="s">
        <v>20</v>
      </c>
      <c r="I117">
        <v>3088</v>
      </c>
      <c r="J117" t="s">
        <v>5357</v>
      </c>
      <c r="K117">
        <v>67190</v>
      </c>
    </row>
    <row r="118" spans="1:11" hidden="1" x14ac:dyDescent="0.35">
      <c r="A118" t="s">
        <v>5269</v>
      </c>
      <c r="C118">
        <v>174030930795</v>
      </c>
      <c r="D118" t="s">
        <v>5270</v>
      </c>
      <c r="E118" t="s">
        <v>5271</v>
      </c>
      <c r="F118" t="s">
        <v>5272</v>
      </c>
      <c r="G118">
        <v>24</v>
      </c>
      <c r="H118" t="s">
        <v>5198</v>
      </c>
      <c r="I118">
        <v>3075</v>
      </c>
      <c r="J118" t="s">
        <v>5271</v>
      </c>
      <c r="K118">
        <v>51998</v>
      </c>
    </row>
    <row r="119" spans="1:11" hidden="1" x14ac:dyDescent="0.35">
      <c r="A119" t="s">
        <v>5273</v>
      </c>
      <c r="C119">
        <v>174030930878</v>
      </c>
      <c r="D119" t="s">
        <v>5274</v>
      </c>
      <c r="E119" t="s">
        <v>5275</v>
      </c>
      <c r="F119" t="s">
        <v>5276</v>
      </c>
      <c r="G119">
        <v>39</v>
      </c>
      <c r="H119" t="s">
        <v>5277</v>
      </c>
      <c r="I119" t="s">
        <v>5278</v>
      </c>
      <c r="J119" t="s">
        <v>5275</v>
      </c>
      <c r="K119">
        <v>72790</v>
      </c>
    </row>
    <row r="120" spans="1:11" hidden="1" x14ac:dyDescent="0.35">
      <c r="A120" t="s">
        <v>5279</v>
      </c>
      <c r="C120">
        <v>174030930904</v>
      </c>
      <c r="D120" t="s">
        <v>5280</v>
      </c>
      <c r="E120" t="s">
        <v>5281</v>
      </c>
      <c r="F120" t="s">
        <v>5282</v>
      </c>
      <c r="G120">
        <v>9</v>
      </c>
      <c r="H120" t="s">
        <v>5283</v>
      </c>
      <c r="I120">
        <v>850</v>
      </c>
      <c r="J120" t="s">
        <v>5281</v>
      </c>
      <c r="K120">
        <v>22962</v>
      </c>
    </row>
    <row r="121" spans="1:11" hidden="1" x14ac:dyDescent="0.35">
      <c r="A121" t="s">
        <v>5279</v>
      </c>
      <c r="C121">
        <v>174030930906</v>
      </c>
      <c r="D121" t="s">
        <v>5284</v>
      </c>
      <c r="E121" t="s">
        <v>5285</v>
      </c>
      <c r="F121" t="s">
        <v>5282</v>
      </c>
      <c r="G121">
        <v>5</v>
      </c>
      <c r="H121" t="s">
        <v>4532</v>
      </c>
      <c r="I121">
        <v>850</v>
      </c>
      <c r="J121" t="s">
        <v>5285</v>
      </c>
      <c r="K121">
        <v>22962</v>
      </c>
    </row>
    <row r="122" spans="1:11" hidden="1" x14ac:dyDescent="0.35">
      <c r="A122" t="s">
        <v>5328</v>
      </c>
      <c r="C122">
        <v>174030936927</v>
      </c>
      <c r="D122" t="s">
        <v>5329</v>
      </c>
      <c r="E122" t="s">
        <v>5330</v>
      </c>
      <c r="F122" t="s">
        <v>5331</v>
      </c>
      <c r="G122">
        <v>29</v>
      </c>
      <c r="H122" t="s">
        <v>90</v>
      </c>
      <c r="I122">
        <v>3068</v>
      </c>
      <c r="J122" t="s">
        <v>5330</v>
      </c>
      <c r="K122">
        <v>54535</v>
      </c>
    </row>
    <row r="123" spans="1:11" hidden="1" x14ac:dyDescent="0.35">
      <c r="A123" t="s">
        <v>5328</v>
      </c>
      <c r="C123">
        <v>174030936928</v>
      </c>
      <c r="D123" t="s">
        <v>5332</v>
      </c>
      <c r="E123" t="s">
        <v>5333</v>
      </c>
      <c r="F123" t="s">
        <v>5331</v>
      </c>
      <c r="G123">
        <v>30</v>
      </c>
      <c r="H123" t="s">
        <v>20</v>
      </c>
      <c r="I123">
        <v>3068</v>
      </c>
      <c r="J123" t="s">
        <v>5333</v>
      </c>
      <c r="K123">
        <v>54535</v>
      </c>
    </row>
    <row r="124" spans="1:11" hidden="1" x14ac:dyDescent="0.35">
      <c r="A124" t="s">
        <v>5328</v>
      </c>
      <c r="C124">
        <v>174030936929</v>
      </c>
      <c r="D124" t="s">
        <v>5334</v>
      </c>
      <c r="E124" t="s">
        <v>5335</v>
      </c>
      <c r="F124" t="s">
        <v>5331</v>
      </c>
      <c r="G124">
        <v>31</v>
      </c>
      <c r="H124" t="s">
        <v>20</v>
      </c>
      <c r="I124">
        <v>3068</v>
      </c>
      <c r="J124" t="s">
        <v>5335</v>
      </c>
      <c r="K124">
        <v>54535</v>
      </c>
    </row>
    <row r="125" spans="1:11" hidden="1" x14ac:dyDescent="0.35">
      <c r="A125" t="s">
        <v>5336</v>
      </c>
      <c r="C125">
        <v>174030936995</v>
      </c>
      <c r="D125" t="s">
        <v>5337</v>
      </c>
      <c r="E125" t="s">
        <v>5338</v>
      </c>
      <c r="F125" t="s">
        <v>5339</v>
      </c>
      <c r="G125">
        <v>9</v>
      </c>
      <c r="H125" t="s">
        <v>20</v>
      </c>
      <c r="I125">
        <v>851</v>
      </c>
      <c r="J125" t="s">
        <v>5338</v>
      </c>
      <c r="K125">
        <v>22962</v>
      </c>
    </row>
    <row r="126" spans="1:11" hidden="1" x14ac:dyDescent="0.35">
      <c r="A126" t="s">
        <v>5336</v>
      </c>
      <c r="C126">
        <v>174030936996</v>
      </c>
      <c r="D126" t="s">
        <v>5340</v>
      </c>
      <c r="E126" t="s">
        <v>5341</v>
      </c>
      <c r="F126" t="s">
        <v>5339</v>
      </c>
      <c r="G126">
        <v>5</v>
      </c>
      <c r="H126" t="s">
        <v>128</v>
      </c>
      <c r="I126">
        <v>851</v>
      </c>
      <c r="J126" t="s">
        <v>5341</v>
      </c>
      <c r="K126">
        <v>22962</v>
      </c>
    </row>
    <row r="127" spans="1:11" hidden="1" x14ac:dyDescent="0.35">
      <c r="A127" t="s">
        <v>5336</v>
      </c>
      <c r="C127">
        <v>174030936997</v>
      </c>
      <c r="D127" t="s">
        <v>5342</v>
      </c>
      <c r="E127" t="s">
        <v>5343</v>
      </c>
      <c r="F127" t="s">
        <v>5339</v>
      </c>
      <c r="G127">
        <v>9</v>
      </c>
      <c r="H127" t="s">
        <v>128</v>
      </c>
      <c r="I127">
        <v>851</v>
      </c>
      <c r="J127" t="s">
        <v>5343</v>
      </c>
      <c r="K127">
        <v>22962</v>
      </c>
    </row>
    <row r="128" spans="1:11" hidden="1" x14ac:dyDescent="0.35">
      <c r="A128" t="s">
        <v>5336</v>
      </c>
      <c r="C128">
        <v>174030936998</v>
      </c>
      <c r="D128" t="s">
        <v>5344</v>
      </c>
      <c r="E128" t="s">
        <v>5345</v>
      </c>
      <c r="F128" t="s">
        <v>5339</v>
      </c>
      <c r="G128">
        <v>9</v>
      </c>
      <c r="H128" t="s">
        <v>1029</v>
      </c>
      <c r="I128">
        <v>851</v>
      </c>
      <c r="J128" t="s">
        <v>5345</v>
      </c>
      <c r="K128">
        <v>22962</v>
      </c>
    </row>
    <row r="129" spans="1:12" hidden="1" x14ac:dyDescent="0.35">
      <c r="A129" t="s">
        <v>5296</v>
      </c>
      <c r="C129">
        <v>174030948692</v>
      </c>
      <c r="D129" t="s">
        <v>5297</v>
      </c>
      <c r="E129" t="s">
        <v>5298</v>
      </c>
      <c r="F129" t="s">
        <v>5299</v>
      </c>
      <c r="G129">
        <v>38</v>
      </c>
      <c r="H129" t="s">
        <v>25</v>
      </c>
      <c r="I129">
        <v>3100</v>
      </c>
      <c r="J129" t="s">
        <v>5298</v>
      </c>
      <c r="K129">
        <v>59620</v>
      </c>
    </row>
    <row r="130" spans="1:12" hidden="1" x14ac:dyDescent="0.35">
      <c r="A130" t="s">
        <v>5300</v>
      </c>
      <c r="C130">
        <v>174030948695</v>
      </c>
      <c r="D130" t="s">
        <v>5301</v>
      </c>
      <c r="E130" t="s">
        <v>5302</v>
      </c>
      <c r="F130" t="s">
        <v>5303</v>
      </c>
      <c r="G130">
        <v>35</v>
      </c>
      <c r="H130" t="s">
        <v>801</v>
      </c>
      <c r="I130">
        <v>3117</v>
      </c>
      <c r="J130" t="s">
        <v>5302</v>
      </c>
      <c r="K130">
        <v>57327</v>
      </c>
    </row>
    <row r="131" spans="1:12" hidden="1" x14ac:dyDescent="0.35">
      <c r="A131" t="s">
        <v>5304</v>
      </c>
      <c r="C131">
        <v>174030948697</v>
      </c>
      <c r="D131" t="s">
        <v>5305</v>
      </c>
      <c r="E131" t="s">
        <v>5306</v>
      </c>
      <c r="F131" t="s">
        <v>5307</v>
      </c>
      <c r="G131">
        <v>40</v>
      </c>
      <c r="H131" t="s">
        <v>25</v>
      </c>
      <c r="I131">
        <v>940</v>
      </c>
      <c r="J131" t="s">
        <v>5306</v>
      </c>
      <c r="K131">
        <v>59990</v>
      </c>
    </row>
    <row r="132" spans="1:12" hidden="1" x14ac:dyDescent="0.35">
      <c r="A132" t="s">
        <v>6138</v>
      </c>
      <c r="C132">
        <v>174035511631</v>
      </c>
      <c r="D132" t="s">
        <v>6139</v>
      </c>
      <c r="E132" t="s">
        <v>6140</v>
      </c>
      <c r="F132" t="s">
        <v>6141</v>
      </c>
      <c r="G132">
        <v>38</v>
      </c>
      <c r="H132" t="s">
        <v>5076</v>
      </c>
      <c r="I132">
        <v>3163</v>
      </c>
      <c r="J132" t="s">
        <v>6140</v>
      </c>
      <c r="K132">
        <v>95190</v>
      </c>
    </row>
    <row r="133" spans="1:12" hidden="1" x14ac:dyDescent="0.35">
      <c r="A133" t="s">
        <v>401</v>
      </c>
      <c r="C133">
        <v>174056324759</v>
      </c>
      <c r="D133" t="s">
        <v>404</v>
      </c>
      <c r="E133" t="str">
        <f>I133&amp;LEFT(H133) &amp; IFERROR(MID(H133,FIND("/",H133)+1,1),"")&amp;G133</f>
        <v>10000N45</v>
      </c>
      <c r="F133" t="s">
        <v>403</v>
      </c>
      <c r="G133">
        <v>45</v>
      </c>
      <c r="H133" t="s">
        <v>90</v>
      </c>
      <c r="I133">
        <v>10000</v>
      </c>
      <c r="K133">
        <v>38403.54</v>
      </c>
    </row>
    <row r="134" spans="1:12" hidden="1" x14ac:dyDescent="0.35">
      <c r="A134" t="s">
        <v>401</v>
      </c>
      <c r="C134">
        <v>174200116846</v>
      </c>
      <c r="D134" t="s">
        <v>405</v>
      </c>
      <c r="E134" t="str">
        <f>I134&amp;LEFT(H134) &amp; IFERROR(MID(H134,FIND("/",H134)+1,1),"")&amp;G134</f>
        <v>10000G40</v>
      </c>
      <c r="F134" t="s">
        <v>403</v>
      </c>
      <c r="G134">
        <v>40</v>
      </c>
      <c r="H134" t="s">
        <v>406</v>
      </c>
      <c r="I134">
        <v>10000</v>
      </c>
      <c r="K134">
        <v>38403.54</v>
      </c>
    </row>
    <row r="135" spans="1:12" hidden="1" x14ac:dyDescent="0.35">
      <c r="A135" t="s">
        <v>401</v>
      </c>
      <c r="C135">
        <v>174200116850</v>
      </c>
      <c r="D135" t="s">
        <v>408</v>
      </c>
      <c r="E135" t="str">
        <f>I135&amp;LEFT(H135) &amp; IFERROR(MID(H135,FIND("/",H135)+1,1),"")&amp;G135</f>
        <v>10000G45</v>
      </c>
      <c r="F135" t="s">
        <v>403</v>
      </c>
      <c r="G135">
        <v>45</v>
      </c>
      <c r="H135" t="s">
        <v>406</v>
      </c>
      <c r="I135">
        <v>10000</v>
      </c>
      <c r="K135">
        <v>38403.54</v>
      </c>
      <c r="L135">
        <v>9</v>
      </c>
    </row>
    <row r="136" spans="1:12" hidden="1" x14ac:dyDescent="0.35">
      <c r="A136" t="s">
        <v>4989</v>
      </c>
      <c r="C136">
        <v>174200422305</v>
      </c>
      <c r="D136" t="s">
        <v>5020</v>
      </c>
      <c r="E136" t="str">
        <f>I136&amp;LEFT(H136) &amp; IFERROR(MID(H136,FIND("/",H136)+1,1),"")&amp;G136</f>
        <v>3102N34</v>
      </c>
      <c r="F136" t="s">
        <v>4991</v>
      </c>
      <c r="G136">
        <v>34</v>
      </c>
      <c r="H136" t="s">
        <v>90</v>
      </c>
      <c r="I136">
        <v>3102</v>
      </c>
      <c r="K136">
        <v>41552</v>
      </c>
      <c r="L136">
        <v>1</v>
      </c>
    </row>
    <row r="137" spans="1:12" hidden="1" x14ac:dyDescent="0.35">
      <c r="A137" t="s">
        <v>250</v>
      </c>
      <c r="C137">
        <v>174200422309</v>
      </c>
      <c r="D137" t="s">
        <v>254</v>
      </c>
      <c r="E137" t="str">
        <f>I137&amp;LEFT(H137) &amp; IFERROR(MID(H137,FIND("/",H137)+1,1),"")&amp;G137</f>
        <v>4041NB44</v>
      </c>
      <c r="F137" t="s">
        <v>252</v>
      </c>
      <c r="G137">
        <v>44</v>
      </c>
      <c r="H137" t="s">
        <v>18</v>
      </c>
      <c r="I137">
        <v>4041</v>
      </c>
      <c r="K137">
        <v>78390</v>
      </c>
      <c r="L137">
        <v>10</v>
      </c>
    </row>
    <row r="138" spans="1:12" hidden="1" x14ac:dyDescent="0.35">
      <c r="A138" t="s">
        <v>5031</v>
      </c>
      <c r="C138">
        <v>174200499385</v>
      </c>
      <c r="D138" t="s">
        <v>5034</v>
      </c>
      <c r="E138" t="str">
        <f>I138&amp;LEFT(H138) &amp; IFERROR(MID(H138,FIND("/",H138)+1,1),"")&amp;G138</f>
        <v>3137GR27</v>
      </c>
      <c r="F138" t="s">
        <v>5033</v>
      </c>
      <c r="G138">
        <v>27</v>
      </c>
      <c r="H138" t="s">
        <v>5035</v>
      </c>
      <c r="I138">
        <v>3137</v>
      </c>
      <c r="K138">
        <v>65290</v>
      </c>
      <c r="L138">
        <v>2</v>
      </c>
    </row>
    <row r="139" spans="1:12" hidden="1" x14ac:dyDescent="0.35">
      <c r="A139" t="s">
        <v>5031</v>
      </c>
      <c r="C139">
        <v>174200499386</v>
      </c>
      <c r="D139" t="s">
        <v>5042</v>
      </c>
      <c r="E139" t="str">
        <f>I139&amp;LEFT(H139) &amp; IFERROR(MID(H139,FIND("/",H139)+1,1),"")&amp;G139</f>
        <v>3137GR28</v>
      </c>
      <c r="F139" t="s">
        <v>5033</v>
      </c>
      <c r="G139">
        <v>28</v>
      </c>
      <c r="H139" t="s">
        <v>5035</v>
      </c>
      <c r="I139">
        <v>3137</v>
      </c>
      <c r="K139">
        <v>65290</v>
      </c>
      <c r="L139">
        <v>1</v>
      </c>
    </row>
    <row r="140" spans="1:12" hidden="1" x14ac:dyDescent="0.35">
      <c r="A140" t="s">
        <v>5031</v>
      </c>
      <c r="C140">
        <v>174200499387</v>
      </c>
      <c r="D140" t="s">
        <v>5032</v>
      </c>
      <c r="E140" t="str">
        <f>I140&amp;LEFT(H140) &amp; IFERROR(MID(H140,FIND("/",H140)+1,1),"")&amp;G140</f>
        <v>3137V28</v>
      </c>
      <c r="F140" t="s">
        <v>5033</v>
      </c>
      <c r="G140">
        <v>28</v>
      </c>
      <c r="H140" t="s">
        <v>1705</v>
      </c>
      <c r="I140">
        <v>3137</v>
      </c>
      <c r="K140">
        <v>65290</v>
      </c>
      <c r="L140">
        <v>1</v>
      </c>
    </row>
    <row r="141" spans="1:12" hidden="1" x14ac:dyDescent="0.35">
      <c r="A141" t="s">
        <v>5031</v>
      </c>
      <c r="C141">
        <v>174200499389</v>
      </c>
      <c r="D141" t="s">
        <v>5047</v>
      </c>
      <c r="E141" t="str">
        <f>I141&amp;LEFT(H141) &amp; IFERROR(MID(H141,FIND("/",H141)+1,1),"")&amp;G141</f>
        <v>3137V29</v>
      </c>
      <c r="F141" t="s">
        <v>5033</v>
      </c>
      <c r="G141">
        <v>29</v>
      </c>
      <c r="H141" t="s">
        <v>1705</v>
      </c>
      <c r="I141">
        <v>3137</v>
      </c>
      <c r="K141">
        <v>65290</v>
      </c>
      <c r="L141">
        <v>2</v>
      </c>
    </row>
    <row r="142" spans="1:12" hidden="1" x14ac:dyDescent="0.35">
      <c r="A142" t="s">
        <v>5031</v>
      </c>
      <c r="C142">
        <v>174200499391</v>
      </c>
      <c r="D142" t="s">
        <v>5056</v>
      </c>
      <c r="E142" t="str">
        <f>I142&amp;LEFT(H142) &amp; IFERROR(MID(H142,FIND("/",H142)+1,1),"")&amp;G142</f>
        <v>3137V31</v>
      </c>
      <c r="F142" t="s">
        <v>5033</v>
      </c>
      <c r="G142">
        <v>31</v>
      </c>
      <c r="H142" t="s">
        <v>1705</v>
      </c>
      <c r="I142">
        <v>3137</v>
      </c>
      <c r="K142">
        <v>65290</v>
      </c>
      <c r="L142">
        <v>3</v>
      </c>
    </row>
    <row r="143" spans="1:12" hidden="1" x14ac:dyDescent="0.35">
      <c r="A143" t="s">
        <v>5031</v>
      </c>
      <c r="C143">
        <v>174200499394</v>
      </c>
      <c r="D143" t="s">
        <v>5061</v>
      </c>
      <c r="E143" t="str">
        <f>I143&amp;LEFT(H143) &amp; IFERROR(MID(H143,FIND("/",H143)+1,1),"")&amp;G143</f>
        <v>3137GR33</v>
      </c>
      <c r="F143" t="s">
        <v>5033</v>
      </c>
      <c r="G143">
        <v>33</v>
      </c>
      <c r="H143" t="s">
        <v>5035</v>
      </c>
      <c r="I143">
        <v>3137</v>
      </c>
      <c r="K143">
        <v>65290</v>
      </c>
    </row>
    <row r="144" spans="1:12" hidden="1" x14ac:dyDescent="0.35">
      <c r="A144" t="s">
        <v>5031</v>
      </c>
      <c r="C144">
        <v>174200499396</v>
      </c>
      <c r="D144" t="s">
        <v>5065</v>
      </c>
      <c r="E144" t="str">
        <f>I144&amp;LEFT(H144) &amp; IFERROR(MID(H144,FIND("/",H144)+1,1),"")&amp;G144</f>
        <v>3137GR34</v>
      </c>
      <c r="F144" t="s">
        <v>5033</v>
      </c>
      <c r="G144">
        <v>34</v>
      </c>
      <c r="H144" t="s">
        <v>5035</v>
      </c>
      <c r="I144">
        <v>3137</v>
      </c>
      <c r="K144">
        <v>65290</v>
      </c>
    </row>
    <row r="145" spans="1:12" hidden="1" x14ac:dyDescent="0.35">
      <c r="A145" t="s">
        <v>5031</v>
      </c>
      <c r="C145">
        <v>174200499397</v>
      </c>
      <c r="D145" t="s">
        <v>5067</v>
      </c>
      <c r="E145" t="str">
        <f>I145&amp;LEFT(H145) &amp; IFERROR(MID(H145,FIND("/",H145)+1,1),"")&amp;G145</f>
        <v>3137V34</v>
      </c>
      <c r="F145" t="s">
        <v>5033</v>
      </c>
      <c r="G145">
        <v>34</v>
      </c>
      <c r="H145" t="s">
        <v>1705</v>
      </c>
      <c r="I145">
        <v>3137</v>
      </c>
      <c r="K145">
        <v>65290</v>
      </c>
    </row>
    <row r="146" spans="1:12" hidden="1" x14ac:dyDescent="0.35">
      <c r="A146" t="s">
        <v>4982</v>
      </c>
      <c r="C146">
        <v>174200751573</v>
      </c>
      <c r="D146" t="s">
        <v>4983</v>
      </c>
      <c r="E146" t="str">
        <f>I146&amp;LEFT(H146) &amp; IFERROR(MID(H146,FIND("/",H146)+1,1),"")&amp;G146</f>
        <v>3123N36</v>
      </c>
      <c r="F146" t="s">
        <v>4984</v>
      </c>
      <c r="G146">
        <v>36</v>
      </c>
      <c r="H146" t="s">
        <v>90</v>
      </c>
      <c r="I146">
        <v>3123</v>
      </c>
      <c r="K146">
        <v>67190</v>
      </c>
      <c r="L146">
        <v>1</v>
      </c>
    </row>
    <row r="147" spans="1:12" hidden="1" x14ac:dyDescent="0.35">
      <c r="A147" t="s">
        <v>87</v>
      </c>
      <c r="C147">
        <v>174200984157</v>
      </c>
      <c r="D147" t="s">
        <v>93</v>
      </c>
      <c r="E147" t="str">
        <f>I147&amp;LEFT(H147) &amp; IFERROR(MID(H147,FIND("/",H147)+1,1),"")&amp;G147</f>
        <v>3090N36</v>
      </c>
      <c r="F147" t="s">
        <v>89</v>
      </c>
      <c r="G147">
        <v>36</v>
      </c>
      <c r="H147" t="s">
        <v>90</v>
      </c>
      <c r="I147">
        <v>3090</v>
      </c>
      <c r="K147">
        <v>78390</v>
      </c>
      <c r="L147">
        <v>1</v>
      </c>
    </row>
    <row r="148" spans="1:12" hidden="1" x14ac:dyDescent="0.35">
      <c r="A148" t="s">
        <v>5071</v>
      </c>
      <c r="C148">
        <v>174201061515</v>
      </c>
      <c r="D148" t="s">
        <v>5077</v>
      </c>
      <c r="E148" t="str">
        <f>I148&amp;LEFT(H148) &amp; IFERROR(MID(H148,FIND("/",H148)+1,1),"")&amp;G148</f>
        <v>3103B28</v>
      </c>
      <c r="F148" t="s">
        <v>5073</v>
      </c>
      <c r="G148">
        <v>28</v>
      </c>
      <c r="H148" t="s">
        <v>20</v>
      </c>
      <c r="I148">
        <v>3103</v>
      </c>
      <c r="K148">
        <v>57328</v>
      </c>
      <c r="L148">
        <v>2</v>
      </c>
    </row>
    <row r="149" spans="1:12" hidden="1" x14ac:dyDescent="0.35">
      <c r="A149" t="s">
        <v>5071</v>
      </c>
      <c r="C149">
        <v>174201061516</v>
      </c>
      <c r="D149" t="s">
        <v>5078</v>
      </c>
      <c r="E149" t="str">
        <f>I149&amp;LEFT(H149) &amp; IFERROR(MID(H149,FIND("/",H149)+1,1),"")&amp;G149</f>
        <v>3103F28</v>
      </c>
      <c r="F149" t="s">
        <v>5073</v>
      </c>
      <c r="G149">
        <v>28</v>
      </c>
      <c r="H149" t="s">
        <v>128</v>
      </c>
      <c r="I149">
        <v>3103</v>
      </c>
      <c r="K149">
        <v>57328</v>
      </c>
      <c r="L149">
        <v>2</v>
      </c>
    </row>
    <row r="150" spans="1:12" hidden="1" x14ac:dyDescent="0.35">
      <c r="A150" t="s">
        <v>5071</v>
      </c>
      <c r="C150">
        <v>174201061517</v>
      </c>
      <c r="D150" t="s">
        <v>5079</v>
      </c>
      <c r="E150" t="str">
        <f>I150&amp;LEFT(H150) &amp; IFERROR(MID(H150,FIND("/",H150)+1,1),"")&amp;G150</f>
        <v>3103N28</v>
      </c>
      <c r="F150" t="s">
        <v>5073</v>
      </c>
      <c r="G150">
        <v>28</v>
      </c>
      <c r="H150" t="s">
        <v>90</v>
      </c>
      <c r="I150">
        <v>3103</v>
      </c>
      <c r="K150">
        <v>57328</v>
      </c>
      <c r="L150">
        <v>1</v>
      </c>
    </row>
    <row r="151" spans="1:12" hidden="1" x14ac:dyDescent="0.35">
      <c r="A151" t="s">
        <v>5071</v>
      </c>
      <c r="C151">
        <v>174201061518</v>
      </c>
      <c r="D151" t="s">
        <v>5080</v>
      </c>
      <c r="E151" t="str">
        <f>I151&amp;LEFT(H151) &amp; IFERROR(MID(H151,FIND("/",H151)+1,1),"")&amp;G151</f>
        <v>3103R28</v>
      </c>
      <c r="F151" t="s">
        <v>5073</v>
      </c>
      <c r="G151">
        <v>28</v>
      </c>
      <c r="H151" t="s">
        <v>1755</v>
      </c>
      <c r="I151">
        <v>3103</v>
      </c>
      <c r="K151">
        <v>57328</v>
      </c>
      <c r="L151">
        <v>1</v>
      </c>
    </row>
    <row r="152" spans="1:12" hidden="1" x14ac:dyDescent="0.35">
      <c r="A152" t="s">
        <v>5071</v>
      </c>
      <c r="C152">
        <v>174201061519</v>
      </c>
      <c r="D152" t="s">
        <v>5081</v>
      </c>
      <c r="E152" t="str">
        <f>I152&amp;LEFT(H152) &amp; IFERROR(MID(H152,FIND("/",H152)+1,1),"")&amp;G152</f>
        <v>3103B29</v>
      </c>
      <c r="F152" t="s">
        <v>5073</v>
      </c>
      <c r="G152">
        <v>29</v>
      </c>
      <c r="H152" t="s">
        <v>20</v>
      </c>
      <c r="I152">
        <v>3103</v>
      </c>
      <c r="K152">
        <v>57328</v>
      </c>
      <c r="L152">
        <v>1</v>
      </c>
    </row>
    <row r="153" spans="1:12" hidden="1" x14ac:dyDescent="0.35">
      <c r="A153" t="s">
        <v>5071</v>
      </c>
      <c r="C153">
        <v>174201061520</v>
      </c>
      <c r="D153" t="s">
        <v>5082</v>
      </c>
      <c r="E153" t="str">
        <f>I153&amp;LEFT(H153) &amp; IFERROR(MID(H153,FIND("/",H153)+1,1),"")&amp;G153</f>
        <v>3103F29</v>
      </c>
      <c r="F153" t="s">
        <v>5073</v>
      </c>
      <c r="G153">
        <v>29</v>
      </c>
      <c r="H153" t="s">
        <v>128</v>
      </c>
      <c r="I153">
        <v>3103</v>
      </c>
      <c r="K153">
        <v>57328</v>
      </c>
      <c r="L153">
        <v>2</v>
      </c>
    </row>
    <row r="154" spans="1:12" hidden="1" x14ac:dyDescent="0.35">
      <c r="A154" t="s">
        <v>5071</v>
      </c>
      <c r="C154">
        <v>174201061521</v>
      </c>
      <c r="D154" t="s">
        <v>5083</v>
      </c>
      <c r="E154" t="str">
        <f>I154&amp;LEFT(H154) &amp; IFERROR(MID(H154,FIND("/",H154)+1,1),"")&amp;G154</f>
        <v>3103N29</v>
      </c>
      <c r="F154" t="s">
        <v>5073</v>
      </c>
      <c r="G154">
        <v>29</v>
      </c>
      <c r="H154" t="s">
        <v>90</v>
      </c>
      <c r="I154">
        <v>3103</v>
      </c>
      <c r="K154">
        <v>57328</v>
      </c>
      <c r="L154">
        <v>1</v>
      </c>
    </row>
    <row r="155" spans="1:12" hidden="1" x14ac:dyDescent="0.35">
      <c r="A155" t="s">
        <v>5071</v>
      </c>
      <c r="C155">
        <v>174201061522</v>
      </c>
      <c r="D155" t="s">
        <v>5084</v>
      </c>
      <c r="E155" t="str">
        <f>I155&amp;LEFT(H155) &amp; IFERROR(MID(H155,FIND("/",H155)+1,1),"")&amp;G155</f>
        <v>3103R29</v>
      </c>
      <c r="F155" t="s">
        <v>5073</v>
      </c>
      <c r="G155">
        <v>29</v>
      </c>
      <c r="H155" t="s">
        <v>1755</v>
      </c>
      <c r="I155">
        <v>3103</v>
      </c>
      <c r="K155">
        <v>57328</v>
      </c>
      <c r="L155">
        <v>1</v>
      </c>
    </row>
    <row r="156" spans="1:12" hidden="1" x14ac:dyDescent="0.35">
      <c r="A156" t="s">
        <v>5071</v>
      </c>
      <c r="C156">
        <v>174201061523</v>
      </c>
      <c r="D156" t="s">
        <v>5087</v>
      </c>
      <c r="E156" t="str">
        <f>I156&amp;LEFT(H156) &amp; IFERROR(MID(H156,FIND("/",H156)+1,1),"")&amp;G156</f>
        <v>3103F31</v>
      </c>
      <c r="F156" t="s">
        <v>5073</v>
      </c>
      <c r="G156">
        <v>31</v>
      </c>
      <c r="H156" t="s">
        <v>128</v>
      </c>
      <c r="I156">
        <v>3103</v>
      </c>
      <c r="K156">
        <v>57328</v>
      </c>
      <c r="L156">
        <v>3</v>
      </c>
    </row>
    <row r="157" spans="1:12" hidden="1" x14ac:dyDescent="0.35">
      <c r="A157" t="s">
        <v>5071</v>
      </c>
      <c r="C157">
        <v>174201061524</v>
      </c>
      <c r="D157" t="s">
        <v>5088</v>
      </c>
      <c r="E157" t="str">
        <f>I157&amp;LEFT(H157) &amp; IFERROR(MID(H157,FIND("/",H157)+1,1),"")&amp;G157</f>
        <v>3103N31</v>
      </c>
      <c r="F157" t="s">
        <v>5073</v>
      </c>
      <c r="G157">
        <v>31</v>
      </c>
      <c r="H157" t="s">
        <v>90</v>
      </c>
      <c r="I157">
        <v>3103</v>
      </c>
      <c r="K157">
        <v>57328</v>
      </c>
      <c r="L157">
        <v>4</v>
      </c>
    </row>
    <row r="158" spans="1:12" hidden="1" x14ac:dyDescent="0.35">
      <c r="A158" t="s">
        <v>5071</v>
      </c>
      <c r="C158">
        <v>174201061525</v>
      </c>
      <c r="D158" t="s">
        <v>5090</v>
      </c>
      <c r="E158" t="str">
        <f>I158&amp;LEFT(H158) &amp; IFERROR(MID(H158,FIND("/",H158)+1,1),"")&amp;G158</f>
        <v>3103R31</v>
      </c>
      <c r="F158" t="s">
        <v>5073</v>
      </c>
      <c r="G158">
        <v>31</v>
      </c>
      <c r="H158" t="s">
        <v>1755</v>
      </c>
      <c r="I158">
        <v>3103</v>
      </c>
      <c r="K158">
        <v>57328</v>
      </c>
      <c r="L158">
        <v>1</v>
      </c>
    </row>
    <row r="159" spans="1:12" hidden="1" x14ac:dyDescent="0.35">
      <c r="A159" t="s">
        <v>5071</v>
      </c>
      <c r="C159">
        <v>174201061526</v>
      </c>
      <c r="D159" t="s">
        <v>5091</v>
      </c>
      <c r="E159" t="str">
        <f>I159&amp;LEFT(H159) &amp; IFERROR(MID(H159,FIND("/",H159)+1,1),"")&amp;G159</f>
        <v>3103B32</v>
      </c>
      <c r="F159" t="s">
        <v>5073</v>
      </c>
      <c r="G159">
        <v>32</v>
      </c>
      <c r="H159" t="s">
        <v>20</v>
      </c>
      <c r="I159">
        <v>3103</v>
      </c>
      <c r="K159">
        <v>57328</v>
      </c>
      <c r="L159">
        <v>1</v>
      </c>
    </row>
    <row r="160" spans="1:12" hidden="1" x14ac:dyDescent="0.35">
      <c r="A160" t="s">
        <v>5071</v>
      </c>
      <c r="C160">
        <v>174201061527</v>
      </c>
      <c r="D160" t="s">
        <v>5092</v>
      </c>
      <c r="E160" t="str">
        <f>I160&amp;LEFT(H160) &amp; IFERROR(MID(H160,FIND("/",H160)+1,1),"")&amp;G160</f>
        <v>3103F32</v>
      </c>
      <c r="F160" t="s">
        <v>5073</v>
      </c>
      <c r="G160">
        <v>32</v>
      </c>
      <c r="H160" t="s">
        <v>128</v>
      </c>
      <c r="I160">
        <v>3103</v>
      </c>
      <c r="K160">
        <v>57328</v>
      </c>
      <c r="L160">
        <v>3</v>
      </c>
    </row>
    <row r="161" spans="1:12" hidden="1" x14ac:dyDescent="0.35">
      <c r="A161" t="s">
        <v>5071</v>
      </c>
      <c r="C161">
        <v>174201061528</v>
      </c>
      <c r="D161" t="s">
        <v>5093</v>
      </c>
      <c r="E161" t="str">
        <f>I161&amp;LEFT(H161) &amp; IFERROR(MID(H161,FIND("/",H161)+1,1),"")&amp;G161</f>
        <v>3103N32</v>
      </c>
      <c r="F161" t="s">
        <v>5073</v>
      </c>
      <c r="G161">
        <v>32</v>
      </c>
      <c r="H161" t="s">
        <v>90</v>
      </c>
      <c r="I161">
        <v>3103</v>
      </c>
      <c r="K161">
        <v>57328</v>
      </c>
      <c r="L161">
        <v>1</v>
      </c>
    </row>
    <row r="162" spans="1:12" hidden="1" x14ac:dyDescent="0.35">
      <c r="A162" t="s">
        <v>5071</v>
      </c>
      <c r="C162">
        <v>174201061529</v>
      </c>
      <c r="D162" t="s">
        <v>5094</v>
      </c>
      <c r="E162" t="str">
        <f>I162&amp;LEFT(H162) &amp; IFERROR(MID(H162,FIND("/",H162)+1,1),"")&amp;G162</f>
        <v>3103R32</v>
      </c>
      <c r="F162" t="s">
        <v>5073</v>
      </c>
      <c r="G162">
        <v>32</v>
      </c>
      <c r="H162" t="s">
        <v>1755</v>
      </c>
      <c r="I162">
        <v>3103</v>
      </c>
      <c r="K162">
        <v>57328</v>
      </c>
      <c r="L162">
        <v>2</v>
      </c>
    </row>
    <row r="163" spans="1:12" hidden="1" x14ac:dyDescent="0.35">
      <c r="A163" t="s">
        <v>5071</v>
      </c>
      <c r="C163">
        <v>174201061530</v>
      </c>
      <c r="D163" t="s">
        <v>5095</v>
      </c>
      <c r="E163" t="str">
        <f>I163&amp;LEFT(H163) &amp; IFERROR(MID(H163,FIND("/",H163)+1,1),"")&amp;G163</f>
        <v>3103F33</v>
      </c>
      <c r="F163" t="s">
        <v>5073</v>
      </c>
      <c r="G163">
        <v>33</v>
      </c>
      <c r="H163" t="s">
        <v>128</v>
      </c>
      <c r="I163">
        <v>3103</v>
      </c>
      <c r="K163">
        <v>57328</v>
      </c>
      <c r="L163">
        <v>1</v>
      </c>
    </row>
    <row r="164" spans="1:12" hidden="1" x14ac:dyDescent="0.35">
      <c r="A164" t="s">
        <v>5071</v>
      </c>
      <c r="C164">
        <v>174201061532</v>
      </c>
      <c r="D164" t="s">
        <v>5096</v>
      </c>
      <c r="E164" t="str">
        <f>I164&amp;LEFT(H164) &amp; IFERROR(MID(H164,FIND("/",H164)+1,1),"")&amp;G164</f>
        <v>3103F34</v>
      </c>
      <c r="F164" t="s">
        <v>5073</v>
      </c>
      <c r="G164">
        <v>34</v>
      </c>
      <c r="H164" t="s">
        <v>128</v>
      </c>
      <c r="I164">
        <v>3103</v>
      </c>
      <c r="K164">
        <v>57328</v>
      </c>
      <c r="L164">
        <v>4</v>
      </c>
    </row>
    <row r="165" spans="1:12" hidden="1" x14ac:dyDescent="0.35">
      <c r="A165" t="s">
        <v>5022</v>
      </c>
      <c r="C165">
        <v>174201074772</v>
      </c>
      <c r="D165" t="s">
        <v>5027</v>
      </c>
      <c r="E165" t="str">
        <f>I165&amp;LEFT(H165) &amp; IFERROR(MID(H165,FIND("/",H165)+1,1),"")&amp;G165</f>
        <v>3136F33</v>
      </c>
      <c r="F165" t="s">
        <v>5024</v>
      </c>
      <c r="G165">
        <v>33</v>
      </c>
      <c r="H165" t="s">
        <v>128</v>
      </c>
      <c r="I165">
        <v>3136</v>
      </c>
      <c r="K165">
        <v>63061</v>
      </c>
      <c r="L165">
        <v>1</v>
      </c>
    </row>
    <row r="166" spans="1:12" hidden="1" x14ac:dyDescent="0.35">
      <c r="A166" t="s">
        <v>96</v>
      </c>
      <c r="C166">
        <v>174201106956</v>
      </c>
      <c r="D166" t="s">
        <v>97</v>
      </c>
      <c r="E166" t="str">
        <f>I166&amp;LEFT(H166) &amp; IFERROR(MID(H166,FIND("/",H166)+1,1),"")&amp;G166</f>
        <v>3097N35</v>
      </c>
      <c r="F166" t="s">
        <v>98</v>
      </c>
      <c r="G166">
        <v>35</v>
      </c>
      <c r="H166" t="s">
        <v>90</v>
      </c>
      <c r="I166">
        <v>3097</v>
      </c>
      <c r="K166">
        <v>62390</v>
      </c>
      <c r="L166">
        <v>1</v>
      </c>
    </row>
    <row r="167" spans="1:12" hidden="1" x14ac:dyDescent="0.35">
      <c r="A167" t="s">
        <v>96</v>
      </c>
      <c r="C167">
        <v>174201106958</v>
      </c>
      <c r="D167" t="s">
        <v>101</v>
      </c>
      <c r="E167" t="str">
        <f>I167&amp;LEFT(H167) &amp; IFERROR(MID(H167,FIND("/",H167)+1,1),"")&amp;G167</f>
        <v>3097N40</v>
      </c>
      <c r="F167" t="s">
        <v>98</v>
      </c>
      <c r="G167">
        <v>40</v>
      </c>
      <c r="H167" t="s">
        <v>90</v>
      </c>
      <c r="I167">
        <v>3097</v>
      </c>
      <c r="K167">
        <v>62390</v>
      </c>
      <c r="L167">
        <v>2</v>
      </c>
    </row>
    <row r="168" spans="1:12" hidden="1" x14ac:dyDescent="0.35">
      <c r="A168" t="s">
        <v>4948</v>
      </c>
      <c r="C168">
        <v>174201274911</v>
      </c>
      <c r="D168" t="s">
        <v>4949</v>
      </c>
      <c r="E168" t="str">
        <f>I168&amp;LEFT(H168) &amp; IFERROR(MID(H168,FIND("/",H168)+1,1),"")&amp;G168</f>
        <v>706A35</v>
      </c>
      <c r="F168" t="s">
        <v>4950</v>
      </c>
      <c r="G168">
        <v>35</v>
      </c>
      <c r="H168" t="s">
        <v>799</v>
      </c>
      <c r="I168">
        <v>706</v>
      </c>
      <c r="K168">
        <v>72790</v>
      </c>
      <c r="L168">
        <v>9</v>
      </c>
    </row>
    <row r="169" spans="1:12" hidden="1" x14ac:dyDescent="0.35">
      <c r="A169" t="s">
        <v>250</v>
      </c>
      <c r="C169">
        <v>174278810597</v>
      </c>
      <c r="D169" t="s">
        <v>255</v>
      </c>
      <c r="E169" t="str">
        <f>I169&amp;LEFT(H169) &amp; IFERROR(MID(H169,FIND("/",H169)+1,1),"")&amp;G169</f>
        <v>4041B44</v>
      </c>
      <c r="F169" t="s">
        <v>252</v>
      </c>
      <c r="G169">
        <v>44</v>
      </c>
      <c r="H169" t="s">
        <v>73</v>
      </c>
      <c r="I169">
        <v>4041</v>
      </c>
      <c r="K169">
        <v>78390</v>
      </c>
      <c r="L169">
        <v>5</v>
      </c>
    </row>
    <row r="170" spans="1:12" hidden="1" x14ac:dyDescent="0.35">
      <c r="A170" t="s">
        <v>5031</v>
      </c>
      <c r="C170">
        <v>174279206215</v>
      </c>
      <c r="D170" t="s">
        <v>5055</v>
      </c>
      <c r="E170" t="str">
        <f>I170&amp;LEFT(H170) &amp; IFERROR(MID(H170,FIND("/",H170)+1,1),"")&amp;G170</f>
        <v>3137NN31</v>
      </c>
      <c r="F170" t="s">
        <v>5033</v>
      </c>
      <c r="G170">
        <v>31</v>
      </c>
      <c r="H170" t="s">
        <v>25</v>
      </c>
      <c r="I170">
        <v>3137</v>
      </c>
      <c r="K170">
        <v>65290</v>
      </c>
      <c r="L170">
        <v>9</v>
      </c>
    </row>
    <row r="171" spans="1:12" hidden="1" x14ac:dyDescent="0.35">
      <c r="A171" t="s">
        <v>5031</v>
      </c>
      <c r="C171">
        <v>174279206217</v>
      </c>
      <c r="D171" t="s">
        <v>5063</v>
      </c>
      <c r="E171" t="str">
        <f>I171&amp;LEFT(H171) &amp; IFERROR(MID(H171,FIND("/",H171)+1,1),"")&amp;G171</f>
        <v>3137NN33</v>
      </c>
      <c r="F171" t="s">
        <v>5033</v>
      </c>
      <c r="G171">
        <v>33</v>
      </c>
      <c r="H171" t="s">
        <v>25</v>
      </c>
      <c r="I171">
        <v>3137</v>
      </c>
      <c r="K171">
        <v>65290</v>
      </c>
      <c r="L171">
        <v>8</v>
      </c>
    </row>
    <row r="172" spans="1:12" hidden="1" x14ac:dyDescent="0.35">
      <c r="A172" t="s">
        <v>5031</v>
      </c>
      <c r="C172">
        <v>174294816649</v>
      </c>
      <c r="D172" t="s">
        <v>5058</v>
      </c>
      <c r="E172" t="str">
        <f>I172&amp;LEFT(H172) &amp; IFERROR(MID(H172,FIND("/",H172)+1,1),"")&amp;G172</f>
        <v>3137NC32</v>
      </c>
      <c r="F172" t="s">
        <v>5033</v>
      </c>
      <c r="G172">
        <v>32</v>
      </c>
      <c r="H172" t="s">
        <v>60</v>
      </c>
      <c r="I172">
        <v>3137</v>
      </c>
      <c r="K172">
        <v>65290</v>
      </c>
      <c r="L172">
        <v>1</v>
      </c>
    </row>
    <row r="173" spans="1:12" hidden="1" x14ac:dyDescent="0.35">
      <c r="A173" t="s">
        <v>218</v>
      </c>
      <c r="C173">
        <v>174397267742</v>
      </c>
      <c r="D173" t="s">
        <v>224</v>
      </c>
      <c r="E173" t="str">
        <f>I173&amp;LEFT(H173) &amp; IFERROR(MID(H173,FIND("/",H173)+1,1),"")&amp;G173</f>
        <v>3176NB30</v>
      </c>
      <c r="F173" t="s">
        <v>220</v>
      </c>
      <c r="G173">
        <v>30</v>
      </c>
      <c r="H173" t="s">
        <v>18</v>
      </c>
      <c r="I173">
        <v>3176</v>
      </c>
      <c r="K173">
        <v>52497.9</v>
      </c>
      <c r="L173">
        <v>3</v>
      </c>
    </row>
    <row r="174" spans="1:12" hidden="1" x14ac:dyDescent="0.35">
      <c r="A174" t="s">
        <v>218</v>
      </c>
      <c r="C174">
        <v>174397267746</v>
      </c>
      <c r="D174" t="s">
        <v>230</v>
      </c>
      <c r="E174" t="str">
        <f>I174&amp;LEFT(H174) &amp; IFERROR(MID(H174,FIND("/",H174)+1,1),"")&amp;G174</f>
        <v>3176BB28</v>
      </c>
      <c r="F174" t="s">
        <v>220</v>
      </c>
      <c r="G174">
        <v>28</v>
      </c>
      <c r="H174" t="s">
        <v>29</v>
      </c>
      <c r="I174">
        <v>3176</v>
      </c>
      <c r="K174">
        <v>52497.9</v>
      </c>
      <c r="L174">
        <v>1</v>
      </c>
    </row>
    <row r="175" spans="1:12" hidden="1" x14ac:dyDescent="0.35">
      <c r="A175" t="s">
        <v>218</v>
      </c>
      <c r="C175">
        <v>174624733565</v>
      </c>
      <c r="D175" t="s">
        <v>221</v>
      </c>
      <c r="E175" t="str">
        <f>I175&amp;LEFT(H175) &amp; IFERROR(MID(H175,FIND("/",H175)+1,1),"")&amp;G175</f>
        <v>3176NB27</v>
      </c>
      <c r="F175" t="s">
        <v>220</v>
      </c>
      <c r="G175">
        <v>27</v>
      </c>
      <c r="H175" t="s">
        <v>18</v>
      </c>
      <c r="I175">
        <v>3176</v>
      </c>
      <c r="K175">
        <v>52497.9</v>
      </c>
    </row>
    <row r="176" spans="1:12" hidden="1" x14ac:dyDescent="0.35">
      <c r="A176" t="s">
        <v>218</v>
      </c>
      <c r="C176">
        <v>174624733566</v>
      </c>
      <c r="D176" t="s">
        <v>222</v>
      </c>
      <c r="E176" t="str">
        <f>I176&amp;LEFT(H176) &amp; IFERROR(MID(H176,FIND("/",H176)+1,1),"")&amp;G176</f>
        <v>3176NB28</v>
      </c>
      <c r="F176" t="s">
        <v>220</v>
      </c>
      <c r="G176">
        <v>28</v>
      </c>
      <c r="H176" t="s">
        <v>18</v>
      </c>
      <c r="I176">
        <v>3176</v>
      </c>
      <c r="K176">
        <v>52497.9</v>
      </c>
      <c r="L176">
        <v>1</v>
      </c>
    </row>
    <row r="177" spans="1:12" hidden="1" x14ac:dyDescent="0.35">
      <c r="A177" t="s">
        <v>218</v>
      </c>
      <c r="C177">
        <v>174624733567</v>
      </c>
      <c r="D177" t="s">
        <v>223</v>
      </c>
      <c r="E177" t="str">
        <f>I177&amp;LEFT(H177) &amp; IFERROR(MID(H177,FIND("/",H177)+1,1),"")&amp;G177</f>
        <v>3176NB29</v>
      </c>
      <c r="F177" t="s">
        <v>220</v>
      </c>
      <c r="G177">
        <v>29</v>
      </c>
      <c r="H177" t="s">
        <v>18</v>
      </c>
      <c r="I177">
        <v>3176</v>
      </c>
      <c r="K177">
        <v>52497.9</v>
      </c>
      <c r="L177">
        <v>4</v>
      </c>
    </row>
    <row r="178" spans="1:12" hidden="1" x14ac:dyDescent="0.35">
      <c r="A178" t="s">
        <v>250</v>
      </c>
      <c r="C178">
        <v>174720307752</v>
      </c>
      <c r="D178" t="s">
        <v>256</v>
      </c>
      <c r="E178" t="str">
        <f>I178&amp;LEFT(H178) &amp; IFERROR(MID(H178,FIND("/",H178)+1,1),"")&amp;G178</f>
        <v>4041G42</v>
      </c>
      <c r="F178" t="s">
        <v>252</v>
      </c>
      <c r="G178">
        <v>42</v>
      </c>
      <c r="H178" t="s">
        <v>174</v>
      </c>
      <c r="I178">
        <v>4041</v>
      </c>
      <c r="K178">
        <v>78390</v>
      </c>
    </row>
    <row r="179" spans="1:12" hidden="1" x14ac:dyDescent="0.35">
      <c r="A179" t="s">
        <v>250</v>
      </c>
      <c r="C179">
        <v>174720307753</v>
      </c>
      <c r="D179" t="s">
        <v>257</v>
      </c>
      <c r="E179" t="str">
        <f>I179&amp;LEFT(H179) &amp; IFERROR(MID(H179,FIND("/",H179)+1,1),"")&amp;G179</f>
        <v>4041G43</v>
      </c>
      <c r="F179" t="s">
        <v>252</v>
      </c>
      <c r="G179">
        <v>43</v>
      </c>
      <c r="H179" t="s">
        <v>174</v>
      </c>
      <c r="I179">
        <v>4041</v>
      </c>
      <c r="K179">
        <v>78390</v>
      </c>
      <c r="L179">
        <v>21</v>
      </c>
    </row>
    <row r="180" spans="1:12" hidden="1" x14ac:dyDescent="0.35">
      <c r="A180" t="s">
        <v>417</v>
      </c>
      <c r="C180">
        <v>174724228741</v>
      </c>
      <c r="D180" t="s">
        <v>418</v>
      </c>
      <c r="E180" t="str">
        <f>I180&amp;LEFT(H180) &amp; IFERROR(MID(H180,FIND("/",H180)+1,1),"")&amp;G180</f>
        <v>3142RB36</v>
      </c>
      <c r="F180" t="s">
        <v>419</v>
      </c>
      <c r="G180">
        <v>36</v>
      </c>
      <c r="H180" t="s">
        <v>420</v>
      </c>
      <c r="I180">
        <v>3142</v>
      </c>
      <c r="K180">
        <v>72790</v>
      </c>
      <c r="L180">
        <v>1</v>
      </c>
    </row>
    <row r="181" spans="1:12" hidden="1" x14ac:dyDescent="0.35">
      <c r="A181" t="s">
        <v>417</v>
      </c>
      <c r="C181">
        <v>174724228743</v>
      </c>
      <c r="D181" t="s">
        <v>421</v>
      </c>
      <c r="E181" t="str">
        <f>I181&amp;LEFT(H181) &amp; IFERROR(MID(H181,FIND("/",H181)+1,1),"")&amp;G181</f>
        <v>3142RB38</v>
      </c>
      <c r="F181" t="s">
        <v>419</v>
      </c>
      <c r="G181">
        <v>38</v>
      </c>
      <c r="H181" t="s">
        <v>420</v>
      </c>
      <c r="I181">
        <v>3142</v>
      </c>
      <c r="K181">
        <v>72790</v>
      </c>
    </row>
    <row r="182" spans="1:12" hidden="1" x14ac:dyDescent="0.35">
      <c r="A182" t="s">
        <v>417</v>
      </c>
      <c r="C182">
        <v>174724228745</v>
      </c>
      <c r="D182" t="s">
        <v>422</v>
      </c>
      <c r="E182" t="str">
        <f>I182&amp;LEFT(H182) &amp; IFERROR(MID(H182,FIND("/",H182)+1,1),"")&amp;G182</f>
        <v>3142A35</v>
      </c>
      <c r="F182" t="s">
        <v>419</v>
      </c>
      <c r="G182">
        <v>35</v>
      </c>
      <c r="H182" t="s">
        <v>423</v>
      </c>
      <c r="I182">
        <v>3142</v>
      </c>
      <c r="K182">
        <v>72790</v>
      </c>
      <c r="L182">
        <v>2</v>
      </c>
    </row>
    <row r="183" spans="1:12" hidden="1" x14ac:dyDescent="0.35">
      <c r="A183" t="s">
        <v>417</v>
      </c>
      <c r="C183">
        <v>174724228746</v>
      </c>
      <c r="D183" t="s">
        <v>424</v>
      </c>
      <c r="E183" t="str">
        <f>I183&amp;LEFT(H183) &amp; IFERROR(MID(H183,FIND("/",H183)+1,1),"")&amp;G183</f>
        <v>3142A38</v>
      </c>
      <c r="F183" t="s">
        <v>419</v>
      </c>
      <c r="G183">
        <v>38</v>
      </c>
      <c r="H183" t="s">
        <v>423</v>
      </c>
      <c r="I183">
        <v>3142</v>
      </c>
      <c r="K183">
        <v>72790</v>
      </c>
      <c r="L183">
        <v>1</v>
      </c>
    </row>
    <row r="184" spans="1:12" hidden="1" x14ac:dyDescent="0.35">
      <c r="A184" t="s">
        <v>417</v>
      </c>
      <c r="C184">
        <v>174724228747</v>
      </c>
      <c r="D184" t="s">
        <v>425</v>
      </c>
      <c r="E184" t="str">
        <f>I184&amp;LEFT(H184) &amp; IFERROR(MID(H184,FIND("/",H184)+1,1),"")&amp;G184</f>
        <v>3142A39</v>
      </c>
      <c r="F184" t="s">
        <v>419</v>
      </c>
      <c r="G184">
        <v>39</v>
      </c>
      <c r="H184" t="s">
        <v>423</v>
      </c>
      <c r="I184">
        <v>3142</v>
      </c>
      <c r="K184">
        <v>72790</v>
      </c>
      <c r="L184">
        <v>3</v>
      </c>
    </row>
    <row r="185" spans="1:12" hidden="1" x14ac:dyDescent="0.35">
      <c r="A185" t="s">
        <v>417</v>
      </c>
      <c r="C185">
        <v>174724228748</v>
      </c>
      <c r="D185" t="s">
        <v>426</v>
      </c>
      <c r="E185" t="str">
        <f>I185&amp;LEFT(H185) &amp; IFERROR(MID(H185,FIND("/",H185)+1,1),"")&amp;G185</f>
        <v>3142A40</v>
      </c>
      <c r="F185" t="s">
        <v>419</v>
      </c>
      <c r="G185">
        <v>40</v>
      </c>
      <c r="H185" t="s">
        <v>423</v>
      </c>
      <c r="I185">
        <v>3142</v>
      </c>
      <c r="K185">
        <v>72790</v>
      </c>
      <c r="L185">
        <v>1</v>
      </c>
    </row>
    <row r="186" spans="1:12" hidden="1" x14ac:dyDescent="0.35">
      <c r="A186" t="s">
        <v>648</v>
      </c>
      <c r="C186">
        <v>174724637459</v>
      </c>
      <c r="D186" t="s">
        <v>649</v>
      </c>
      <c r="E186" t="str">
        <f>I186&amp;LEFT(H186) &amp; IFERROR(MID(H186,FIND("/",H186)+1,1),"")&amp;G186</f>
        <v>3062NB35</v>
      </c>
      <c r="F186" t="s">
        <v>650</v>
      </c>
      <c r="G186">
        <v>35</v>
      </c>
      <c r="H186" t="s">
        <v>18</v>
      </c>
      <c r="I186">
        <v>3062</v>
      </c>
      <c r="K186">
        <v>105290</v>
      </c>
      <c r="L186">
        <v>10</v>
      </c>
    </row>
    <row r="187" spans="1:12" hidden="1" x14ac:dyDescent="0.35">
      <c r="A187" t="s">
        <v>648</v>
      </c>
      <c r="C187">
        <v>174724637471</v>
      </c>
      <c r="D187" t="s">
        <v>651</v>
      </c>
      <c r="E187" t="str">
        <f>I187&amp;LEFT(H187) &amp; IFERROR(MID(H187,FIND("/",H187)+1,1),"")&amp;G187</f>
        <v>3062NN35</v>
      </c>
      <c r="F187" t="s">
        <v>650</v>
      </c>
      <c r="G187">
        <v>35</v>
      </c>
      <c r="H187" t="s">
        <v>25</v>
      </c>
      <c r="I187">
        <v>3062</v>
      </c>
      <c r="K187">
        <v>105290</v>
      </c>
    </row>
    <row r="188" spans="1:12" hidden="1" x14ac:dyDescent="0.35">
      <c r="A188" t="s">
        <v>218</v>
      </c>
      <c r="C188">
        <v>174724707364</v>
      </c>
      <c r="D188" t="s">
        <v>225</v>
      </c>
      <c r="E188" t="str">
        <f>I188&amp;LEFT(H188) &amp; IFERROR(MID(H188,FIND("/",H188)+1,1),"")&amp;G188</f>
        <v>3176NB31</v>
      </c>
      <c r="F188" t="s">
        <v>220</v>
      </c>
      <c r="G188">
        <v>31</v>
      </c>
      <c r="H188" t="s">
        <v>18</v>
      </c>
      <c r="I188">
        <v>3176</v>
      </c>
      <c r="K188">
        <v>52497.9</v>
      </c>
      <c r="L188">
        <v>6</v>
      </c>
    </row>
    <row r="189" spans="1:12" hidden="1" x14ac:dyDescent="0.35">
      <c r="A189" t="s">
        <v>218</v>
      </c>
      <c r="C189">
        <v>174724707365</v>
      </c>
      <c r="D189" t="s">
        <v>226</v>
      </c>
      <c r="E189" t="str">
        <f>I189&amp;LEFT(H189) &amp; IFERROR(MID(H189,FIND("/",H189)+1,1),"")&amp;G189</f>
        <v>3176NB32</v>
      </c>
      <c r="F189" t="s">
        <v>220</v>
      </c>
      <c r="G189">
        <v>32</v>
      </c>
      <c r="H189" t="s">
        <v>18</v>
      </c>
      <c r="I189">
        <v>3176</v>
      </c>
      <c r="K189">
        <v>52497.9</v>
      </c>
      <c r="L189">
        <v>3</v>
      </c>
    </row>
    <row r="190" spans="1:12" hidden="1" x14ac:dyDescent="0.35">
      <c r="A190" t="s">
        <v>218</v>
      </c>
      <c r="C190">
        <v>174724707366</v>
      </c>
      <c r="D190" t="s">
        <v>227</v>
      </c>
      <c r="E190" t="str">
        <f>I190&amp;LEFT(H190) &amp; IFERROR(MID(H190,FIND("/",H190)+1,1),"")&amp;G190</f>
        <v>3176NB33</v>
      </c>
      <c r="F190" t="s">
        <v>220</v>
      </c>
      <c r="G190">
        <v>33</v>
      </c>
      <c r="H190" t="s">
        <v>18</v>
      </c>
      <c r="I190">
        <v>3176</v>
      </c>
      <c r="K190">
        <v>52497.9</v>
      </c>
    </row>
    <row r="191" spans="1:12" hidden="1" x14ac:dyDescent="0.35">
      <c r="A191" t="s">
        <v>830</v>
      </c>
      <c r="C191">
        <v>174731277985</v>
      </c>
      <c r="D191" t="s">
        <v>840</v>
      </c>
      <c r="E191" t="str">
        <f>I191&amp;LEFT(H191) &amp; IFERROR(MID(H191,FIND("/",H191)+1,1),"")&amp;G191</f>
        <v>3177AN40</v>
      </c>
      <c r="F191" t="s">
        <v>832</v>
      </c>
      <c r="G191">
        <v>40</v>
      </c>
      <c r="H191" t="s">
        <v>32</v>
      </c>
      <c r="I191">
        <v>3177</v>
      </c>
      <c r="K191">
        <v>85090</v>
      </c>
    </row>
    <row r="192" spans="1:12" hidden="1" x14ac:dyDescent="0.35">
      <c r="A192" t="s">
        <v>830</v>
      </c>
      <c r="C192">
        <v>174731277986</v>
      </c>
      <c r="D192" t="s">
        <v>841</v>
      </c>
      <c r="E192" t="str">
        <f>I192&amp;LEFT(H192) &amp; IFERROR(MID(H192,FIND("/",H192)+1,1),"")&amp;G192</f>
        <v>3177AN41</v>
      </c>
      <c r="F192" t="s">
        <v>832</v>
      </c>
      <c r="G192">
        <v>41</v>
      </c>
      <c r="H192" t="s">
        <v>32</v>
      </c>
      <c r="I192">
        <v>3177</v>
      </c>
      <c r="K192">
        <v>85090</v>
      </c>
      <c r="L192">
        <v>8</v>
      </c>
    </row>
    <row r="193" spans="1:12" hidden="1" x14ac:dyDescent="0.35">
      <c r="A193" t="s">
        <v>830</v>
      </c>
      <c r="C193">
        <v>174731277987</v>
      </c>
      <c r="D193" t="s">
        <v>842</v>
      </c>
      <c r="E193" t="str">
        <f>I193&amp;LEFT(H193) &amp; IFERROR(MID(H193,FIND("/",H193)+1,1),"")&amp;G193</f>
        <v>3177AN42</v>
      </c>
      <c r="F193" t="s">
        <v>832</v>
      </c>
      <c r="G193">
        <v>42</v>
      </c>
      <c r="H193" t="s">
        <v>32</v>
      </c>
      <c r="I193">
        <v>3177</v>
      </c>
      <c r="K193">
        <v>85090</v>
      </c>
      <c r="L193">
        <v>2</v>
      </c>
    </row>
    <row r="194" spans="1:12" hidden="1" x14ac:dyDescent="0.35">
      <c r="A194" t="s">
        <v>830</v>
      </c>
      <c r="C194">
        <v>174731277988</v>
      </c>
      <c r="D194" t="s">
        <v>843</v>
      </c>
      <c r="E194" t="str">
        <f>I194&amp;LEFT(H194) &amp; IFERROR(MID(H194,FIND("/",H194)+1,1),"")&amp;G194</f>
        <v>3177AN43</v>
      </c>
      <c r="F194" t="s">
        <v>832</v>
      </c>
      <c r="G194">
        <v>43</v>
      </c>
      <c r="H194" t="s">
        <v>32</v>
      </c>
      <c r="I194">
        <v>3177</v>
      </c>
      <c r="K194">
        <v>85090</v>
      </c>
      <c r="L194">
        <v>9</v>
      </c>
    </row>
    <row r="195" spans="1:12" hidden="1" x14ac:dyDescent="0.35">
      <c r="A195" t="s">
        <v>830</v>
      </c>
      <c r="C195">
        <v>174731277989</v>
      </c>
      <c r="D195" t="s">
        <v>844</v>
      </c>
      <c r="E195" t="str">
        <f>I195&amp;LEFT(H195) &amp; IFERROR(MID(H195,FIND("/",H195)+1,1),"")&amp;G195</f>
        <v>3177AN44</v>
      </c>
      <c r="F195" t="s">
        <v>832</v>
      </c>
      <c r="G195">
        <v>44</v>
      </c>
      <c r="H195" t="s">
        <v>32</v>
      </c>
      <c r="I195">
        <v>3177</v>
      </c>
      <c r="K195">
        <v>85090</v>
      </c>
      <c r="L195">
        <v>3</v>
      </c>
    </row>
    <row r="196" spans="1:12" hidden="1" x14ac:dyDescent="0.35">
      <c r="A196" t="s">
        <v>830</v>
      </c>
      <c r="C196">
        <v>174731277990</v>
      </c>
      <c r="D196" t="s">
        <v>845</v>
      </c>
      <c r="E196" t="str">
        <f>I196&amp;LEFT(H196) &amp; IFERROR(MID(H196,FIND("/",H196)+1,1),"")&amp;G196</f>
        <v>3177AN45</v>
      </c>
      <c r="F196" t="s">
        <v>832</v>
      </c>
      <c r="G196">
        <v>45</v>
      </c>
      <c r="H196" t="s">
        <v>32</v>
      </c>
      <c r="I196">
        <v>3177</v>
      </c>
      <c r="K196">
        <v>85090</v>
      </c>
      <c r="L196">
        <v>3</v>
      </c>
    </row>
    <row r="197" spans="1:12" hidden="1" x14ac:dyDescent="0.35">
      <c r="A197" t="s">
        <v>830</v>
      </c>
      <c r="C197">
        <v>174731277997</v>
      </c>
      <c r="D197" t="s">
        <v>838</v>
      </c>
      <c r="E197" t="str">
        <f>I197&amp;LEFT(H197) &amp; IFERROR(MID(H197,FIND("/",H197)+1,1),"")&amp;G197</f>
        <v>3177B40</v>
      </c>
      <c r="F197" t="s">
        <v>832</v>
      </c>
      <c r="G197">
        <v>40</v>
      </c>
      <c r="H197" t="s">
        <v>835</v>
      </c>
      <c r="I197">
        <v>3177</v>
      </c>
      <c r="K197">
        <v>85090</v>
      </c>
      <c r="L197">
        <v>9</v>
      </c>
    </row>
    <row r="198" spans="1:12" hidden="1" x14ac:dyDescent="0.35">
      <c r="A198" t="s">
        <v>830</v>
      </c>
      <c r="C198">
        <v>174731277998</v>
      </c>
      <c r="D198" t="s">
        <v>849</v>
      </c>
      <c r="E198" t="str">
        <f>I198&amp;LEFT(H198) &amp; IFERROR(MID(H198,FIND("/",H198)+1,1),"")&amp;G198</f>
        <v>3177B41</v>
      </c>
      <c r="F198" t="s">
        <v>832</v>
      </c>
      <c r="G198">
        <v>41</v>
      </c>
      <c r="H198" t="s">
        <v>835</v>
      </c>
      <c r="I198">
        <v>3177</v>
      </c>
      <c r="K198">
        <v>85090</v>
      </c>
      <c r="L198">
        <v>16</v>
      </c>
    </row>
    <row r="199" spans="1:12" hidden="1" x14ac:dyDescent="0.35">
      <c r="A199" t="s">
        <v>830</v>
      </c>
      <c r="C199">
        <v>174731277999</v>
      </c>
      <c r="D199" t="s">
        <v>850</v>
      </c>
      <c r="E199" t="str">
        <f>I199&amp;LEFT(H199) &amp; IFERROR(MID(H199,FIND("/",H199)+1,1),"")&amp;G199</f>
        <v>3177B42</v>
      </c>
      <c r="F199" t="s">
        <v>832</v>
      </c>
      <c r="G199">
        <v>42</v>
      </c>
      <c r="H199" t="s">
        <v>835</v>
      </c>
      <c r="I199">
        <v>3177</v>
      </c>
      <c r="K199">
        <v>85090</v>
      </c>
      <c r="L199">
        <v>16</v>
      </c>
    </row>
    <row r="200" spans="1:12" hidden="1" x14ac:dyDescent="0.35">
      <c r="A200" t="s">
        <v>830</v>
      </c>
      <c r="C200">
        <v>174731278000</v>
      </c>
      <c r="D200" t="s">
        <v>851</v>
      </c>
      <c r="E200" t="str">
        <f>I200&amp;LEFT(H200) &amp; IFERROR(MID(H200,FIND("/",H200)+1,1),"")&amp;G200</f>
        <v>3177B43</v>
      </c>
      <c r="F200" t="s">
        <v>832</v>
      </c>
      <c r="G200">
        <v>43</v>
      </c>
      <c r="H200" t="s">
        <v>835</v>
      </c>
      <c r="I200">
        <v>3177</v>
      </c>
      <c r="K200">
        <v>85090</v>
      </c>
      <c r="L200">
        <v>13</v>
      </c>
    </row>
    <row r="201" spans="1:12" hidden="1" x14ac:dyDescent="0.35">
      <c r="A201" t="s">
        <v>830</v>
      </c>
      <c r="C201">
        <v>174731278001</v>
      </c>
      <c r="D201" t="s">
        <v>852</v>
      </c>
      <c r="E201" t="str">
        <f>I201&amp;LEFT(H201) &amp; IFERROR(MID(H201,FIND("/",H201)+1,1),"")&amp;G201</f>
        <v>3177B44</v>
      </c>
      <c r="F201" t="s">
        <v>832</v>
      </c>
      <c r="G201">
        <v>44</v>
      </c>
      <c r="H201" t="s">
        <v>835</v>
      </c>
      <c r="I201">
        <v>3177</v>
      </c>
      <c r="K201">
        <v>85090</v>
      </c>
      <c r="L201">
        <v>6</v>
      </c>
    </row>
    <row r="202" spans="1:12" hidden="1" x14ac:dyDescent="0.35">
      <c r="A202" t="s">
        <v>830</v>
      </c>
      <c r="C202">
        <v>174731278002</v>
      </c>
      <c r="D202" t="s">
        <v>853</v>
      </c>
      <c r="E202" t="str">
        <f>I202&amp;LEFT(H202) &amp; IFERROR(MID(H202,FIND("/",H202)+1,1),"")&amp;G202</f>
        <v>3177B45</v>
      </c>
      <c r="F202" t="s">
        <v>832</v>
      </c>
      <c r="G202">
        <v>45</v>
      </c>
      <c r="H202" t="s">
        <v>835</v>
      </c>
      <c r="I202">
        <v>3177</v>
      </c>
      <c r="K202">
        <v>85090</v>
      </c>
      <c r="L202">
        <v>4</v>
      </c>
    </row>
    <row r="203" spans="1:12" hidden="1" x14ac:dyDescent="0.35">
      <c r="A203" t="s">
        <v>830</v>
      </c>
      <c r="C203">
        <v>174731278003</v>
      </c>
      <c r="D203" t="s">
        <v>854</v>
      </c>
      <c r="E203" t="str">
        <f>I203&amp;LEFT(H203) &amp; IFERROR(MID(H203,FIND("/",H203)+1,1),"")&amp;G203</f>
        <v>3177G40</v>
      </c>
      <c r="F203" t="s">
        <v>832</v>
      </c>
      <c r="G203">
        <v>40</v>
      </c>
      <c r="H203" t="s">
        <v>174</v>
      </c>
      <c r="I203">
        <v>3177</v>
      </c>
      <c r="K203">
        <v>85090</v>
      </c>
      <c r="L203">
        <v>1</v>
      </c>
    </row>
    <row r="204" spans="1:12" hidden="1" x14ac:dyDescent="0.35">
      <c r="A204" t="s">
        <v>830</v>
      </c>
      <c r="C204">
        <v>174731278004</v>
      </c>
      <c r="D204" t="s">
        <v>855</v>
      </c>
      <c r="E204" t="str">
        <f>I204&amp;LEFT(H204) &amp; IFERROR(MID(H204,FIND("/",H204)+1,1),"")&amp;G204</f>
        <v>3177G41</v>
      </c>
      <c r="F204" t="s">
        <v>832</v>
      </c>
      <c r="G204">
        <v>41</v>
      </c>
      <c r="H204" t="s">
        <v>174</v>
      </c>
      <c r="I204">
        <v>3177</v>
      </c>
      <c r="K204">
        <v>85090</v>
      </c>
    </row>
    <row r="205" spans="1:12" hidden="1" x14ac:dyDescent="0.35">
      <c r="A205" t="s">
        <v>830</v>
      </c>
      <c r="C205">
        <v>174731278005</v>
      </c>
      <c r="D205" t="s">
        <v>856</v>
      </c>
      <c r="E205" t="str">
        <f>I205&amp;LEFT(H205) &amp; IFERROR(MID(H205,FIND("/",H205)+1,1),"")&amp;G205</f>
        <v>3177G42</v>
      </c>
      <c r="F205" t="s">
        <v>832</v>
      </c>
      <c r="G205">
        <v>42</v>
      </c>
      <c r="H205" t="s">
        <v>174</v>
      </c>
      <c r="I205">
        <v>3177</v>
      </c>
      <c r="K205">
        <v>85090</v>
      </c>
    </row>
    <row r="206" spans="1:12" hidden="1" x14ac:dyDescent="0.35">
      <c r="A206" t="s">
        <v>830</v>
      </c>
      <c r="C206">
        <v>174731278006</v>
      </c>
      <c r="D206" t="s">
        <v>857</v>
      </c>
      <c r="E206" t="str">
        <f>I206&amp;LEFT(H206) &amp; IFERROR(MID(H206,FIND("/",H206)+1,1),"")&amp;G206</f>
        <v>3177G43</v>
      </c>
      <c r="F206" t="s">
        <v>832</v>
      </c>
      <c r="G206">
        <v>43</v>
      </c>
      <c r="H206" t="s">
        <v>174</v>
      </c>
      <c r="I206">
        <v>3177</v>
      </c>
      <c r="K206">
        <v>85090</v>
      </c>
    </row>
    <row r="207" spans="1:12" hidden="1" x14ac:dyDescent="0.35">
      <c r="A207" t="s">
        <v>830</v>
      </c>
      <c r="C207">
        <v>174731278008</v>
      </c>
      <c r="D207" t="s">
        <v>858</v>
      </c>
      <c r="E207" t="str">
        <f>I207&amp;LEFT(H207) &amp; IFERROR(MID(H207,FIND("/",H207)+1,1),"")&amp;G207</f>
        <v>3177G45</v>
      </c>
      <c r="F207" t="s">
        <v>832</v>
      </c>
      <c r="G207">
        <v>45</v>
      </c>
      <c r="H207" t="s">
        <v>174</v>
      </c>
      <c r="I207">
        <v>3177</v>
      </c>
      <c r="K207">
        <v>85090</v>
      </c>
    </row>
    <row r="208" spans="1:12" hidden="1" x14ac:dyDescent="0.35">
      <c r="A208" t="s">
        <v>830</v>
      </c>
      <c r="C208">
        <v>174731278013</v>
      </c>
      <c r="D208" t="s">
        <v>859</v>
      </c>
      <c r="E208" t="str">
        <f>I208&amp;LEFT(H208) &amp; IFERROR(MID(H208,FIND("/",H208)+1,1),"")&amp;G208</f>
        <v>3177NB44</v>
      </c>
      <c r="F208" t="s">
        <v>832</v>
      </c>
      <c r="G208">
        <v>44</v>
      </c>
      <c r="H208" t="s">
        <v>18</v>
      </c>
      <c r="I208">
        <v>3177</v>
      </c>
      <c r="K208">
        <v>85090</v>
      </c>
      <c r="L208">
        <v>2</v>
      </c>
    </row>
    <row r="209" spans="1:12" hidden="1" x14ac:dyDescent="0.35">
      <c r="A209" t="s">
        <v>830</v>
      </c>
      <c r="C209">
        <v>174731278016</v>
      </c>
      <c r="D209" t="s">
        <v>860</v>
      </c>
      <c r="E209" t="str">
        <f>I209&amp;LEFT(H209) &amp; IFERROR(MID(H209,FIND("/",H209)+1,1),"")&amp;G209</f>
        <v>3177NN41</v>
      </c>
      <c r="F209" t="s">
        <v>832</v>
      </c>
      <c r="G209">
        <v>41</v>
      </c>
      <c r="H209" t="s">
        <v>25</v>
      </c>
      <c r="I209">
        <v>3177</v>
      </c>
      <c r="K209">
        <v>85090</v>
      </c>
    </row>
    <row r="210" spans="1:12" hidden="1" x14ac:dyDescent="0.35">
      <c r="A210" t="s">
        <v>830</v>
      </c>
      <c r="C210">
        <v>174731278021</v>
      </c>
      <c r="D210" t="s">
        <v>861</v>
      </c>
      <c r="E210" t="str">
        <f>I210&amp;LEFT(H210) &amp; IFERROR(MID(H210,FIND("/",H210)+1,1),"")&amp;G210</f>
        <v>3177R40</v>
      </c>
      <c r="F210" t="s">
        <v>832</v>
      </c>
      <c r="G210">
        <v>40</v>
      </c>
      <c r="H210" t="s">
        <v>511</v>
      </c>
      <c r="I210">
        <v>3177</v>
      </c>
      <c r="K210">
        <v>85090</v>
      </c>
      <c r="L210">
        <v>7</v>
      </c>
    </row>
    <row r="211" spans="1:12" hidden="1" x14ac:dyDescent="0.35">
      <c r="A211" t="s">
        <v>830</v>
      </c>
      <c r="C211">
        <v>174731278022</v>
      </c>
      <c r="D211" t="s">
        <v>862</v>
      </c>
      <c r="E211" t="str">
        <f>I211&amp;LEFT(H211) &amp; IFERROR(MID(H211,FIND("/",H211)+1,1),"")&amp;G211</f>
        <v>3177R41</v>
      </c>
      <c r="F211" t="s">
        <v>832</v>
      </c>
      <c r="G211">
        <v>41</v>
      </c>
      <c r="H211" t="s">
        <v>511</v>
      </c>
      <c r="I211">
        <v>3177</v>
      </c>
      <c r="K211">
        <v>85090</v>
      </c>
      <c r="L211">
        <v>14</v>
      </c>
    </row>
    <row r="212" spans="1:12" hidden="1" x14ac:dyDescent="0.35">
      <c r="A212" t="s">
        <v>830</v>
      </c>
      <c r="C212">
        <v>174731278023</v>
      </c>
      <c r="D212" t="s">
        <v>863</v>
      </c>
      <c r="E212" t="str">
        <f>I212&amp;LEFT(H212) &amp; IFERROR(MID(H212,FIND("/",H212)+1,1),"")&amp;G212</f>
        <v>3177R42</v>
      </c>
      <c r="F212" t="s">
        <v>832</v>
      </c>
      <c r="G212">
        <v>42</v>
      </c>
      <c r="H212" t="s">
        <v>511</v>
      </c>
      <c r="I212">
        <v>3177</v>
      </c>
      <c r="K212">
        <v>85090</v>
      </c>
      <c r="L212">
        <v>17</v>
      </c>
    </row>
    <row r="213" spans="1:12" hidden="1" x14ac:dyDescent="0.35">
      <c r="A213" t="s">
        <v>830</v>
      </c>
      <c r="C213">
        <v>174731278024</v>
      </c>
      <c r="D213" t="s">
        <v>864</v>
      </c>
      <c r="E213" t="str">
        <f>I213&amp;LEFT(H213) &amp; IFERROR(MID(H213,FIND("/",H213)+1,1),"")&amp;G213</f>
        <v>3177R43</v>
      </c>
      <c r="F213" t="s">
        <v>832</v>
      </c>
      <c r="G213">
        <v>43</v>
      </c>
      <c r="H213" t="s">
        <v>511</v>
      </c>
      <c r="I213">
        <v>3177</v>
      </c>
      <c r="K213">
        <v>85090</v>
      </c>
      <c r="L213">
        <v>6</v>
      </c>
    </row>
    <row r="214" spans="1:12" hidden="1" x14ac:dyDescent="0.35">
      <c r="A214" t="s">
        <v>830</v>
      </c>
      <c r="C214">
        <v>174731278025</v>
      </c>
      <c r="D214" t="s">
        <v>865</v>
      </c>
      <c r="E214" t="str">
        <f>I214&amp;LEFT(H214) &amp; IFERROR(MID(H214,FIND("/",H214)+1,1),"")&amp;G214</f>
        <v>3177R44</v>
      </c>
      <c r="F214" t="s">
        <v>832</v>
      </c>
      <c r="G214">
        <v>44</v>
      </c>
      <c r="H214" t="s">
        <v>511</v>
      </c>
      <c r="I214">
        <v>3177</v>
      </c>
      <c r="K214">
        <v>85090</v>
      </c>
      <c r="L214">
        <v>2</v>
      </c>
    </row>
    <row r="215" spans="1:12" hidden="1" x14ac:dyDescent="0.35">
      <c r="A215" t="s">
        <v>830</v>
      </c>
      <c r="C215">
        <v>174731278026</v>
      </c>
      <c r="D215" t="s">
        <v>866</v>
      </c>
      <c r="E215" t="str">
        <f>I215&amp;LEFT(H215) &amp; IFERROR(MID(H215,FIND("/",H215)+1,1),"")&amp;G215</f>
        <v>3177R45</v>
      </c>
      <c r="F215" t="s">
        <v>832</v>
      </c>
      <c r="G215">
        <v>45</v>
      </c>
      <c r="H215" t="s">
        <v>511</v>
      </c>
      <c r="I215">
        <v>3177</v>
      </c>
      <c r="K215">
        <v>85090</v>
      </c>
      <c r="L215">
        <v>4</v>
      </c>
    </row>
    <row r="216" spans="1:12" hidden="1" x14ac:dyDescent="0.35">
      <c r="A216" t="s">
        <v>830</v>
      </c>
      <c r="C216">
        <v>174731278027</v>
      </c>
      <c r="D216" t="s">
        <v>839</v>
      </c>
      <c r="E216" t="str">
        <f>I216&amp;LEFT(H216) &amp; IFERROR(MID(H216,FIND("/",H216)+1,1),"")&amp;G216</f>
        <v>3177VN40</v>
      </c>
      <c r="F216" t="s">
        <v>832</v>
      </c>
      <c r="G216">
        <v>40</v>
      </c>
      <c r="H216" t="s">
        <v>833</v>
      </c>
      <c r="I216">
        <v>3177</v>
      </c>
      <c r="K216">
        <v>85090</v>
      </c>
      <c r="L216">
        <v>1</v>
      </c>
    </row>
    <row r="217" spans="1:12" hidden="1" x14ac:dyDescent="0.35">
      <c r="A217" t="s">
        <v>830</v>
      </c>
      <c r="C217">
        <v>174731278028</v>
      </c>
      <c r="D217" t="s">
        <v>867</v>
      </c>
      <c r="E217" t="str">
        <f>I217&amp;LEFT(H217) &amp; IFERROR(MID(H217,FIND("/",H217)+1,1),"")&amp;G217</f>
        <v>3177VN41</v>
      </c>
      <c r="F217" t="s">
        <v>832</v>
      </c>
      <c r="G217">
        <v>41</v>
      </c>
      <c r="H217" t="s">
        <v>833</v>
      </c>
      <c r="I217">
        <v>3177</v>
      </c>
      <c r="K217">
        <v>85090</v>
      </c>
      <c r="L217">
        <v>11</v>
      </c>
    </row>
    <row r="218" spans="1:12" hidden="1" x14ac:dyDescent="0.35">
      <c r="A218" t="s">
        <v>830</v>
      </c>
      <c r="C218">
        <v>174731278030</v>
      </c>
      <c r="D218" t="s">
        <v>869</v>
      </c>
      <c r="E218" t="str">
        <f>I218&amp;LEFT(H218) &amp; IFERROR(MID(H218,FIND("/",H218)+1,1),"")&amp;G218</f>
        <v>3177VN43</v>
      </c>
      <c r="F218" t="s">
        <v>832</v>
      </c>
      <c r="G218">
        <v>43</v>
      </c>
      <c r="H218" t="s">
        <v>833</v>
      </c>
      <c r="I218">
        <v>3177</v>
      </c>
      <c r="K218">
        <v>85090</v>
      </c>
      <c r="L218">
        <v>8</v>
      </c>
    </row>
    <row r="219" spans="1:12" hidden="1" x14ac:dyDescent="0.35">
      <c r="A219" t="s">
        <v>830</v>
      </c>
      <c r="C219">
        <v>174731278031</v>
      </c>
      <c r="D219" t="s">
        <v>870</v>
      </c>
      <c r="E219" t="str">
        <f>I219&amp;LEFT(H219) &amp; IFERROR(MID(H219,FIND("/",H219)+1,1),"")&amp;G219</f>
        <v>3177VN44</v>
      </c>
      <c r="F219" t="s">
        <v>832</v>
      </c>
      <c r="G219">
        <v>44</v>
      </c>
      <c r="H219" t="s">
        <v>833</v>
      </c>
      <c r="I219">
        <v>3177</v>
      </c>
      <c r="K219">
        <v>85090</v>
      </c>
      <c r="L219">
        <v>6</v>
      </c>
    </row>
    <row r="220" spans="1:12" hidden="1" x14ac:dyDescent="0.35">
      <c r="A220" t="s">
        <v>830</v>
      </c>
      <c r="C220">
        <v>174731278032</v>
      </c>
      <c r="D220" t="s">
        <v>871</v>
      </c>
      <c r="E220" t="str">
        <f>I220&amp;LEFT(H220) &amp; IFERROR(MID(H220,FIND("/",H220)+1,1),"")&amp;G220</f>
        <v>3177VN45</v>
      </c>
      <c r="F220" t="s">
        <v>832</v>
      </c>
      <c r="G220">
        <v>45</v>
      </c>
      <c r="H220" t="s">
        <v>833</v>
      </c>
      <c r="I220">
        <v>3177</v>
      </c>
      <c r="K220">
        <v>85090</v>
      </c>
    </row>
    <row r="221" spans="1:12" hidden="1" x14ac:dyDescent="0.35">
      <c r="A221" t="s">
        <v>648</v>
      </c>
      <c r="C221">
        <v>174732446929</v>
      </c>
      <c r="D221" t="s">
        <v>652</v>
      </c>
      <c r="E221" t="str">
        <f>I221&amp;LEFT(H221) &amp; IFERROR(MID(H221,FIND("/",H221)+1,1),"")&amp;G221</f>
        <v>3062A36</v>
      </c>
      <c r="F221" t="s">
        <v>650</v>
      </c>
      <c r="G221">
        <v>36</v>
      </c>
      <c r="H221" t="s">
        <v>49</v>
      </c>
      <c r="I221">
        <v>3062</v>
      </c>
      <c r="K221">
        <v>105290</v>
      </c>
    </row>
    <row r="222" spans="1:12" hidden="1" x14ac:dyDescent="0.35">
      <c r="A222" t="s">
        <v>5164</v>
      </c>
      <c r="C222">
        <v>174732466396</v>
      </c>
      <c r="D222" t="s">
        <v>4842</v>
      </c>
      <c r="E222" t="s">
        <v>4843</v>
      </c>
      <c r="F222" t="s">
        <v>5165</v>
      </c>
      <c r="G222">
        <v>45</v>
      </c>
      <c r="H222" t="s">
        <v>18</v>
      </c>
      <c r="I222">
        <v>3146</v>
      </c>
      <c r="J222" t="s">
        <v>4843</v>
      </c>
      <c r="K222">
        <v>95190</v>
      </c>
    </row>
    <row r="223" spans="1:12" hidden="1" x14ac:dyDescent="0.35">
      <c r="A223" t="s">
        <v>5097</v>
      </c>
      <c r="C223">
        <v>174732622039</v>
      </c>
      <c r="D223" t="s">
        <v>5098</v>
      </c>
      <c r="E223" t="str">
        <f>I223&amp;LEFT(H223) &amp; IFERROR(MID(H223,FIND("/",H223)+1,1),"")&amp;G223</f>
        <v>4042AN35</v>
      </c>
      <c r="F223" t="s">
        <v>5099</v>
      </c>
      <c r="G223">
        <v>35</v>
      </c>
      <c r="H223" t="s">
        <v>32</v>
      </c>
      <c r="I223">
        <v>4042</v>
      </c>
      <c r="K223">
        <v>78390</v>
      </c>
      <c r="L223">
        <v>2</v>
      </c>
    </row>
    <row r="224" spans="1:12" hidden="1" x14ac:dyDescent="0.35">
      <c r="A224" t="s">
        <v>5097</v>
      </c>
      <c r="C224">
        <v>174732622040</v>
      </c>
      <c r="D224" t="s">
        <v>5100</v>
      </c>
      <c r="E224" t="str">
        <f>I224&amp;LEFT(H224) &amp; IFERROR(MID(H224,FIND("/",H224)+1,1),"")&amp;G224</f>
        <v>4042B35</v>
      </c>
      <c r="F224" t="s">
        <v>5099</v>
      </c>
      <c r="G224">
        <v>35</v>
      </c>
      <c r="H224" t="s">
        <v>73</v>
      </c>
      <c r="I224">
        <v>4042</v>
      </c>
      <c r="K224">
        <v>78390</v>
      </c>
      <c r="L224">
        <v>6</v>
      </c>
    </row>
    <row r="225" spans="1:12" hidden="1" x14ac:dyDescent="0.35">
      <c r="A225" t="s">
        <v>5097</v>
      </c>
      <c r="C225">
        <v>174732622044</v>
      </c>
      <c r="D225" t="s">
        <v>5101</v>
      </c>
      <c r="E225" t="str">
        <f>I225&amp;LEFT(H225) &amp; IFERROR(MID(H225,FIND("/",H225)+1,1),"")&amp;G225</f>
        <v>4042AN36</v>
      </c>
      <c r="F225" t="s">
        <v>5099</v>
      </c>
      <c r="G225">
        <v>36</v>
      </c>
      <c r="H225" t="s">
        <v>32</v>
      </c>
      <c r="I225">
        <v>4042</v>
      </c>
      <c r="K225">
        <v>78390</v>
      </c>
      <c r="L225">
        <v>1</v>
      </c>
    </row>
    <row r="226" spans="1:12" hidden="1" x14ac:dyDescent="0.35">
      <c r="A226" t="s">
        <v>5097</v>
      </c>
      <c r="C226">
        <v>174732622045</v>
      </c>
      <c r="D226" t="s">
        <v>5102</v>
      </c>
      <c r="E226" t="str">
        <f>I226&amp;LEFT(H226) &amp; IFERROR(MID(H226,FIND("/",H226)+1,1),"")&amp;G226</f>
        <v>4042B36</v>
      </c>
      <c r="F226" t="s">
        <v>5099</v>
      </c>
      <c r="G226">
        <v>36</v>
      </c>
      <c r="H226" t="s">
        <v>73</v>
      </c>
      <c r="I226">
        <v>4042</v>
      </c>
      <c r="K226">
        <v>78390</v>
      </c>
      <c r="L226">
        <v>7</v>
      </c>
    </row>
    <row r="227" spans="1:12" hidden="1" x14ac:dyDescent="0.35">
      <c r="A227" t="s">
        <v>5097</v>
      </c>
      <c r="C227">
        <v>174732622048</v>
      </c>
      <c r="D227" t="s">
        <v>5103</v>
      </c>
      <c r="E227" t="str">
        <f>I227&amp;LEFT(H227) &amp; IFERROR(MID(H227,FIND("/",H227)+1,1),"")&amp;G227</f>
        <v>4042AN37</v>
      </c>
      <c r="F227" t="s">
        <v>5099</v>
      </c>
      <c r="G227">
        <v>37</v>
      </c>
      <c r="H227" t="s">
        <v>32</v>
      </c>
      <c r="I227">
        <v>4042</v>
      </c>
      <c r="K227">
        <v>78390</v>
      </c>
      <c r="L227">
        <v>5</v>
      </c>
    </row>
    <row r="228" spans="1:12" hidden="1" x14ac:dyDescent="0.35">
      <c r="A228" t="s">
        <v>5097</v>
      </c>
      <c r="C228">
        <v>174732622050</v>
      </c>
      <c r="D228" t="s">
        <v>5104</v>
      </c>
      <c r="E228" t="str">
        <f>I228&amp;LEFT(H228) &amp; IFERROR(MID(H228,FIND("/",H228)+1,1),"")&amp;G228</f>
        <v>4042G37</v>
      </c>
      <c r="F228" t="s">
        <v>5099</v>
      </c>
      <c r="G228">
        <v>37</v>
      </c>
      <c r="H228" t="s">
        <v>174</v>
      </c>
      <c r="I228">
        <v>4042</v>
      </c>
      <c r="K228">
        <v>78390</v>
      </c>
      <c r="L228">
        <v>10</v>
      </c>
    </row>
    <row r="229" spans="1:12" hidden="1" x14ac:dyDescent="0.35">
      <c r="A229" t="s">
        <v>5097</v>
      </c>
      <c r="C229">
        <v>174732622054</v>
      </c>
      <c r="D229" t="s">
        <v>5105</v>
      </c>
      <c r="E229" t="str">
        <f>I229&amp;LEFT(H229) &amp; IFERROR(MID(H229,FIND("/",H229)+1,1),"")&amp;G229</f>
        <v>4042B38</v>
      </c>
      <c r="F229" t="s">
        <v>5099</v>
      </c>
      <c r="G229">
        <v>38</v>
      </c>
      <c r="H229" t="s">
        <v>73</v>
      </c>
      <c r="I229">
        <v>4042</v>
      </c>
      <c r="K229">
        <v>78390</v>
      </c>
      <c r="L229">
        <v>15</v>
      </c>
    </row>
    <row r="230" spans="1:12" hidden="1" x14ac:dyDescent="0.35">
      <c r="A230" t="s">
        <v>5097</v>
      </c>
      <c r="C230">
        <v>174732622059</v>
      </c>
      <c r="D230" t="s">
        <v>5106</v>
      </c>
      <c r="E230" t="str">
        <f>I230&amp;LEFT(H230) &amp; IFERROR(MID(H230,FIND("/",H230)+1,1),"")&amp;G230</f>
        <v>4042G39</v>
      </c>
      <c r="F230" t="s">
        <v>5099</v>
      </c>
      <c r="G230">
        <v>39</v>
      </c>
      <c r="H230" t="s">
        <v>174</v>
      </c>
      <c r="I230">
        <v>4042</v>
      </c>
      <c r="K230">
        <v>78390</v>
      </c>
      <c r="L230">
        <v>3</v>
      </c>
    </row>
    <row r="231" spans="1:12" hidden="1" x14ac:dyDescent="0.35">
      <c r="A231" t="s">
        <v>171</v>
      </c>
      <c r="C231">
        <v>174732686648</v>
      </c>
      <c r="D231" t="s">
        <v>175</v>
      </c>
      <c r="E231" t="str">
        <f>I231&amp;LEFT(H231) &amp; IFERROR(MID(H231,FIND("/",H231)+1,1),"")&amp;G231</f>
        <v>3122NN37</v>
      </c>
      <c r="F231" t="s">
        <v>173</v>
      </c>
      <c r="G231">
        <v>37</v>
      </c>
      <c r="H231" t="s">
        <v>25</v>
      </c>
      <c r="I231">
        <v>3122</v>
      </c>
      <c r="K231">
        <v>73990</v>
      </c>
    </row>
    <row r="232" spans="1:12" hidden="1" x14ac:dyDescent="0.35">
      <c r="A232" t="s">
        <v>26</v>
      </c>
      <c r="C232">
        <v>174732842582</v>
      </c>
      <c r="D232" t="s">
        <v>31</v>
      </c>
      <c r="E232" t="str">
        <f>I232&amp;LEFT(H232) &amp; IFERROR(MID(H232,FIND("/",H232)+1,1),"")&amp;G232</f>
        <v>3172AN35</v>
      </c>
      <c r="F232" t="s">
        <v>28</v>
      </c>
      <c r="G232">
        <v>35</v>
      </c>
      <c r="H232" t="s">
        <v>32</v>
      </c>
      <c r="I232">
        <v>3172</v>
      </c>
      <c r="K232">
        <v>107490</v>
      </c>
      <c r="L232">
        <v>22</v>
      </c>
    </row>
    <row r="233" spans="1:12" hidden="1" x14ac:dyDescent="0.35">
      <c r="A233" t="s">
        <v>26</v>
      </c>
      <c r="C233">
        <v>174732842588</v>
      </c>
      <c r="D233" t="s">
        <v>34</v>
      </c>
      <c r="E233" t="str">
        <f>I233&amp;LEFT(H233) &amp; IFERROR(MID(H233,FIND("/",H233)+1,1),"")&amp;G233</f>
        <v>3172AN37</v>
      </c>
      <c r="F233" t="s">
        <v>28</v>
      </c>
      <c r="G233">
        <v>37</v>
      </c>
      <c r="H233" t="s">
        <v>32</v>
      </c>
      <c r="I233">
        <v>3172</v>
      </c>
      <c r="K233">
        <v>107490</v>
      </c>
      <c r="L233">
        <v>25</v>
      </c>
    </row>
    <row r="234" spans="1:12" hidden="1" x14ac:dyDescent="0.35">
      <c r="A234" t="s">
        <v>26</v>
      </c>
      <c r="C234">
        <v>174732842595</v>
      </c>
      <c r="D234" t="s">
        <v>39</v>
      </c>
      <c r="E234" t="str">
        <f>I234&amp;LEFT(H234) &amp; IFERROR(MID(H234,FIND("/",H234)+1,1),"")&amp;G234</f>
        <v>3172NB38</v>
      </c>
      <c r="F234" t="s">
        <v>28</v>
      </c>
      <c r="G234">
        <v>38</v>
      </c>
      <c r="H234" t="s">
        <v>18</v>
      </c>
      <c r="I234">
        <v>3172</v>
      </c>
      <c r="K234">
        <v>107490</v>
      </c>
      <c r="L234">
        <v>14</v>
      </c>
    </row>
    <row r="235" spans="1:12" hidden="1" x14ac:dyDescent="0.35">
      <c r="A235" t="s">
        <v>69</v>
      </c>
      <c r="C235">
        <v>174732862123</v>
      </c>
      <c r="D235" t="s">
        <v>81</v>
      </c>
      <c r="E235" t="str">
        <f>I235&amp;LEFT(H235) &amp; IFERROR(MID(H235,FIND("/",H235)+1,1),"")&amp;G235</f>
        <v>3168NN36</v>
      </c>
      <c r="F235" t="s">
        <v>71</v>
      </c>
      <c r="G235">
        <v>36</v>
      </c>
      <c r="H235" t="s">
        <v>25</v>
      </c>
      <c r="I235">
        <v>3168</v>
      </c>
      <c r="K235">
        <v>85190</v>
      </c>
      <c r="L235">
        <v>5</v>
      </c>
    </row>
    <row r="236" spans="1:12" hidden="1" x14ac:dyDescent="0.35">
      <c r="A236" t="s">
        <v>69</v>
      </c>
      <c r="C236">
        <v>174732862125</v>
      </c>
      <c r="D236" t="s">
        <v>83</v>
      </c>
      <c r="E236" t="str">
        <f>I236&amp;LEFT(H236) &amp; IFERROR(MID(H236,FIND("/",H236)+1,1),"")&amp;G236</f>
        <v>3168NN38</v>
      </c>
      <c r="F236" t="s">
        <v>71</v>
      </c>
      <c r="G236">
        <v>38</v>
      </c>
      <c r="H236" t="s">
        <v>25</v>
      </c>
      <c r="I236">
        <v>3168</v>
      </c>
      <c r="K236">
        <v>85190</v>
      </c>
      <c r="L236">
        <v>6</v>
      </c>
    </row>
    <row r="237" spans="1:12" hidden="1" x14ac:dyDescent="0.35">
      <c r="A237" t="s">
        <v>725</v>
      </c>
      <c r="C237">
        <v>174732882010</v>
      </c>
      <c r="D237" t="s">
        <v>733</v>
      </c>
      <c r="E237" t="str">
        <f>I237&amp;LEFT(H237) &amp; IFERROR(MID(H237,FIND("/",H237)+1,1),"")&amp;G237</f>
        <v>3093AN40</v>
      </c>
      <c r="F237" t="s">
        <v>727</v>
      </c>
      <c r="G237">
        <v>40</v>
      </c>
      <c r="H237" t="s">
        <v>32</v>
      </c>
      <c r="I237">
        <v>3093</v>
      </c>
      <c r="K237">
        <v>89590</v>
      </c>
      <c r="L237">
        <v>10</v>
      </c>
    </row>
    <row r="238" spans="1:12" hidden="1" x14ac:dyDescent="0.35">
      <c r="A238" t="s">
        <v>725</v>
      </c>
      <c r="C238">
        <v>174732882011</v>
      </c>
      <c r="D238" t="s">
        <v>737</v>
      </c>
      <c r="E238" t="str">
        <f>I238&amp;LEFT(H238) &amp; IFERROR(MID(H238,FIND("/",H238)+1,1),"")&amp;G238</f>
        <v>3093G40</v>
      </c>
      <c r="F238" t="s">
        <v>727</v>
      </c>
      <c r="G238">
        <v>40</v>
      </c>
      <c r="H238" t="s">
        <v>731</v>
      </c>
      <c r="I238">
        <v>3093</v>
      </c>
      <c r="K238">
        <v>89590</v>
      </c>
      <c r="L238">
        <v>6</v>
      </c>
    </row>
    <row r="239" spans="1:12" hidden="1" x14ac:dyDescent="0.35">
      <c r="A239" t="s">
        <v>725</v>
      </c>
      <c r="C239">
        <v>174732882013</v>
      </c>
      <c r="D239" t="s">
        <v>735</v>
      </c>
      <c r="E239" t="str">
        <f>I239&amp;LEFT(H239) &amp; IFERROR(MID(H239,FIND("/",H239)+1,1),"")&amp;G239</f>
        <v>3093NG40</v>
      </c>
      <c r="F239" t="s">
        <v>727</v>
      </c>
      <c r="G239">
        <v>40</v>
      </c>
      <c r="H239" t="s">
        <v>326</v>
      </c>
      <c r="I239">
        <v>3093</v>
      </c>
      <c r="K239">
        <v>89590</v>
      </c>
      <c r="L239">
        <v>1</v>
      </c>
    </row>
    <row r="240" spans="1:12" hidden="1" x14ac:dyDescent="0.35">
      <c r="A240" t="s">
        <v>725</v>
      </c>
      <c r="C240">
        <v>174732882014</v>
      </c>
      <c r="D240" t="s">
        <v>736</v>
      </c>
      <c r="E240" t="str">
        <f>I240&amp;LEFT(H240) &amp; IFERROR(MID(H240,FIND("/",H240)+1,1),"")&amp;G240</f>
        <v>3093NN40</v>
      </c>
      <c r="F240" t="s">
        <v>727</v>
      </c>
      <c r="G240">
        <v>40</v>
      </c>
      <c r="H240" t="s">
        <v>25</v>
      </c>
      <c r="I240">
        <v>3093</v>
      </c>
      <c r="K240">
        <v>89590</v>
      </c>
    </row>
    <row r="241" spans="1:12" hidden="1" x14ac:dyDescent="0.35">
      <c r="A241" t="s">
        <v>725</v>
      </c>
      <c r="C241">
        <v>174732882015</v>
      </c>
      <c r="D241" t="s">
        <v>751</v>
      </c>
      <c r="E241" t="str">
        <f>I241&amp;LEFT(H241) &amp; IFERROR(MID(H241,FIND("/",H241)+1,1),"")&amp;G241</f>
        <v>3093AN41</v>
      </c>
      <c r="F241" t="s">
        <v>727</v>
      </c>
      <c r="G241">
        <v>41</v>
      </c>
      <c r="H241" t="s">
        <v>32</v>
      </c>
      <c r="I241">
        <v>3093</v>
      </c>
      <c r="K241">
        <v>89590</v>
      </c>
      <c r="L241">
        <v>5</v>
      </c>
    </row>
    <row r="242" spans="1:12" hidden="1" x14ac:dyDescent="0.35">
      <c r="A242" t="s">
        <v>725</v>
      </c>
      <c r="C242">
        <v>174732882016</v>
      </c>
      <c r="D242" t="s">
        <v>738</v>
      </c>
      <c r="E242" t="str">
        <f>I242&amp;LEFT(H242) &amp; IFERROR(MID(H242,FIND("/",H242)+1,1),"")&amp;G242</f>
        <v>3093G41</v>
      </c>
      <c r="F242" t="s">
        <v>727</v>
      </c>
      <c r="G242">
        <v>41</v>
      </c>
      <c r="H242" t="s">
        <v>731</v>
      </c>
      <c r="I242">
        <v>3093</v>
      </c>
      <c r="K242">
        <v>89590</v>
      </c>
      <c r="L242">
        <v>5</v>
      </c>
    </row>
    <row r="243" spans="1:12" hidden="1" x14ac:dyDescent="0.35">
      <c r="A243" t="s">
        <v>725</v>
      </c>
      <c r="C243">
        <v>174732882017</v>
      </c>
      <c r="D243" t="s">
        <v>726</v>
      </c>
      <c r="E243" t="str">
        <f>I243&amp;LEFT(H243) &amp; IFERROR(MID(H243,FIND("/",H243)+1,1),"")&amp;G243</f>
        <v>3093N41</v>
      </c>
      <c r="F243" t="s">
        <v>727</v>
      </c>
      <c r="G243">
        <v>41</v>
      </c>
      <c r="H243" t="s">
        <v>90</v>
      </c>
      <c r="I243">
        <v>3093</v>
      </c>
      <c r="K243">
        <v>89590</v>
      </c>
      <c r="L243">
        <v>1</v>
      </c>
    </row>
    <row r="244" spans="1:12" hidden="1" x14ac:dyDescent="0.35">
      <c r="A244" t="s">
        <v>725</v>
      </c>
      <c r="C244">
        <v>174732882022</v>
      </c>
      <c r="D244" t="s">
        <v>743</v>
      </c>
      <c r="E244" t="str">
        <f>I244&amp;LEFT(H244) &amp; IFERROR(MID(H244,FIND("/",H244)+1,1),"")&amp;G244</f>
        <v>3093NG42</v>
      </c>
      <c r="F244" t="s">
        <v>727</v>
      </c>
      <c r="G244">
        <v>42</v>
      </c>
      <c r="H244" t="s">
        <v>326</v>
      </c>
      <c r="I244">
        <v>3093</v>
      </c>
      <c r="K244">
        <v>89590</v>
      </c>
    </row>
    <row r="245" spans="1:12" hidden="1" x14ac:dyDescent="0.35">
      <c r="A245" t="s">
        <v>725</v>
      </c>
      <c r="C245">
        <v>174732882023</v>
      </c>
      <c r="D245" t="s">
        <v>744</v>
      </c>
      <c r="E245" t="str">
        <f>I245&amp;LEFT(H245) &amp; IFERROR(MID(H245,FIND("/",H245)+1,1),"")&amp;G245</f>
        <v>3093NN42</v>
      </c>
      <c r="F245" t="s">
        <v>727</v>
      </c>
      <c r="G245">
        <v>42</v>
      </c>
      <c r="H245" t="s">
        <v>25</v>
      </c>
      <c r="I245">
        <v>3093</v>
      </c>
      <c r="K245">
        <v>89590</v>
      </c>
      <c r="L245">
        <v>2</v>
      </c>
    </row>
    <row r="246" spans="1:12" hidden="1" x14ac:dyDescent="0.35">
      <c r="A246" t="s">
        <v>725</v>
      </c>
      <c r="C246">
        <v>174732882025</v>
      </c>
      <c r="D246" t="s">
        <v>746</v>
      </c>
      <c r="E246" t="str">
        <f>I246&amp;LEFT(H246) &amp; IFERROR(MID(H246,FIND("/",H246)+1,1),"")&amp;G246</f>
        <v>3093G43</v>
      </c>
      <c r="F246" t="s">
        <v>727</v>
      </c>
      <c r="G246">
        <v>43</v>
      </c>
      <c r="H246" t="s">
        <v>731</v>
      </c>
      <c r="I246">
        <v>3093</v>
      </c>
      <c r="K246">
        <v>89590</v>
      </c>
      <c r="L246">
        <v>9</v>
      </c>
    </row>
    <row r="247" spans="1:12" hidden="1" x14ac:dyDescent="0.35">
      <c r="A247" t="s">
        <v>725</v>
      </c>
      <c r="C247">
        <v>174732882027</v>
      </c>
      <c r="D247" t="s">
        <v>748</v>
      </c>
      <c r="E247" t="str">
        <f>I247&amp;LEFT(H247) &amp; IFERROR(MID(H247,FIND("/",H247)+1,1),"")&amp;G247</f>
        <v>3093NG43</v>
      </c>
      <c r="F247" t="s">
        <v>727</v>
      </c>
      <c r="G247">
        <v>43</v>
      </c>
      <c r="H247" t="s">
        <v>326</v>
      </c>
      <c r="I247">
        <v>3093</v>
      </c>
      <c r="K247">
        <v>89590</v>
      </c>
      <c r="L247">
        <v>1</v>
      </c>
    </row>
    <row r="248" spans="1:12" hidden="1" x14ac:dyDescent="0.35">
      <c r="A248" t="s">
        <v>725</v>
      </c>
      <c r="C248">
        <v>174732882028</v>
      </c>
      <c r="D248" t="s">
        <v>749</v>
      </c>
      <c r="E248" t="str">
        <f>I248&amp;LEFT(H248) &amp; IFERROR(MID(H248,FIND("/",H248)+1,1),"")&amp;G248</f>
        <v>3093NN43</v>
      </c>
      <c r="F248" t="s">
        <v>727</v>
      </c>
      <c r="G248">
        <v>43</v>
      </c>
      <c r="H248" t="s">
        <v>25</v>
      </c>
      <c r="I248">
        <v>3093</v>
      </c>
      <c r="K248">
        <v>89590</v>
      </c>
    </row>
    <row r="249" spans="1:12" hidden="1" x14ac:dyDescent="0.35">
      <c r="A249" t="s">
        <v>725</v>
      </c>
      <c r="C249">
        <v>174732882029</v>
      </c>
      <c r="D249" t="s">
        <v>750</v>
      </c>
      <c r="E249" t="str">
        <f>I249&amp;LEFT(H249) &amp; IFERROR(MID(H249,FIND("/",H249)+1,1),"")&amp;G249</f>
        <v>3093AN44</v>
      </c>
      <c r="F249" t="s">
        <v>727</v>
      </c>
      <c r="G249">
        <v>44</v>
      </c>
      <c r="H249" t="s">
        <v>32</v>
      </c>
      <c r="I249">
        <v>3093</v>
      </c>
      <c r="K249">
        <v>89590</v>
      </c>
      <c r="L249">
        <v>7</v>
      </c>
    </row>
    <row r="250" spans="1:12" hidden="1" x14ac:dyDescent="0.35">
      <c r="A250" t="s">
        <v>725</v>
      </c>
      <c r="C250">
        <v>174732882030</v>
      </c>
      <c r="D250" t="s">
        <v>730</v>
      </c>
      <c r="E250" t="str">
        <f>I250&amp;LEFT(H250) &amp; IFERROR(MID(H250,FIND("/",H250)+1,1),"")&amp;G250</f>
        <v>3093G44</v>
      </c>
      <c r="F250" t="s">
        <v>727</v>
      </c>
      <c r="G250">
        <v>44</v>
      </c>
      <c r="H250" t="s">
        <v>731</v>
      </c>
      <c r="I250">
        <v>3093</v>
      </c>
      <c r="K250">
        <v>89590</v>
      </c>
      <c r="L250">
        <v>7</v>
      </c>
    </row>
    <row r="251" spans="1:12" hidden="1" x14ac:dyDescent="0.35">
      <c r="A251" t="s">
        <v>725</v>
      </c>
      <c r="C251">
        <v>174732882031</v>
      </c>
      <c r="D251" t="s">
        <v>752</v>
      </c>
      <c r="E251" t="str">
        <f>I251&amp;LEFT(H251) &amp; IFERROR(MID(H251,FIND("/",H251)+1,1),"")&amp;G251</f>
        <v>3093N44</v>
      </c>
      <c r="F251" t="s">
        <v>727</v>
      </c>
      <c r="G251">
        <v>44</v>
      </c>
      <c r="H251" t="s">
        <v>90</v>
      </c>
      <c r="I251">
        <v>3093</v>
      </c>
      <c r="K251">
        <v>89590</v>
      </c>
      <c r="L251">
        <v>4</v>
      </c>
    </row>
    <row r="252" spans="1:12" hidden="1" x14ac:dyDescent="0.35">
      <c r="A252" t="s">
        <v>725</v>
      </c>
      <c r="C252">
        <v>174732882032</v>
      </c>
      <c r="D252" t="s">
        <v>753</v>
      </c>
      <c r="E252" t="str">
        <f>I252&amp;LEFT(H252) &amp; IFERROR(MID(H252,FIND("/",H252)+1,1),"")&amp;G252</f>
        <v>3093NG44</v>
      </c>
      <c r="F252" t="s">
        <v>727</v>
      </c>
      <c r="G252">
        <v>44</v>
      </c>
      <c r="H252" t="s">
        <v>326</v>
      </c>
      <c r="I252">
        <v>3093</v>
      </c>
      <c r="K252">
        <v>89590</v>
      </c>
    </row>
    <row r="253" spans="1:12" hidden="1" x14ac:dyDescent="0.35">
      <c r="A253" t="s">
        <v>725</v>
      </c>
      <c r="C253">
        <v>174732882033</v>
      </c>
      <c r="D253" t="s">
        <v>754</v>
      </c>
      <c r="E253" t="str">
        <f>I253&amp;LEFT(H253) &amp; IFERROR(MID(H253,FIND("/",H253)+1,1),"")&amp;G253</f>
        <v>3093NN44</v>
      </c>
      <c r="F253" t="s">
        <v>727</v>
      </c>
      <c r="G253">
        <v>44</v>
      </c>
      <c r="H253" t="s">
        <v>25</v>
      </c>
      <c r="I253">
        <v>3093</v>
      </c>
      <c r="K253">
        <v>89590</v>
      </c>
    </row>
    <row r="254" spans="1:12" hidden="1" x14ac:dyDescent="0.35">
      <c r="A254" t="s">
        <v>4989</v>
      </c>
      <c r="C254">
        <v>174733491214</v>
      </c>
      <c r="D254" t="s">
        <v>4997</v>
      </c>
      <c r="E254" t="str">
        <f>I254&amp;LEFT(H254) &amp; IFERROR(MID(H254,FIND("/",H254)+1,1),"")&amp;G254</f>
        <v>3102NC29</v>
      </c>
      <c r="F254" t="s">
        <v>4991</v>
      </c>
      <c r="G254">
        <v>29</v>
      </c>
      <c r="H254" t="s">
        <v>60</v>
      </c>
      <c r="I254">
        <v>3102</v>
      </c>
      <c r="K254">
        <v>41552</v>
      </c>
      <c r="L254">
        <v>1</v>
      </c>
    </row>
    <row r="255" spans="1:12" hidden="1" x14ac:dyDescent="0.35">
      <c r="A255" t="s">
        <v>4989</v>
      </c>
      <c r="C255">
        <v>174733491215</v>
      </c>
      <c r="D255" t="s">
        <v>5016</v>
      </c>
      <c r="E255" t="str">
        <f>I255&amp;LEFT(H255) &amp; IFERROR(MID(H255,FIND("/",H255)+1,1),"")&amp;G255</f>
        <v>3102NC33</v>
      </c>
      <c r="F255" t="s">
        <v>4991</v>
      </c>
      <c r="G255">
        <v>33</v>
      </c>
      <c r="H255" t="s">
        <v>60</v>
      </c>
      <c r="I255">
        <v>3102</v>
      </c>
      <c r="K255">
        <v>41552</v>
      </c>
      <c r="L255">
        <v>5</v>
      </c>
    </row>
    <row r="256" spans="1:12" hidden="1" x14ac:dyDescent="0.35">
      <c r="A256" t="s">
        <v>4989</v>
      </c>
      <c r="C256">
        <v>174733491216</v>
      </c>
      <c r="D256" t="s">
        <v>5018</v>
      </c>
      <c r="E256" t="str">
        <f>I256&amp;LEFT(H256) &amp; IFERROR(MID(H256,FIND("/",H256)+1,1),"")&amp;G256</f>
        <v>3102B34</v>
      </c>
      <c r="F256" t="s">
        <v>4991</v>
      </c>
      <c r="G256">
        <v>34</v>
      </c>
      <c r="H256" t="s">
        <v>835</v>
      </c>
      <c r="I256">
        <v>3102</v>
      </c>
      <c r="K256">
        <v>41552</v>
      </c>
      <c r="L256">
        <v>1</v>
      </c>
    </row>
    <row r="257" spans="1:12" hidden="1" x14ac:dyDescent="0.35">
      <c r="A257" t="s">
        <v>6142</v>
      </c>
      <c r="C257">
        <v>174733491300</v>
      </c>
      <c r="D257" t="s">
        <v>6143</v>
      </c>
      <c r="E257" t="s">
        <v>6144</v>
      </c>
      <c r="F257" t="s">
        <v>6145</v>
      </c>
      <c r="G257">
        <v>37</v>
      </c>
      <c r="H257" t="s">
        <v>18</v>
      </c>
      <c r="I257">
        <v>3170</v>
      </c>
      <c r="J257" t="s">
        <v>6144</v>
      </c>
      <c r="K257">
        <v>85190</v>
      </c>
    </row>
    <row r="258" spans="1:12" hidden="1" x14ac:dyDescent="0.35">
      <c r="A258" t="s">
        <v>137</v>
      </c>
      <c r="C258">
        <v>174733705529</v>
      </c>
      <c r="D258" t="s">
        <v>145</v>
      </c>
      <c r="E258" t="str">
        <f>I258&amp;LEFT(H258) &amp; IFERROR(MID(H258,FIND("/",H258)+1,1),"")&amp;G258</f>
        <v>3153AN43</v>
      </c>
      <c r="F258" t="s">
        <v>139</v>
      </c>
      <c r="G258">
        <v>43</v>
      </c>
      <c r="H258" t="s">
        <v>32</v>
      </c>
      <c r="I258">
        <v>3153</v>
      </c>
      <c r="K258">
        <v>67190</v>
      </c>
      <c r="L258">
        <v>13</v>
      </c>
    </row>
    <row r="259" spans="1:12" hidden="1" x14ac:dyDescent="0.35">
      <c r="A259" t="s">
        <v>137</v>
      </c>
      <c r="C259">
        <v>174733705532</v>
      </c>
      <c r="D259" t="s">
        <v>147</v>
      </c>
      <c r="E259" t="str">
        <f>I259&amp;LEFT(H259) &amp; IFERROR(MID(H259,FIND("/",H259)+1,1),"")&amp;G259</f>
        <v>3153B40</v>
      </c>
      <c r="F259" t="s">
        <v>139</v>
      </c>
      <c r="G259">
        <v>40</v>
      </c>
      <c r="H259" t="s">
        <v>73</v>
      </c>
      <c r="I259">
        <v>3153</v>
      </c>
      <c r="K259">
        <v>67190</v>
      </c>
      <c r="L259">
        <v>5</v>
      </c>
    </row>
    <row r="260" spans="1:12" hidden="1" x14ac:dyDescent="0.35">
      <c r="A260" t="s">
        <v>137</v>
      </c>
      <c r="C260">
        <v>174733705534</v>
      </c>
      <c r="D260" t="s">
        <v>149</v>
      </c>
      <c r="E260" t="str">
        <f>I260&amp;LEFT(H260) &amp; IFERROR(MID(H260,FIND("/",H260)+1,1),"")&amp;G260</f>
        <v>3153B43</v>
      </c>
      <c r="F260" t="s">
        <v>139</v>
      </c>
      <c r="G260">
        <v>43</v>
      </c>
      <c r="H260" t="s">
        <v>73</v>
      </c>
      <c r="I260">
        <v>3153</v>
      </c>
      <c r="K260">
        <v>67190</v>
      </c>
      <c r="L260">
        <v>6</v>
      </c>
    </row>
    <row r="261" spans="1:12" hidden="1" x14ac:dyDescent="0.35">
      <c r="A261" t="s">
        <v>137</v>
      </c>
      <c r="C261">
        <v>174733705540</v>
      </c>
      <c r="D261" t="s">
        <v>155</v>
      </c>
      <c r="E261" t="str">
        <f>I261&amp;LEFT(H261) &amp; IFERROR(MID(H261,FIND("/",H261)+1,1),"")&amp;G261</f>
        <v>3153NB44</v>
      </c>
      <c r="F261" t="s">
        <v>139</v>
      </c>
      <c r="G261">
        <v>44</v>
      </c>
      <c r="H261" t="s">
        <v>18</v>
      </c>
      <c r="I261">
        <v>3153</v>
      </c>
      <c r="K261">
        <v>67190</v>
      </c>
      <c r="L261">
        <v>2</v>
      </c>
    </row>
    <row r="262" spans="1:12" hidden="1" x14ac:dyDescent="0.35">
      <c r="A262" t="s">
        <v>243</v>
      </c>
      <c r="C262">
        <v>174733705573</v>
      </c>
      <c r="D262" t="s">
        <v>247</v>
      </c>
      <c r="E262" t="str">
        <f>I262&amp;LEFT(H262) &amp; IFERROR(MID(H262,FIND("/",H262)+1,1),"")&amp;G262</f>
        <v>3167NC43</v>
      </c>
      <c r="F262" t="s">
        <v>245</v>
      </c>
      <c r="G262">
        <v>43</v>
      </c>
      <c r="H262" t="s">
        <v>60</v>
      </c>
      <c r="I262">
        <v>3167</v>
      </c>
      <c r="K262">
        <v>85590</v>
      </c>
      <c r="L262">
        <v>10</v>
      </c>
    </row>
    <row r="263" spans="1:12" hidden="1" x14ac:dyDescent="0.35">
      <c r="A263" t="s">
        <v>243</v>
      </c>
      <c r="C263">
        <v>174733705574</v>
      </c>
      <c r="D263" t="s">
        <v>248</v>
      </c>
      <c r="E263" t="str">
        <f>I263&amp;LEFT(H263) &amp; IFERROR(MID(H263,FIND("/",H263)+1,1),"")&amp;G263</f>
        <v>3167NC44</v>
      </c>
      <c r="F263" t="s">
        <v>245</v>
      </c>
      <c r="G263">
        <v>44</v>
      </c>
      <c r="H263" t="s">
        <v>60</v>
      </c>
      <c r="I263">
        <v>3167</v>
      </c>
      <c r="K263">
        <v>85590</v>
      </c>
      <c r="L263">
        <v>2</v>
      </c>
    </row>
    <row r="264" spans="1:12" hidden="1" x14ac:dyDescent="0.35">
      <c r="A264" t="s">
        <v>120</v>
      </c>
      <c r="C264">
        <v>174734276480</v>
      </c>
      <c r="D264" t="s">
        <v>124</v>
      </c>
      <c r="E264" t="str">
        <f>I264&amp;LEFT(H264) &amp; IFERROR(MID(H264,FIND("/",H264)+1,1),"")&amp;G264</f>
        <v>3107GN35</v>
      </c>
      <c r="F264" t="s">
        <v>122</v>
      </c>
      <c r="G264">
        <v>35</v>
      </c>
      <c r="H264" t="s">
        <v>51</v>
      </c>
      <c r="I264">
        <v>3107</v>
      </c>
      <c r="K264">
        <v>67190</v>
      </c>
      <c r="L264">
        <v>1</v>
      </c>
    </row>
    <row r="265" spans="1:12" hidden="1" x14ac:dyDescent="0.35">
      <c r="A265" t="s">
        <v>120</v>
      </c>
      <c r="C265">
        <v>174734276482</v>
      </c>
      <c r="D265" t="s">
        <v>125</v>
      </c>
      <c r="E265" t="str">
        <f>I265&amp;LEFT(H265) &amp; IFERROR(MID(H265,FIND("/",H265)+1,1),"")&amp;G265</f>
        <v>3107NC35</v>
      </c>
      <c r="F265" t="s">
        <v>122</v>
      </c>
      <c r="G265">
        <v>35</v>
      </c>
      <c r="H265" t="s">
        <v>60</v>
      </c>
      <c r="I265">
        <v>3107</v>
      </c>
      <c r="K265">
        <v>67190</v>
      </c>
      <c r="L265">
        <v>2</v>
      </c>
    </row>
    <row r="266" spans="1:12" hidden="1" x14ac:dyDescent="0.35">
      <c r="A266" t="s">
        <v>120</v>
      </c>
      <c r="C266">
        <v>174734276483</v>
      </c>
      <c r="D266" t="s">
        <v>123</v>
      </c>
      <c r="E266" t="str">
        <f>I266&amp;LEFT(H266) &amp; IFERROR(MID(H266,FIND("/",H266)+1,1),"")&amp;G266</f>
        <v>3107B36</v>
      </c>
      <c r="F266" t="s">
        <v>122</v>
      </c>
      <c r="G266">
        <v>36</v>
      </c>
      <c r="H266" t="s">
        <v>73</v>
      </c>
      <c r="I266">
        <v>3107</v>
      </c>
      <c r="K266">
        <v>67190</v>
      </c>
      <c r="L266">
        <v>1</v>
      </c>
    </row>
    <row r="267" spans="1:12" hidden="1" x14ac:dyDescent="0.35">
      <c r="A267" t="s">
        <v>120</v>
      </c>
      <c r="C267">
        <v>174734276486</v>
      </c>
      <c r="D267" t="s">
        <v>126</v>
      </c>
      <c r="E267" t="str">
        <f>I267&amp;LEFT(H267) &amp; IFERROR(MID(H267,FIND("/",H267)+1,1),"")&amp;G267</f>
        <v>3107B37</v>
      </c>
      <c r="F267" t="s">
        <v>122</v>
      </c>
      <c r="G267">
        <v>37</v>
      </c>
      <c r="H267" t="s">
        <v>73</v>
      </c>
      <c r="I267">
        <v>3107</v>
      </c>
      <c r="K267">
        <v>67190</v>
      </c>
      <c r="L267">
        <v>1</v>
      </c>
    </row>
    <row r="268" spans="1:12" hidden="1" x14ac:dyDescent="0.35">
      <c r="A268" t="s">
        <v>120</v>
      </c>
      <c r="C268">
        <v>174734276491</v>
      </c>
      <c r="D268" t="s">
        <v>131</v>
      </c>
      <c r="E268" t="str">
        <f>I268&amp;LEFT(H268) &amp; IFERROR(MID(H268,FIND("/",H268)+1,1),"")&amp;G268</f>
        <v>3107B38</v>
      </c>
      <c r="F268" t="s">
        <v>122</v>
      </c>
      <c r="G268">
        <v>38</v>
      </c>
      <c r="H268" t="s">
        <v>73</v>
      </c>
      <c r="I268">
        <v>3107</v>
      </c>
      <c r="K268">
        <v>67190</v>
      </c>
      <c r="L268">
        <v>1</v>
      </c>
    </row>
    <row r="269" spans="1:12" hidden="1" x14ac:dyDescent="0.35">
      <c r="A269" t="s">
        <v>120</v>
      </c>
      <c r="C269">
        <v>174734276492</v>
      </c>
      <c r="D269" t="s">
        <v>132</v>
      </c>
      <c r="E269" t="str">
        <f>I269&amp;LEFT(H269) &amp; IFERROR(MID(H269,FIND("/",H269)+1,1),"")&amp;G269</f>
        <v>3107F38</v>
      </c>
      <c r="F269" t="s">
        <v>122</v>
      </c>
      <c r="G269">
        <v>38</v>
      </c>
      <c r="H269" t="s">
        <v>128</v>
      </c>
      <c r="I269">
        <v>3107</v>
      </c>
      <c r="K269">
        <v>67190</v>
      </c>
      <c r="L269">
        <v>2</v>
      </c>
    </row>
    <row r="270" spans="1:12" hidden="1" x14ac:dyDescent="0.35">
      <c r="A270" t="s">
        <v>120</v>
      </c>
      <c r="C270">
        <v>174734276495</v>
      </c>
      <c r="D270" t="s">
        <v>133</v>
      </c>
      <c r="E270" t="str">
        <f>I270&amp;LEFT(H270) &amp; IFERROR(MID(H270,FIND("/",H270)+1,1),"")&amp;G270</f>
        <v>3107NN38</v>
      </c>
      <c r="F270" t="s">
        <v>122</v>
      </c>
      <c r="G270">
        <v>38</v>
      </c>
      <c r="H270" t="s">
        <v>25</v>
      </c>
      <c r="I270">
        <v>3107</v>
      </c>
      <c r="K270">
        <v>67190</v>
      </c>
      <c r="L270">
        <v>1</v>
      </c>
    </row>
    <row r="271" spans="1:12" hidden="1" x14ac:dyDescent="0.35">
      <c r="A271" t="s">
        <v>120</v>
      </c>
      <c r="C271">
        <v>174734276496</v>
      </c>
      <c r="D271" t="s">
        <v>134</v>
      </c>
      <c r="E271" t="str">
        <f>I271&amp;LEFT(H271) &amp; IFERROR(MID(H271,FIND("/",H271)+1,1),"")&amp;G271</f>
        <v>3107B39</v>
      </c>
      <c r="F271" t="s">
        <v>122</v>
      </c>
      <c r="G271">
        <v>39</v>
      </c>
      <c r="H271" t="s">
        <v>73</v>
      </c>
      <c r="I271">
        <v>3107</v>
      </c>
      <c r="K271">
        <v>67190</v>
      </c>
      <c r="L271">
        <v>3</v>
      </c>
    </row>
    <row r="272" spans="1:12" hidden="1" x14ac:dyDescent="0.35">
      <c r="A272" t="s">
        <v>120</v>
      </c>
      <c r="C272">
        <v>174734276497</v>
      </c>
      <c r="D272" t="s">
        <v>135</v>
      </c>
      <c r="E272" t="str">
        <f>I272&amp;LEFT(H272) &amp; IFERROR(MID(H272,FIND("/",H272)+1,1),"")&amp;G272</f>
        <v>3107F39</v>
      </c>
      <c r="F272" t="s">
        <v>122</v>
      </c>
      <c r="G272">
        <v>39</v>
      </c>
      <c r="H272" t="s">
        <v>128</v>
      </c>
      <c r="I272">
        <v>3107</v>
      </c>
      <c r="K272">
        <v>67190</v>
      </c>
      <c r="L272">
        <v>1</v>
      </c>
    </row>
    <row r="273" spans="1:12" hidden="1" x14ac:dyDescent="0.35">
      <c r="A273" t="s">
        <v>4948</v>
      </c>
      <c r="C273">
        <v>174734296154</v>
      </c>
      <c r="D273" t="s">
        <v>4952</v>
      </c>
      <c r="E273" t="str">
        <f>I273&amp;LEFT(H273) &amp; IFERROR(MID(H273,FIND("/",H273)+1,1),"")&amp;G273</f>
        <v>706AR35</v>
      </c>
      <c r="F273" t="s">
        <v>4950</v>
      </c>
      <c r="G273">
        <v>35</v>
      </c>
      <c r="H273" t="s">
        <v>2222</v>
      </c>
      <c r="I273">
        <v>706</v>
      </c>
      <c r="K273">
        <v>72790</v>
      </c>
      <c r="L273">
        <v>1</v>
      </c>
    </row>
    <row r="274" spans="1:12" hidden="1" x14ac:dyDescent="0.35">
      <c r="A274" t="s">
        <v>4948</v>
      </c>
      <c r="C274">
        <v>174734296157</v>
      </c>
      <c r="D274" t="s">
        <v>4962</v>
      </c>
      <c r="E274" t="str">
        <f>I274&amp;LEFT(H274) &amp; IFERROR(MID(H274,FIND("/",H274)+1,1),"")&amp;G274</f>
        <v>706AR39</v>
      </c>
      <c r="F274" t="s">
        <v>4950</v>
      </c>
      <c r="G274">
        <v>39</v>
      </c>
      <c r="H274" t="s">
        <v>2222</v>
      </c>
      <c r="I274">
        <v>706</v>
      </c>
      <c r="K274">
        <v>72790</v>
      </c>
      <c r="L274">
        <v>1</v>
      </c>
    </row>
    <row r="275" spans="1:12" hidden="1" x14ac:dyDescent="0.35">
      <c r="A275" t="s">
        <v>4930</v>
      </c>
      <c r="C275">
        <v>174734302271</v>
      </c>
      <c r="D275" t="s">
        <v>4935</v>
      </c>
      <c r="E275" t="str">
        <f>I275&amp;LEFT(H275) &amp; IFERROR(MID(H275,FIND("/",H275)+1,1),"")&amp;G275</f>
        <v>4040NC35</v>
      </c>
      <c r="F275" t="s">
        <v>4932</v>
      </c>
      <c r="G275">
        <v>35</v>
      </c>
      <c r="H275" t="s">
        <v>60</v>
      </c>
      <c r="I275">
        <v>4040</v>
      </c>
      <c r="K275">
        <v>78390</v>
      </c>
      <c r="L275">
        <v>4</v>
      </c>
    </row>
    <row r="276" spans="1:12" hidden="1" x14ac:dyDescent="0.35">
      <c r="A276" t="s">
        <v>4930</v>
      </c>
      <c r="C276">
        <v>174734302272</v>
      </c>
      <c r="D276" t="s">
        <v>4933</v>
      </c>
      <c r="E276" t="str">
        <f>I276&amp;LEFT(H276) &amp; IFERROR(MID(H276,FIND("/",H276)+1,1),"")&amp;G276</f>
        <v>4040NN35</v>
      </c>
      <c r="F276" t="s">
        <v>4932</v>
      </c>
      <c r="G276">
        <v>35</v>
      </c>
      <c r="H276" t="s">
        <v>25</v>
      </c>
      <c r="I276">
        <v>4040</v>
      </c>
      <c r="K276">
        <v>78390</v>
      </c>
      <c r="L276">
        <v>2</v>
      </c>
    </row>
    <row r="277" spans="1:12" hidden="1" x14ac:dyDescent="0.35">
      <c r="A277" t="s">
        <v>4930</v>
      </c>
      <c r="C277">
        <v>174734302275</v>
      </c>
      <c r="D277" t="s">
        <v>4937</v>
      </c>
      <c r="E277" t="str">
        <f>I277&amp;LEFT(H277) &amp; IFERROR(MID(H277,FIND("/",H277)+1,1),"")&amp;G277</f>
        <v>4040NN36</v>
      </c>
      <c r="F277" t="s">
        <v>4932</v>
      </c>
      <c r="G277">
        <v>36</v>
      </c>
      <c r="H277" t="s">
        <v>25</v>
      </c>
      <c r="I277">
        <v>4040</v>
      </c>
      <c r="K277">
        <v>78390</v>
      </c>
      <c r="L277">
        <v>3</v>
      </c>
    </row>
    <row r="278" spans="1:12" hidden="1" x14ac:dyDescent="0.35">
      <c r="A278" t="s">
        <v>4930</v>
      </c>
      <c r="C278">
        <v>174734302276</v>
      </c>
      <c r="D278" t="s">
        <v>4934</v>
      </c>
      <c r="E278" t="str">
        <f>I278&amp;LEFT(H278) &amp; IFERROR(MID(H278,FIND("/",H278)+1,1),"")&amp;G278</f>
        <v>4040GN37</v>
      </c>
      <c r="F278" t="s">
        <v>4932</v>
      </c>
      <c r="G278">
        <v>37</v>
      </c>
      <c r="H278" t="s">
        <v>51</v>
      </c>
      <c r="I278">
        <v>4040</v>
      </c>
      <c r="K278">
        <v>78390</v>
      </c>
      <c r="L278">
        <v>9</v>
      </c>
    </row>
    <row r="279" spans="1:12" hidden="1" x14ac:dyDescent="0.35">
      <c r="A279" t="s">
        <v>4930</v>
      </c>
      <c r="C279">
        <v>174734302278</v>
      </c>
      <c r="D279" t="s">
        <v>4939</v>
      </c>
      <c r="E279" t="str">
        <f>I279&amp;LEFT(H279) &amp; IFERROR(MID(H279,FIND("/",H279)+1,1),"")&amp;G279</f>
        <v>4040GN38</v>
      </c>
      <c r="F279" t="s">
        <v>4932</v>
      </c>
      <c r="G279">
        <v>38</v>
      </c>
      <c r="H279" t="s">
        <v>51</v>
      </c>
      <c r="I279">
        <v>4040</v>
      </c>
      <c r="K279">
        <v>78390</v>
      </c>
      <c r="L279">
        <v>6</v>
      </c>
    </row>
    <row r="280" spans="1:12" hidden="1" x14ac:dyDescent="0.35">
      <c r="A280" t="s">
        <v>4930</v>
      </c>
      <c r="C280">
        <v>174734302282</v>
      </c>
      <c r="D280" t="s">
        <v>4936</v>
      </c>
      <c r="E280" t="str">
        <f>I280&amp;LEFT(H280) &amp; IFERROR(MID(H280,FIND("/",H280)+1,1),"")&amp;G280</f>
        <v>4040N35</v>
      </c>
      <c r="F280" t="s">
        <v>4932</v>
      </c>
      <c r="G280">
        <v>35</v>
      </c>
      <c r="H280" t="s">
        <v>90</v>
      </c>
      <c r="I280">
        <v>4040</v>
      </c>
      <c r="K280">
        <v>78390</v>
      </c>
      <c r="L280">
        <v>1</v>
      </c>
    </row>
    <row r="281" spans="1:12" hidden="1" x14ac:dyDescent="0.35">
      <c r="A281" t="s">
        <v>4930</v>
      </c>
      <c r="C281">
        <v>174734302285</v>
      </c>
      <c r="D281" t="s">
        <v>4943</v>
      </c>
      <c r="E281" t="str">
        <f>I281&amp;LEFT(H281) &amp; IFERROR(MID(H281,FIND("/",H281)+1,1),"")&amp;G281</f>
        <v>4040N38</v>
      </c>
      <c r="F281" t="s">
        <v>4932</v>
      </c>
      <c r="G281">
        <v>38</v>
      </c>
      <c r="H281" t="s">
        <v>90</v>
      </c>
      <c r="I281">
        <v>4040</v>
      </c>
      <c r="K281">
        <v>78390</v>
      </c>
      <c r="L281">
        <v>1</v>
      </c>
    </row>
    <row r="282" spans="1:12" hidden="1" x14ac:dyDescent="0.35">
      <c r="A282" t="s">
        <v>4930</v>
      </c>
      <c r="C282">
        <v>174734302287</v>
      </c>
      <c r="D282" t="s">
        <v>4931</v>
      </c>
      <c r="E282" t="str">
        <f>I282&amp;LEFT(H282) &amp; IFERROR(MID(H282,FIND("/",H282)+1,1),"")&amp;G282</f>
        <v>4040AN35</v>
      </c>
      <c r="F282" t="s">
        <v>4932</v>
      </c>
      <c r="G282">
        <v>35</v>
      </c>
      <c r="H282" t="s">
        <v>32</v>
      </c>
      <c r="I282">
        <v>4040</v>
      </c>
      <c r="K282">
        <v>78390</v>
      </c>
      <c r="L282">
        <v>12</v>
      </c>
    </row>
    <row r="283" spans="1:12" hidden="1" x14ac:dyDescent="0.35">
      <c r="A283" t="s">
        <v>4930</v>
      </c>
      <c r="C283">
        <v>174734302288</v>
      </c>
      <c r="D283" t="s">
        <v>4944</v>
      </c>
      <c r="E283" t="str">
        <f>I283&amp;LEFT(H283) &amp; IFERROR(MID(H283,FIND("/",H283)+1,1),"")&amp;G283</f>
        <v>4040AN36</v>
      </c>
      <c r="F283" t="s">
        <v>4932</v>
      </c>
      <c r="G283">
        <v>36</v>
      </c>
      <c r="H283" t="s">
        <v>32</v>
      </c>
      <c r="I283">
        <v>4040</v>
      </c>
      <c r="K283">
        <v>78390</v>
      </c>
      <c r="L283">
        <v>10</v>
      </c>
    </row>
    <row r="284" spans="1:12" hidden="1" x14ac:dyDescent="0.35">
      <c r="A284" t="s">
        <v>4930</v>
      </c>
      <c r="C284">
        <v>174734302291</v>
      </c>
      <c r="D284" t="s">
        <v>4947</v>
      </c>
      <c r="E284" t="str">
        <f>I284&amp;LEFT(H284) &amp; IFERROR(MID(H284,FIND("/",H284)+1,1),"")&amp;G284</f>
        <v>4040AN39</v>
      </c>
      <c r="F284" t="s">
        <v>4932</v>
      </c>
      <c r="G284">
        <v>39</v>
      </c>
      <c r="H284" t="s">
        <v>32</v>
      </c>
      <c r="I284">
        <v>4040</v>
      </c>
      <c r="K284">
        <v>78390</v>
      </c>
      <c r="L284">
        <v>8</v>
      </c>
    </row>
    <row r="285" spans="1:12" hidden="1" x14ac:dyDescent="0.35">
      <c r="A285" t="s">
        <v>5031</v>
      </c>
      <c r="C285">
        <v>174734328526</v>
      </c>
      <c r="D285" t="s">
        <v>5039</v>
      </c>
      <c r="E285" t="str">
        <f>I285&amp;LEFT(H285) &amp; IFERROR(MID(H285,FIND("/",H285)+1,1),"")&amp;G285</f>
        <v>3137A27</v>
      </c>
      <c r="F285" t="s">
        <v>5033</v>
      </c>
      <c r="G285">
        <v>27</v>
      </c>
      <c r="H285" t="s">
        <v>49</v>
      </c>
      <c r="I285">
        <v>3137</v>
      </c>
      <c r="K285">
        <v>65290</v>
      </c>
    </row>
    <row r="286" spans="1:12" hidden="1" x14ac:dyDescent="0.35">
      <c r="A286" t="s">
        <v>5031</v>
      </c>
      <c r="C286">
        <v>174734328528</v>
      </c>
      <c r="D286" t="s">
        <v>5037</v>
      </c>
      <c r="E286" t="str">
        <f>I286&amp;LEFT(H286) &amp; IFERROR(MID(H286,FIND("/",H286)+1,1),"")&amp;G286</f>
        <v>3137NN27</v>
      </c>
      <c r="F286" t="s">
        <v>5033</v>
      </c>
      <c r="G286">
        <v>27</v>
      </c>
      <c r="H286" t="s">
        <v>25</v>
      </c>
      <c r="I286">
        <v>3137</v>
      </c>
      <c r="K286">
        <v>65290</v>
      </c>
      <c r="L286">
        <v>1</v>
      </c>
    </row>
    <row r="287" spans="1:12" hidden="1" x14ac:dyDescent="0.35">
      <c r="A287" t="s">
        <v>5031</v>
      </c>
      <c r="C287">
        <v>174734328529</v>
      </c>
      <c r="D287" t="s">
        <v>5041</v>
      </c>
      <c r="E287" t="str">
        <f>I287&amp;LEFT(H287) &amp; IFERROR(MID(H287,FIND("/",H287)+1,1),"")&amp;G287</f>
        <v>3137A28</v>
      </c>
      <c r="F287" t="s">
        <v>5033</v>
      </c>
      <c r="G287">
        <v>28</v>
      </c>
      <c r="H287" t="s">
        <v>49</v>
      </c>
      <c r="I287">
        <v>3137</v>
      </c>
      <c r="K287">
        <v>65290</v>
      </c>
    </row>
    <row r="288" spans="1:12" hidden="1" x14ac:dyDescent="0.35">
      <c r="A288" t="s">
        <v>5031</v>
      </c>
      <c r="C288">
        <v>174734328530</v>
      </c>
      <c r="D288" t="s">
        <v>5040</v>
      </c>
      <c r="E288" t="str">
        <f>I288&amp;LEFT(H288) &amp; IFERROR(MID(H288,FIND("/",H288)+1,1),"")&amp;G288</f>
        <v>3137NC28</v>
      </c>
      <c r="F288" t="s">
        <v>5033</v>
      </c>
      <c r="G288">
        <v>28</v>
      </c>
      <c r="H288" t="s">
        <v>60</v>
      </c>
      <c r="I288">
        <v>3137</v>
      </c>
      <c r="K288">
        <v>65290</v>
      </c>
      <c r="L288">
        <v>1</v>
      </c>
    </row>
    <row r="289" spans="1:12" hidden="1" x14ac:dyDescent="0.35">
      <c r="A289" t="s">
        <v>5031</v>
      </c>
      <c r="C289">
        <v>174734328531</v>
      </c>
      <c r="D289" t="s">
        <v>5043</v>
      </c>
      <c r="E289" t="str">
        <f>I289&amp;LEFT(H289) &amp; IFERROR(MID(H289,FIND("/",H289)+1,1),"")&amp;G289</f>
        <v>3137NN28</v>
      </c>
      <c r="F289" t="s">
        <v>5033</v>
      </c>
      <c r="G289">
        <v>28</v>
      </c>
      <c r="H289" t="s">
        <v>25</v>
      </c>
      <c r="I289">
        <v>3137</v>
      </c>
      <c r="K289">
        <v>65290</v>
      </c>
    </row>
    <row r="290" spans="1:12" hidden="1" x14ac:dyDescent="0.35">
      <c r="A290" t="s">
        <v>5031</v>
      </c>
      <c r="C290">
        <v>174734328532</v>
      </c>
      <c r="D290" t="s">
        <v>5045</v>
      </c>
      <c r="E290" t="str">
        <f>I290&amp;LEFT(H290) &amp; IFERROR(MID(H290,FIND("/",H290)+1,1),"")&amp;G290</f>
        <v>3137A29</v>
      </c>
      <c r="F290" t="s">
        <v>5033</v>
      </c>
      <c r="G290">
        <v>29</v>
      </c>
      <c r="H290" t="s">
        <v>49</v>
      </c>
      <c r="I290">
        <v>3137</v>
      </c>
      <c r="K290">
        <v>65290</v>
      </c>
    </row>
    <row r="291" spans="1:12" hidden="1" x14ac:dyDescent="0.35">
      <c r="A291" t="s">
        <v>212</v>
      </c>
      <c r="C291">
        <v>174735407033</v>
      </c>
      <c r="D291" t="s">
        <v>213</v>
      </c>
      <c r="E291" t="str">
        <f>I291&amp;LEFT(H291) &amp; IFERROR(MID(H291,FIND("/",H291)+1,1),"")&amp;G291</f>
        <v>3092AE42</v>
      </c>
      <c r="F291" t="s">
        <v>214</v>
      </c>
      <c r="G291">
        <v>42</v>
      </c>
      <c r="H291" t="s">
        <v>215</v>
      </c>
      <c r="I291">
        <v>3092</v>
      </c>
      <c r="K291">
        <v>67190</v>
      </c>
      <c r="L291">
        <v>2</v>
      </c>
    </row>
    <row r="292" spans="1:12" hidden="1" x14ac:dyDescent="0.35">
      <c r="A292" t="s">
        <v>212</v>
      </c>
      <c r="C292">
        <v>174735407038</v>
      </c>
      <c r="D292" t="s">
        <v>216</v>
      </c>
      <c r="E292" t="str">
        <f>I292&amp;LEFT(H292) &amp; IFERROR(MID(H292,FIND("/",H292)+1,1),"")&amp;G292</f>
        <v>3092NB43</v>
      </c>
      <c r="F292" t="s">
        <v>214</v>
      </c>
      <c r="G292">
        <v>43</v>
      </c>
      <c r="H292" t="s">
        <v>18</v>
      </c>
      <c r="I292">
        <v>3092</v>
      </c>
      <c r="K292">
        <v>67190</v>
      </c>
      <c r="L292">
        <v>3</v>
      </c>
    </row>
    <row r="293" spans="1:12" hidden="1" x14ac:dyDescent="0.35">
      <c r="A293" t="s">
        <v>45</v>
      </c>
      <c r="C293">
        <v>174735432880</v>
      </c>
      <c r="D293" t="s">
        <v>48</v>
      </c>
      <c r="E293" t="str">
        <f>I293&amp;LEFT(H293) &amp; IFERROR(MID(H293,FIND("/",H293)+1,1),"")&amp;G293</f>
        <v>3108A35</v>
      </c>
      <c r="F293" t="s">
        <v>47</v>
      </c>
      <c r="G293">
        <v>35</v>
      </c>
      <c r="H293" t="s">
        <v>49</v>
      </c>
      <c r="I293">
        <v>3108</v>
      </c>
      <c r="K293">
        <v>78290</v>
      </c>
      <c r="L293">
        <v>1</v>
      </c>
    </row>
    <row r="294" spans="1:12" hidden="1" x14ac:dyDescent="0.35">
      <c r="A294" t="s">
        <v>45</v>
      </c>
      <c r="C294">
        <v>174735432881</v>
      </c>
      <c r="D294" t="s">
        <v>50</v>
      </c>
      <c r="E294" t="str">
        <f>I294&amp;LEFT(H294) &amp; IFERROR(MID(H294,FIND("/",H294)+1,1),"")&amp;G294</f>
        <v>3108GN35</v>
      </c>
      <c r="F294" t="s">
        <v>47</v>
      </c>
      <c r="G294">
        <v>35</v>
      </c>
      <c r="H294" t="s">
        <v>51</v>
      </c>
      <c r="I294">
        <v>3108</v>
      </c>
      <c r="K294">
        <v>78290</v>
      </c>
      <c r="L294">
        <v>4</v>
      </c>
    </row>
    <row r="295" spans="1:12" hidden="1" x14ac:dyDescent="0.35">
      <c r="A295" t="s">
        <v>45</v>
      </c>
      <c r="C295">
        <v>174735432890</v>
      </c>
      <c r="D295" t="s">
        <v>56</v>
      </c>
      <c r="E295" t="str">
        <f>I295&amp;LEFT(H295) &amp; IFERROR(MID(H295,FIND("/",H295)+1,1),"")&amp;G295</f>
        <v>3108A37</v>
      </c>
      <c r="F295" t="s">
        <v>47</v>
      </c>
      <c r="G295">
        <v>37</v>
      </c>
      <c r="H295" t="s">
        <v>49</v>
      </c>
      <c r="I295">
        <v>3108</v>
      </c>
      <c r="K295">
        <v>78290</v>
      </c>
      <c r="L295">
        <v>3</v>
      </c>
    </row>
    <row r="296" spans="1:12" hidden="1" x14ac:dyDescent="0.35">
      <c r="A296" t="s">
        <v>45</v>
      </c>
      <c r="C296">
        <v>174735432899</v>
      </c>
      <c r="D296" t="s">
        <v>65</v>
      </c>
      <c r="E296" t="str">
        <f>I296&amp;LEFT(H296) &amp; IFERROR(MID(H296,FIND("/",H296)+1,1),"")&amp;G296</f>
        <v>3108W38</v>
      </c>
      <c r="F296" t="s">
        <v>47</v>
      </c>
      <c r="G296">
        <v>38</v>
      </c>
      <c r="H296" t="s">
        <v>53</v>
      </c>
      <c r="I296">
        <v>3108</v>
      </c>
      <c r="K296">
        <v>78290</v>
      </c>
      <c r="L296">
        <v>1</v>
      </c>
    </row>
    <row r="297" spans="1:12" hidden="1" x14ac:dyDescent="0.35">
      <c r="A297" t="s">
        <v>45</v>
      </c>
      <c r="C297">
        <v>174735432902</v>
      </c>
      <c r="D297" t="s">
        <v>67</v>
      </c>
      <c r="E297" t="str">
        <f>I297&amp;LEFT(H297) &amp; IFERROR(MID(H297,FIND("/",H297)+1,1),"")&amp;G297</f>
        <v>3108NB39</v>
      </c>
      <c r="F297" t="s">
        <v>47</v>
      </c>
      <c r="G297">
        <v>39</v>
      </c>
      <c r="H297" t="s">
        <v>18</v>
      </c>
      <c r="I297">
        <v>3108</v>
      </c>
      <c r="K297">
        <v>78290</v>
      </c>
      <c r="L297">
        <v>5</v>
      </c>
    </row>
    <row r="298" spans="1:12" hidden="1" x14ac:dyDescent="0.35">
      <c r="A298" t="s">
        <v>15</v>
      </c>
      <c r="C298">
        <v>174735614874</v>
      </c>
      <c r="D298" t="s">
        <v>19</v>
      </c>
      <c r="E298" t="str">
        <f>I298&amp;LEFT(H298) &amp; IFERROR(MID(H298,FIND("/",H298)+1,1),"")&amp;G298</f>
        <v>3144B44</v>
      </c>
      <c r="F298" t="s">
        <v>17</v>
      </c>
      <c r="G298">
        <v>44</v>
      </c>
      <c r="H298" t="s">
        <v>20</v>
      </c>
      <c r="I298">
        <v>3144</v>
      </c>
      <c r="K298">
        <v>78390</v>
      </c>
      <c r="L298">
        <v>1</v>
      </c>
    </row>
    <row r="299" spans="1:12" hidden="1" x14ac:dyDescent="0.35">
      <c r="A299" t="s">
        <v>15</v>
      </c>
      <c r="C299">
        <v>174735614891</v>
      </c>
      <c r="D299" t="s">
        <v>23</v>
      </c>
      <c r="E299" t="str">
        <f>I299&amp;LEFT(H299) &amp; IFERROR(MID(H299,FIND("/",H299)+1,1),"")&amp;G299</f>
        <v>3144NB45</v>
      </c>
      <c r="F299" t="s">
        <v>17</v>
      </c>
      <c r="G299">
        <v>45</v>
      </c>
      <c r="H299" t="s">
        <v>18</v>
      </c>
      <c r="I299">
        <v>3144</v>
      </c>
      <c r="K299">
        <v>78390</v>
      </c>
      <c r="L299">
        <v>1</v>
      </c>
    </row>
    <row r="300" spans="1:12" hidden="1" x14ac:dyDescent="0.35">
      <c r="A300" t="s">
        <v>102</v>
      </c>
      <c r="C300">
        <v>174736030492</v>
      </c>
      <c r="D300" t="s">
        <v>105</v>
      </c>
      <c r="E300" t="str">
        <f>I300&amp;LEFT(H300) &amp; IFERROR(MID(H300,FIND("/",H300)+1,1),"")&amp;G300</f>
        <v>3154AN35</v>
      </c>
      <c r="F300" t="s">
        <v>104</v>
      </c>
      <c r="G300">
        <v>35</v>
      </c>
      <c r="H300" t="s">
        <v>32</v>
      </c>
      <c r="I300">
        <v>3154</v>
      </c>
      <c r="K300">
        <v>67190</v>
      </c>
      <c r="L300">
        <v>8</v>
      </c>
    </row>
    <row r="301" spans="1:12" hidden="1" x14ac:dyDescent="0.35">
      <c r="A301" t="s">
        <v>102</v>
      </c>
      <c r="C301">
        <v>174736030493</v>
      </c>
      <c r="D301" t="s">
        <v>107</v>
      </c>
      <c r="E301" t="str">
        <f>I301&amp;LEFT(H301) &amp; IFERROR(MID(H301,FIND("/",H301)+1,1),"")&amp;G301</f>
        <v>3154NB35</v>
      </c>
      <c r="F301" t="s">
        <v>104</v>
      </c>
      <c r="G301">
        <v>35</v>
      </c>
      <c r="H301" t="s">
        <v>18</v>
      </c>
      <c r="I301">
        <v>3154</v>
      </c>
      <c r="K301">
        <v>67190</v>
      </c>
    </row>
    <row r="302" spans="1:12" hidden="1" x14ac:dyDescent="0.35">
      <c r="A302" t="s">
        <v>102</v>
      </c>
      <c r="C302">
        <v>174736030495</v>
      </c>
      <c r="D302" t="s">
        <v>103</v>
      </c>
      <c r="E302" t="str">
        <f>I302&amp;LEFT(H302) &amp; IFERROR(MID(H302,FIND("/",H302)+1,1),"")&amp;G302</f>
        <v>3154NN35</v>
      </c>
      <c r="F302" t="s">
        <v>104</v>
      </c>
      <c r="G302">
        <v>35</v>
      </c>
      <c r="H302" t="s">
        <v>25</v>
      </c>
      <c r="I302">
        <v>3154</v>
      </c>
      <c r="K302">
        <v>67190</v>
      </c>
      <c r="L302">
        <v>2</v>
      </c>
    </row>
    <row r="303" spans="1:12" hidden="1" x14ac:dyDescent="0.35">
      <c r="A303" t="s">
        <v>102</v>
      </c>
      <c r="C303">
        <v>174736030496</v>
      </c>
      <c r="D303" t="s">
        <v>108</v>
      </c>
      <c r="E303" t="str">
        <f>I303&amp;LEFT(H303) &amp; IFERROR(MID(H303,FIND("/",H303)+1,1),"")&amp;G303</f>
        <v>3154AN36</v>
      </c>
      <c r="F303" t="s">
        <v>104</v>
      </c>
      <c r="G303">
        <v>36</v>
      </c>
      <c r="H303" t="s">
        <v>32</v>
      </c>
      <c r="I303">
        <v>3154</v>
      </c>
      <c r="K303">
        <v>67190</v>
      </c>
      <c r="L303">
        <v>4</v>
      </c>
    </row>
    <row r="304" spans="1:12" hidden="1" x14ac:dyDescent="0.35">
      <c r="A304" t="s">
        <v>102</v>
      </c>
      <c r="C304">
        <v>174736030497</v>
      </c>
      <c r="D304" t="s">
        <v>109</v>
      </c>
      <c r="E304" t="str">
        <f>I304&amp;LEFT(H304) &amp; IFERROR(MID(H304,FIND("/",H304)+1,1),"")&amp;G304</f>
        <v>3154NB36</v>
      </c>
      <c r="F304" t="s">
        <v>104</v>
      </c>
      <c r="G304">
        <v>36</v>
      </c>
      <c r="H304" t="s">
        <v>18</v>
      </c>
      <c r="I304">
        <v>3154</v>
      </c>
      <c r="K304">
        <v>67190</v>
      </c>
    </row>
    <row r="305" spans="1:12" hidden="1" x14ac:dyDescent="0.35">
      <c r="A305" t="s">
        <v>102</v>
      </c>
      <c r="C305">
        <v>174736030499</v>
      </c>
      <c r="D305" t="s">
        <v>110</v>
      </c>
      <c r="E305" t="str">
        <f>I305&amp;LEFT(H305) &amp; IFERROR(MID(H305,FIND("/",H305)+1,1),"")&amp;G305</f>
        <v>3154NN36</v>
      </c>
      <c r="F305" t="s">
        <v>104</v>
      </c>
      <c r="G305">
        <v>36</v>
      </c>
      <c r="H305" t="s">
        <v>25</v>
      </c>
      <c r="I305">
        <v>3154</v>
      </c>
      <c r="K305">
        <v>67190</v>
      </c>
      <c r="L305">
        <v>2</v>
      </c>
    </row>
    <row r="306" spans="1:12" hidden="1" x14ac:dyDescent="0.35">
      <c r="A306" t="s">
        <v>102</v>
      </c>
      <c r="C306">
        <v>174736030500</v>
      </c>
      <c r="D306" t="s">
        <v>111</v>
      </c>
      <c r="E306" t="str">
        <f>I306&amp;LEFT(H306) &amp; IFERROR(MID(H306,FIND("/",H306)+1,1),"")&amp;G306</f>
        <v>3154AN37</v>
      </c>
      <c r="F306" t="s">
        <v>104</v>
      </c>
      <c r="G306">
        <v>37</v>
      </c>
      <c r="H306" t="s">
        <v>32</v>
      </c>
      <c r="I306">
        <v>3154</v>
      </c>
      <c r="K306">
        <v>67190</v>
      </c>
      <c r="L306">
        <v>13</v>
      </c>
    </row>
    <row r="307" spans="1:12" hidden="1" x14ac:dyDescent="0.35">
      <c r="A307" t="s">
        <v>102</v>
      </c>
      <c r="C307">
        <v>174736030503</v>
      </c>
      <c r="D307" t="s">
        <v>112</v>
      </c>
      <c r="E307" t="str">
        <f>I307&amp;LEFT(H307) &amp; IFERROR(MID(H307,FIND("/",H307)+1,1),"")&amp;G307</f>
        <v>3154NC37</v>
      </c>
      <c r="F307" t="s">
        <v>104</v>
      </c>
      <c r="G307">
        <v>37</v>
      </c>
      <c r="H307" t="s">
        <v>60</v>
      </c>
      <c r="I307">
        <v>3154</v>
      </c>
      <c r="K307">
        <v>67190</v>
      </c>
    </row>
    <row r="308" spans="1:12" hidden="1" x14ac:dyDescent="0.35">
      <c r="A308" t="s">
        <v>102</v>
      </c>
      <c r="C308">
        <v>174736030504</v>
      </c>
      <c r="D308" t="s">
        <v>113</v>
      </c>
      <c r="E308" t="str">
        <f>I308&amp;LEFT(H308) &amp; IFERROR(MID(H308,FIND("/",H308)+1,1),"")&amp;G308</f>
        <v>3154NN37</v>
      </c>
      <c r="F308" t="s">
        <v>104</v>
      </c>
      <c r="G308">
        <v>37</v>
      </c>
      <c r="H308" t="s">
        <v>25</v>
      </c>
      <c r="I308">
        <v>3154</v>
      </c>
      <c r="K308">
        <v>67190</v>
      </c>
      <c r="L308">
        <v>7</v>
      </c>
    </row>
    <row r="309" spans="1:12" hidden="1" x14ac:dyDescent="0.35">
      <c r="A309" t="s">
        <v>102</v>
      </c>
      <c r="C309">
        <v>174736030505</v>
      </c>
      <c r="D309" t="s">
        <v>114</v>
      </c>
      <c r="E309" t="str">
        <f>I309&amp;LEFT(H309) &amp; IFERROR(MID(H309,FIND("/",H309)+1,1),"")&amp;G309</f>
        <v>3154AN38</v>
      </c>
      <c r="F309" t="s">
        <v>104</v>
      </c>
      <c r="G309">
        <v>38</v>
      </c>
      <c r="H309" t="s">
        <v>32</v>
      </c>
      <c r="I309">
        <v>3154</v>
      </c>
      <c r="K309">
        <v>67190</v>
      </c>
      <c r="L309">
        <v>11</v>
      </c>
    </row>
    <row r="310" spans="1:12" hidden="1" x14ac:dyDescent="0.35">
      <c r="A310" t="s">
        <v>102</v>
      </c>
      <c r="C310">
        <v>174736030507</v>
      </c>
      <c r="D310" t="s">
        <v>115</v>
      </c>
      <c r="E310" t="str">
        <f>I310&amp;LEFT(H310) &amp; IFERROR(MID(H310,FIND("/",H310)+1,1),"")&amp;G310</f>
        <v>3154NC38</v>
      </c>
      <c r="F310" t="s">
        <v>104</v>
      </c>
      <c r="G310">
        <v>38</v>
      </c>
      <c r="H310" t="s">
        <v>60</v>
      </c>
      <c r="I310">
        <v>3154</v>
      </c>
      <c r="K310">
        <v>67190</v>
      </c>
    </row>
    <row r="311" spans="1:12" hidden="1" x14ac:dyDescent="0.35">
      <c r="A311" t="s">
        <v>102</v>
      </c>
      <c r="C311">
        <v>174736030511</v>
      </c>
      <c r="D311" t="s">
        <v>118</v>
      </c>
      <c r="E311" t="str">
        <f>I311&amp;LEFT(H311) &amp; IFERROR(MID(H311,FIND("/",H311)+1,1),"")&amp;G311</f>
        <v>3154NC39</v>
      </c>
      <c r="F311" t="s">
        <v>104</v>
      </c>
      <c r="G311">
        <v>39</v>
      </c>
      <c r="H311" t="s">
        <v>60</v>
      </c>
      <c r="I311">
        <v>3154</v>
      </c>
      <c r="K311">
        <v>67190</v>
      </c>
      <c r="L311">
        <v>2</v>
      </c>
    </row>
    <row r="312" spans="1:12" hidden="1" x14ac:dyDescent="0.35">
      <c r="A312" t="s">
        <v>463</v>
      </c>
      <c r="C312">
        <v>174736303168</v>
      </c>
      <c r="D312" t="s">
        <v>464</v>
      </c>
      <c r="E312" t="str">
        <f>I312&amp;LEFT(H312) &amp; IFERROR(MID(H312,FIND("/",H312)+1,1),"")&amp;G312</f>
        <v>869B40</v>
      </c>
      <c r="F312" t="s">
        <v>465</v>
      </c>
      <c r="G312">
        <v>40</v>
      </c>
      <c r="H312" t="s">
        <v>73</v>
      </c>
      <c r="I312">
        <v>869</v>
      </c>
      <c r="K312">
        <v>105290</v>
      </c>
      <c r="L312">
        <v>13</v>
      </c>
    </row>
    <row r="313" spans="1:12" hidden="1" x14ac:dyDescent="0.35">
      <c r="A313" t="s">
        <v>463</v>
      </c>
      <c r="C313">
        <v>174736303171</v>
      </c>
      <c r="D313" t="s">
        <v>466</v>
      </c>
      <c r="E313" t="str">
        <f>I313&amp;LEFT(H313) &amp; IFERROR(MID(H313,FIND("/",H313)+1,1),"")&amp;G313</f>
        <v>869B45</v>
      </c>
      <c r="F313" t="s">
        <v>465</v>
      </c>
      <c r="G313">
        <v>45</v>
      </c>
      <c r="H313" t="s">
        <v>73</v>
      </c>
      <c r="I313">
        <v>869</v>
      </c>
      <c r="K313">
        <v>105290</v>
      </c>
      <c r="L313">
        <v>2</v>
      </c>
    </row>
    <row r="314" spans="1:12" hidden="1" x14ac:dyDescent="0.35">
      <c r="A314" t="s">
        <v>463</v>
      </c>
      <c r="C314">
        <v>174736303187</v>
      </c>
      <c r="D314" t="s">
        <v>467</v>
      </c>
      <c r="E314" t="str">
        <f>I314&amp;LEFT(H314) &amp; IFERROR(MID(H314,FIND("/",H314)+1,1),"")&amp;G314</f>
        <v>869NG42</v>
      </c>
      <c r="F314" t="s">
        <v>465</v>
      </c>
      <c r="G314">
        <v>42</v>
      </c>
      <c r="H314" t="s">
        <v>326</v>
      </c>
      <c r="I314">
        <v>869</v>
      </c>
      <c r="K314">
        <v>105290</v>
      </c>
      <c r="L314">
        <v>2</v>
      </c>
    </row>
    <row r="315" spans="1:12" hidden="1" x14ac:dyDescent="0.35">
      <c r="A315" t="s">
        <v>463</v>
      </c>
      <c r="C315">
        <v>174736303189</v>
      </c>
      <c r="D315" t="s">
        <v>468</v>
      </c>
      <c r="E315" t="str">
        <f>I315&amp;LEFT(H315) &amp; IFERROR(MID(H315,FIND("/",H315)+1,1),"")&amp;G315</f>
        <v>869NG44</v>
      </c>
      <c r="F315" t="s">
        <v>465</v>
      </c>
      <c r="G315">
        <v>44</v>
      </c>
      <c r="H315" t="s">
        <v>326</v>
      </c>
      <c r="I315">
        <v>869</v>
      </c>
      <c r="K315">
        <v>105290</v>
      </c>
      <c r="L315">
        <v>3</v>
      </c>
    </row>
    <row r="316" spans="1:12" hidden="1" x14ac:dyDescent="0.35">
      <c r="A316" t="s">
        <v>463</v>
      </c>
      <c r="C316">
        <v>174736303190</v>
      </c>
      <c r="D316" t="s">
        <v>469</v>
      </c>
      <c r="E316" t="str">
        <f>I316&amp;LEFT(H316) &amp; IFERROR(MID(H316,FIND("/",H316)+1,1),"")&amp;G316</f>
        <v>869NG45</v>
      </c>
      <c r="F316" t="s">
        <v>465</v>
      </c>
      <c r="G316">
        <v>45</v>
      </c>
      <c r="H316" t="s">
        <v>326</v>
      </c>
      <c r="I316">
        <v>869</v>
      </c>
      <c r="K316">
        <v>105290</v>
      </c>
    </row>
    <row r="317" spans="1:12" hidden="1" x14ac:dyDescent="0.35">
      <c r="A317" t="s">
        <v>463</v>
      </c>
      <c r="C317">
        <v>174736303192</v>
      </c>
      <c r="D317" t="s">
        <v>470</v>
      </c>
      <c r="E317" t="str">
        <f>I317&amp;LEFT(H317) &amp; IFERROR(MID(H317,FIND("/",H317)+1,1),"")&amp;G317</f>
        <v>869P40</v>
      </c>
      <c r="F317" t="s">
        <v>465</v>
      </c>
      <c r="G317">
        <v>40</v>
      </c>
      <c r="H317" t="s">
        <v>471</v>
      </c>
      <c r="I317">
        <v>869</v>
      </c>
      <c r="K317">
        <v>105290</v>
      </c>
    </row>
    <row r="318" spans="1:12" hidden="1" x14ac:dyDescent="0.35">
      <c r="A318" t="s">
        <v>463</v>
      </c>
      <c r="C318">
        <v>174736303193</v>
      </c>
      <c r="D318" t="s">
        <v>472</v>
      </c>
      <c r="E318" t="str">
        <f>I318&amp;LEFT(H318) &amp; IFERROR(MID(H318,FIND("/",H318)+1,1),"")&amp;G318</f>
        <v>869P41</v>
      </c>
      <c r="F318" t="s">
        <v>465</v>
      </c>
      <c r="G318">
        <v>41</v>
      </c>
      <c r="H318" t="s">
        <v>471</v>
      </c>
      <c r="I318">
        <v>869</v>
      </c>
      <c r="K318">
        <v>105290</v>
      </c>
    </row>
    <row r="319" spans="1:12" hidden="1" x14ac:dyDescent="0.35">
      <c r="A319" t="s">
        <v>463</v>
      </c>
      <c r="C319">
        <v>174736303195</v>
      </c>
      <c r="D319" t="s">
        <v>473</v>
      </c>
      <c r="E319" t="str">
        <f>I319&amp;LEFT(H319) &amp; IFERROR(MID(H319,FIND("/",H319)+1,1),"")&amp;G319</f>
        <v>869P43</v>
      </c>
      <c r="F319" t="s">
        <v>465</v>
      </c>
      <c r="G319">
        <v>43</v>
      </c>
      <c r="H319" t="s">
        <v>471</v>
      </c>
      <c r="I319">
        <v>869</v>
      </c>
      <c r="K319">
        <v>105290</v>
      </c>
      <c r="L319">
        <v>1</v>
      </c>
    </row>
    <row r="320" spans="1:12" hidden="1" x14ac:dyDescent="0.35">
      <c r="A320" t="s">
        <v>463</v>
      </c>
      <c r="C320">
        <v>174736303196</v>
      </c>
      <c r="D320" t="s">
        <v>474</v>
      </c>
      <c r="E320" t="str">
        <f>I320&amp;LEFT(H320) &amp; IFERROR(MID(H320,FIND("/",H320)+1,1),"")&amp;G320</f>
        <v>869P44</v>
      </c>
      <c r="F320" t="s">
        <v>465</v>
      </c>
      <c r="G320">
        <v>44</v>
      </c>
      <c r="H320" t="s">
        <v>471</v>
      </c>
      <c r="I320">
        <v>869</v>
      </c>
      <c r="K320">
        <v>105290</v>
      </c>
    </row>
    <row r="321" spans="1:12" hidden="1" x14ac:dyDescent="0.35">
      <c r="A321" t="s">
        <v>463</v>
      </c>
      <c r="C321">
        <v>174736303197</v>
      </c>
      <c r="D321" t="s">
        <v>475</v>
      </c>
      <c r="E321" t="str">
        <f>I321&amp;LEFT(H321) &amp; IFERROR(MID(H321,FIND("/",H321)+1,1),"")&amp;G321</f>
        <v>869P45</v>
      </c>
      <c r="F321" t="s">
        <v>465</v>
      </c>
      <c r="G321">
        <v>45</v>
      </c>
      <c r="H321" t="s">
        <v>471</v>
      </c>
      <c r="I321">
        <v>869</v>
      </c>
      <c r="K321">
        <v>105290</v>
      </c>
      <c r="L321">
        <v>4</v>
      </c>
    </row>
    <row r="322" spans="1:12" hidden="1" x14ac:dyDescent="0.35">
      <c r="A322" t="s">
        <v>893</v>
      </c>
      <c r="C322">
        <v>174736419948</v>
      </c>
      <c r="D322" t="s">
        <v>894</v>
      </c>
      <c r="E322" t="str">
        <f>I322&amp;LEFT(H322) &amp; IFERROR(MID(H322,FIND("/",H322)+1,1),"")&amp;G322</f>
        <v>3178AN35</v>
      </c>
      <c r="F322" t="s">
        <v>895</v>
      </c>
      <c r="G322">
        <v>35</v>
      </c>
      <c r="H322" t="s">
        <v>32</v>
      </c>
      <c r="I322">
        <v>3178</v>
      </c>
      <c r="K322">
        <v>85090</v>
      </c>
      <c r="L322">
        <v>5</v>
      </c>
    </row>
    <row r="323" spans="1:12" hidden="1" x14ac:dyDescent="0.35">
      <c r="A323" t="s">
        <v>893</v>
      </c>
      <c r="C323">
        <v>174736419949</v>
      </c>
      <c r="D323" t="s">
        <v>901</v>
      </c>
      <c r="E323" t="str">
        <f>I323&amp;LEFT(H323) &amp; IFERROR(MID(H323,FIND("/",H323)+1,1),"")&amp;G323</f>
        <v>3178AN36</v>
      </c>
      <c r="F323" t="s">
        <v>895</v>
      </c>
      <c r="G323">
        <v>36</v>
      </c>
      <c r="H323" t="s">
        <v>32</v>
      </c>
      <c r="I323">
        <v>3178</v>
      </c>
      <c r="K323">
        <v>85090</v>
      </c>
      <c r="L323">
        <v>4</v>
      </c>
    </row>
    <row r="324" spans="1:12" hidden="1" x14ac:dyDescent="0.35">
      <c r="A324" t="s">
        <v>893</v>
      </c>
      <c r="C324">
        <v>174736419950</v>
      </c>
      <c r="D324" t="s">
        <v>902</v>
      </c>
      <c r="E324" t="str">
        <f>I324&amp;LEFT(H324) &amp; IFERROR(MID(H324,FIND("/",H324)+1,1),"")&amp;G324</f>
        <v>3178AN37</v>
      </c>
      <c r="F324" t="s">
        <v>895</v>
      </c>
      <c r="G324">
        <v>37</v>
      </c>
      <c r="H324" t="s">
        <v>32</v>
      </c>
      <c r="I324">
        <v>3178</v>
      </c>
      <c r="K324">
        <v>85090</v>
      </c>
      <c r="L324">
        <v>10</v>
      </c>
    </row>
    <row r="325" spans="1:12" hidden="1" x14ac:dyDescent="0.35">
      <c r="A325" t="s">
        <v>893</v>
      </c>
      <c r="C325">
        <v>174736419951</v>
      </c>
      <c r="D325" t="s">
        <v>903</v>
      </c>
      <c r="E325" t="str">
        <f>I325&amp;LEFT(H325) &amp; IFERROR(MID(H325,FIND("/",H325)+1,1),"")&amp;G325</f>
        <v>3178AN38</v>
      </c>
      <c r="F325" t="s">
        <v>895</v>
      </c>
      <c r="G325">
        <v>38</v>
      </c>
      <c r="H325" t="s">
        <v>32</v>
      </c>
      <c r="I325">
        <v>3178</v>
      </c>
      <c r="K325">
        <v>85090</v>
      </c>
      <c r="L325">
        <v>10</v>
      </c>
    </row>
    <row r="326" spans="1:12" hidden="1" x14ac:dyDescent="0.35">
      <c r="A326" t="s">
        <v>893</v>
      </c>
      <c r="C326">
        <v>174736419952</v>
      </c>
      <c r="D326" t="s">
        <v>904</v>
      </c>
      <c r="E326" t="str">
        <f>I326&amp;LEFT(H326) &amp; IFERROR(MID(H326,FIND("/",H326)+1,1),"")&amp;G326</f>
        <v>3178AN39</v>
      </c>
      <c r="F326" t="s">
        <v>895</v>
      </c>
      <c r="G326">
        <v>39</v>
      </c>
      <c r="H326" t="s">
        <v>32</v>
      </c>
      <c r="I326">
        <v>3178</v>
      </c>
      <c r="K326">
        <v>85090</v>
      </c>
      <c r="L326">
        <v>10</v>
      </c>
    </row>
    <row r="327" spans="1:12" hidden="1" x14ac:dyDescent="0.35">
      <c r="A327" t="s">
        <v>893</v>
      </c>
      <c r="C327">
        <v>174736419953</v>
      </c>
      <c r="D327" t="s">
        <v>896</v>
      </c>
      <c r="E327" t="str">
        <f>I327&amp;LEFT(H327) &amp; IFERROR(MID(H327,FIND("/",H327)+1,1),"")&amp;G327</f>
        <v>3178B35</v>
      </c>
      <c r="F327" t="s">
        <v>895</v>
      </c>
      <c r="G327">
        <v>35</v>
      </c>
      <c r="H327" t="s">
        <v>20</v>
      </c>
      <c r="I327">
        <v>3178</v>
      </c>
      <c r="K327">
        <v>85090</v>
      </c>
      <c r="L327">
        <v>1</v>
      </c>
    </row>
    <row r="328" spans="1:12" hidden="1" x14ac:dyDescent="0.35">
      <c r="A328" t="s">
        <v>893</v>
      </c>
      <c r="C328">
        <v>174736419954</v>
      </c>
      <c r="D328" t="s">
        <v>905</v>
      </c>
      <c r="E328" t="str">
        <f>I328&amp;LEFT(H328) &amp; IFERROR(MID(H328,FIND("/",H328)+1,1),"")&amp;G328</f>
        <v>3178B36</v>
      </c>
      <c r="F328" t="s">
        <v>895</v>
      </c>
      <c r="G328">
        <v>36</v>
      </c>
      <c r="H328" t="s">
        <v>20</v>
      </c>
      <c r="I328">
        <v>3178</v>
      </c>
      <c r="K328">
        <v>85090</v>
      </c>
      <c r="L328">
        <v>1</v>
      </c>
    </row>
    <row r="329" spans="1:12" hidden="1" x14ac:dyDescent="0.35">
      <c r="A329" t="s">
        <v>893</v>
      </c>
      <c r="C329">
        <v>174736419955</v>
      </c>
      <c r="D329" t="s">
        <v>906</v>
      </c>
      <c r="E329" t="str">
        <f>I329&amp;LEFT(H329) &amp; IFERROR(MID(H329,FIND("/",H329)+1,1),"")&amp;G329</f>
        <v>3178B37</v>
      </c>
      <c r="F329" t="s">
        <v>895</v>
      </c>
      <c r="G329">
        <v>37</v>
      </c>
      <c r="H329" t="s">
        <v>20</v>
      </c>
      <c r="I329">
        <v>3178</v>
      </c>
      <c r="K329">
        <v>85090</v>
      </c>
    </row>
    <row r="330" spans="1:12" hidden="1" x14ac:dyDescent="0.35">
      <c r="A330" t="s">
        <v>893</v>
      </c>
      <c r="C330">
        <v>174736419956</v>
      </c>
      <c r="D330" t="s">
        <v>907</v>
      </c>
      <c r="E330" t="str">
        <f>I330&amp;LEFT(H330) &amp; IFERROR(MID(H330,FIND("/",H330)+1,1),"")&amp;G330</f>
        <v>3178B38</v>
      </c>
      <c r="F330" t="s">
        <v>895</v>
      </c>
      <c r="G330">
        <v>38</v>
      </c>
      <c r="H330" t="s">
        <v>20</v>
      </c>
      <c r="I330">
        <v>3178</v>
      </c>
      <c r="K330">
        <v>85090</v>
      </c>
    </row>
    <row r="331" spans="1:12" hidden="1" x14ac:dyDescent="0.35">
      <c r="A331" t="s">
        <v>893</v>
      </c>
      <c r="C331">
        <v>174736419957</v>
      </c>
      <c r="D331" t="s">
        <v>908</v>
      </c>
      <c r="E331" t="str">
        <f>I331&amp;LEFT(H331) &amp; IFERROR(MID(H331,FIND("/",H331)+1,1),"")&amp;G331</f>
        <v>3178B39</v>
      </c>
      <c r="F331" t="s">
        <v>895</v>
      </c>
      <c r="G331">
        <v>39</v>
      </c>
      <c r="H331" t="s">
        <v>20</v>
      </c>
      <c r="I331">
        <v>3178</v>
      </c>
      <c r="K331">
        <v>85090</v>
      </c>
    </row>
    <row r="332" spans="1:12" hidden="1" x14ac:dyDescent="0.35">
      <c r="A332" t="s">
        <v>893</v>
      </c>
      <c r="C332">
        <v>174736419958</v>
      </c>
      <c r="D332" t="s">
        <v>898</v>
      </c>
      <c r="E332" t="str">
        <f>I332&amp;LEFT(H332) &amp; IFERROR(MID(H332,FIND("/",H332)+1,1),"")&amp;G332</f>
        <v>3178B35</v>
      </c>
      <c r="F332" t="s">
        <v>895</v>
      </c>
      <c r="G332">
        <v>35</v>
      </c>
      <c r="H332" t="s">
        <v>835</v>
      </c>
      <c r="I332">
        <v>3178</v>
      </c>
      <c r="K332">
        <v>85090</v>
      </c>
      <c r="L332">
        <v>3</v>
      </c>
    </row>
    <row r="333" spans="1:12" hidden="1" x14ac:dyDescent="0.35">
      <c r="A333" t="s">
        <v>893</v>
      </c>
      <c r="C333">
        <v>174736419959</v>
      </c>
      <c r="D333" t="s">
        <v>909</v>
      </c>
      <c r="E333" t="str">
        <f>I333&amp;LEFT(H333) &amp; IFERROR(MID(H333,FIND("/",H333)+1,1),"")&amp;G333</f>
        <v>3178B36</v>
      </c>
      <c r="F333" t="s">
        <v>895</v>
      </c>
      <c r="G333">
        <v>36</v>
      </c>
      <c r="H333" t="s">
        <v>835</v>
      </c>
      <c r="I333">
        <v>3178</v>
      </c>
      <c r="K333">
        <v>85090</v>
      </c>
      <c r="L333">
        <v>3</v>
      </c>
    </row>
    <row r="334" spans="1:12" hidden="1" x14ac:dyDescent="0.35">
      <c r="A334" t="s">
        <v>893</v>
      </c>
      <c r="C334">
        <v>174736419960</v>
      </c>
      <c r="D334" t="s">
        <v>910</v>
      </c>
      <c r="E334" t="str">
        <f>I334&amp;LEFT(H334) &amp; IFERROR(MID(H334,FIND("/",H334)+1,1),"")&amp;G334</f>
        <v>3178B37</v>
      </c>
      <c r="F334" t="s">
        <v>895</v>
      </c>
      <c r="G334">
        <v>37</v>
      </c>
      <c r="H334" t="s">
        <v>835</v>
      </c>
      <c r="I334">
        <v>3178</v>
      </c>
      <c r="K334">
        <v>85090</v>
      </c>
      <c r="L334">
        <v>6</v>
      </c>
    </row>
    <row r="335" spans="1:12" hidden="1" x14ac:dyDescent="0.35">
      <c r="A335" t="s">
        <v>893</v>
      </c>
      <c r="C335">
        <v>174736419961</v>
      </c>
      <c r="D335" t="s">
        <v>911</v>
      </c>
      <c r="E335" t="str">
        <f>I335&amp;LEFT(H335) &amp; IFERROR(MID(H335,FIND("/",H335)+1,1),"")&amp;G335</f>
        <v>3178B38</v>
      </c>
      <c r="F335" t="s">
        <v>895</v>
      </c>
      <c r="G335">
        <v>38</v>
      </c>
      <c r="H335" t="s">
        <v>835</v>
      </c>
      <c r="I335">
        <v>3178</v>
      </c>
      <c r="K335">
        <v>85090</v>
      </c>
      <c r="L335">
        <v>6</v>
      </c>
    </row>
    <row r="336" spans="1:12" hidden="1" x14ac:dyDescent="0.35">
      <c r="A336" t="s">
        <v>893</v>
      </c>
      <c r="C336">
        <v>174736419962</v>
      </c>
      <c r="D336" t="s">
        <v>912</v>
      </c>
      <c r="E336" t="str">
        <f>I336&amp;LEFT(H336) &amp; IFERROR(MID(H336,FIND("/",H336)+1,1),"")&amp;G336</f>
        <v>3178B39</v>
      </c>
      <c r="F336" t="s">
        <v>895</v>
      </c>
      <c r="G336">
        <v>39</v>
      </c>
      <c r="H336" t="s">
        <v>835</v>
      </c>
      <c r="I336">
        <v>3178</v>
      </c>
      <c r="K336">
        <v>85090</v>
      </c>
      <c r="L336">
        <v>5</v>
      </c>
    </row>
    <row r="337" spans="1:12" hidden="1" x14ac:dyDescent="0.35">
      <c r="A337" t="s">
        <v>893</v>
      </c>
      <c r="C337">
        <v>174736419963</v>
      </c>
      <c r="D337" t="s">
        <v>899</v>
      </c>
      <c r="E337" t="str">
        <f>I337&amp;LEFT(H337) &amp; IFERROR(MID(H337,FIND("/",H337)+1,1),"")&amp;G337</f>
        <v>3178G35</v>
      </c>
      <c r="F337" t="s">
        <v>895</v>
      </c>
      <c r="G337">
        <v>35</v>
      </c>
      <c r="H337" t="s">
        <v>174</v>
      </c>
      <c r="I337">
        <v>3178</v>
      </c>
      <c r="K337">
        <v>85090</v>
      </c>
      <c r="L337">
        <v>1</v>
      </c>
    </row>
    <row r="338" spans="1:12" hidden="1" x14ac:dyDescent="0.35">
      <c r="A338" t="s">
        <v>893</v>
      </c>
      <c r="C338">
        <v>174736419964</v>
      </c>
      <c r="D338" t="s">
        <v>913</v>
      </c>
      <c r="E338" t="str">
        <f>I338&amp;LEFT(H338) &amp; IFERROR(MID(H338,FIND("/",H338)+1,1),"")&amp;G338</f>
        <v>3178G36</v>
      </c>
      <c r="F338" t="s">
        <v>895</v>
      </c>
      <c r="G338">
        <v>36</v>
      </c>
      <c r="H338" t="s">
        <v>174</v>
      </c>
      <c r="I338">
        <v>3178</v>
      </c>
      <c r="K338">
        <v>85090</v>
      </c>
      <c r="L338">
        <v>1</v>
      </c>
    </row>
    <row r="339" spans="1:12" hidden="1" x14ac:dyDescent="0.35">
      <c r="A339" t="s">
        <v>893</v>
      </c>
      <c r="C339">
        <v>174736419965</v>
      </c>
      <c r="D339" t="s">
        <v>914</v>
      </c>
      <c r="E339" t="str">
        <f>I339&amp;LEFT(H339) &amp; IFERROR(MID(H339,FIND("/",H339)+1,1),"")&amp;G339</f>
        <v>3178G37</v>
      </c>
      <c r="F339" t="s">
        <v>895</v>
      </c>
      <c r="G339">
        <v>37</v>
      </c>
      <c r="H339" t="s">
        <v>174</v>
      </c>
      <c r="I339">
        <v>3178</v>
      </c>
      <c r="K339">
        <v>85090</v>
      </c>
      <c r="L339">
        <v>2</v>
      </c>
    </row>
    <row r="340" spans="1:12" hidden="1" x14ac:dyDescent="0.35">
      <c r="A340" t="s">
        <v>893</v>
      </c>
      <c r="C340">
        <v>174736419967</v>
      </c>
      <c r="D340" t="s">
        <v>916</v>
      </c>
      <c r="E340" t="str">
        <f>I340&amp;LEFT(H340) &amp; IFERROR(MID(H340,FIND("/",H340)+1,1),"")&amp;G340</f>
        <v>3178G39</v>
      </c>
      <c r="F340" t="s">
        <v>895</v>
      </c>
      <c r="G340">
        <v>39</v>
      </c>
      <c r="H340" t="s">
        <v>174</v>
      </c>
      <c r="I340">
        <v>3178</v>
      </c>
      <c r="K340">
        <v>85090</v>
      </c>
      <c r="L340">
        <v>2</v>
      </c>
    </row>
    <row r="341" spans="1:12" hidden="1" x14ac:dyDescent="0.35">
      <c r="A341" t="s">
        <v>893</v>
      </c>
      <c r="C341">
        <v>174736419968</v>
      </c>
      <c r="D341" t="s">
        <v>897</v>
      </c>
      <c r="E341" t="str">
        <f>I341&amp;LEFT(H341) &amp; IFERROR(MID(H341,FIND("/",H341)+1,1),"")&amp;G341</f>
        <v>3178NB35</v>
      </c>
      <c r="F341" t="s">
        <v>895</v>
      </c>
      <c r="G341">
        <v>35</v>
      </c>
      <c r="H341" t="s">
        <v>18</v>
      </c>
      <c r="I341">
        <v>3178</v>
      </c>
      <c r="K341">
        <v>85090</v>
      </c>
      <c r="L341">
        <v>4</v>
      </c>
    </row>
    <row r="342" spans="1:12" hidden="1" x14ac:dyDescent="0.35">
      <c r="A342" t="s">
        <v>893</v>
      </c>
      <c r="C342">
        <v>174736419969</v>
      </c>
      <c r="D342" t="s">
        <v>917</v>
      </c>
      <c r="E342" t="str">
        <f>I342&amp;LEFT(H342) &amp; IFERROR(MID(H342,FIND("/",H342)+1,1),"")&amp;G342</f>
        <v>3178NB36</v>
      </c>
      <c r="F342" t="s">
        <v>895</v>
      </c>
      <c r="G342">
        <v>36</v>
      </c>
      <c r="H342" t="s">
        <v>18</v>
      </c>
      <c r="I342">
        <v>3178</v>
      </c>
      <c r="K342">
        <v>85090</v>
      </c>
      <c r="L342">
        <v>2</v>
      </c>
    </row>
    <row r="343" spans="1:12" hidden="1" x14ac:dyDescent="0.35">
      <c r="A343" t="s">
        <v>893</v>
      </c>
      <c r="C343">
        <v>174736419970</v>
      </c>
      <c r="D343" t="s">
        <v>918</v>
      </c>
      <c r="E343" t="str">
        <f>I343&amp;LEFT(H343) &amp; IFERROR(MID(H343,FIND("/",H343)+1,1),"")&amp;G343</f>
        <v>3178NB37</v>
      </c>
      <c r="F343" t="s">
        <v>895</v>
      </c>
      <c r="G343">
        <v>37</v>
      </c>
      <c r="H343" t="s">
        <v>18</v>
      </c>
      <c r="I343">
        <v>3178</v>
      </c>
      <c r="K343">
        <v>85090</v>
      </c>
      <c r="L343">
        <v>6</v>
      </c>
    </row>
    <row r="344" spans="1:12" hidden="1" x14ac:dyDescent="0.35">
      <c r="A344" t="s">
        <v>893</v>
      </c>
      <c r="C344">
        <v>174736419973</v>
      </c>
      <c r="D344" t="s">
        <v>900</v>
      </c>
      <c r="E344" t="str">
        <f>I344&amp;LEFT(H344) &amp; IFERROR(MID(H344,FIND("/",H344)+1,1),"")&amp;G344</f>
        <v>3178NN35</v>
      </c>
      <c r="F344" t="s">
        <v>895</v>
      </c>
      <c r="G344">
        <v>35</v>
      </c>
      <c r="H344" t="s">
        <v>25</v>
      </c>
      <c r="I344">
        <v>3178</v>
      </c>
      <c r="K344">
        <v>85090</v>
      </c>
      <c r="L344">
        <v>3</v>
      </c>
    </row>
    <row r="345" spans="1:12" hidden="1" x14ac:dyDescent="0.35">
      <c r="A345" t="s">
        <v>893</v>
      </c>
      <c r="C345">
        <v>174736419974</v>
      </c>
      <c r="D345" t="s">
        <v>921</v>
      </c>
      <c r="E345" t="str">
        <f>I345&amp;LEFT(H345) &amp; IFERROR(MID(H345,FIND("/",H345)+1,1),"")&amp;G345</f>
        <v>3178NN36</v>
      </c>
      <c r="F345" t="s">
        <v>895</v>
      </c>
      <c r="G345">
        <v>36</v>
      </c>
      <c r="H345" t="s">
        <v>25</v>
      </c>
      <c r="I345">
        <v>3178</v>
      </c>
      <c r="K345">
        <v>85090</v>
      </c>
      <c r="L345">
        <v>3</v>
      </c>
    </row>
    <row r="346" spans="1:12" hidden="1" x14ac:dyDescent="0.35">
      <c r="A346" t="s">
        <v>893</v>
      </c>
      <c r="C346">
        <v>174736419975</v>
      </c>
      <c r="D346" t="s">
        <v>922</v>
      </c>
      <c r="E346" t="str">
        <f>I346&amp;LEFT(H346) &amp; IFERROR(MID(H346,FIND("/",H346)+1,1),"")&amp;G346</f>
        <v>3178NN37</v>
      </c>
      <c r="F346" t="s">
        <v>895</v>
      </c>
      <c r="G346">
        <v>37</v>
      </c>
      <c r="H346" t="s">
        <v>25</v>
      </c>
      <c r="I346">
        <v>3178</v>
      </c>
      <c r="K346">
        <v>85090</v>
      </c>
      <c r="L346">
        <v>8</v>
      </c>
    </row>
    <row r="347" spans="1:12" hidden="1" x14ac:dyDescent="0.35">
      <c r="A347" t="s">
        <v>893</v>
      </c>
      <c r="C347">
        <v>174736419976</v>
      </c>
      <c r="D347" t="s">
        <v>923</v>
      </c>
      <c r="E347" t="str">
        <f>I347&amp;LEFT(H347) &amp; IFERROR(MID(H347,FIND("/",H347)+1,1),"")&amp;G347</f>
        <v>3178NN38</v>
      </c>
      <c r="F347" t="s">
        <v>895</v>
      </c>
      <c r="G347">
        <v>38</v>
      </c>
      <c r="H347" t="s">
        <v>25</v>
      </c>
      <c r="I347">
        <v>3178</v>
      </c>
      <c r="K347">
        <v>85090</v>
      </c>
      <c r="L347">
        <v>5</v>
      </c>
    </row>
    <row r="348" spans="1:12" hidden="1" x14ac:dyDescent="0.35">
      <c r="A348" t="s">
        <v>893</v>
      </c>
      <c r="C348">
        <v>174736419977</v>
      </c>
      <c r="D348" t="s">
        <v>924</v>
      </c>
      <c r="E348" t="str">
        <f>I348&amp;LEFT(H348) &amp; IFERROR(MID(H348,FIND("/",H348)+1,1),"")&amp;G348</f>
        <v>3178NN39</v>
      </c>
      <c r="F348" t="s">
        <v>895</v>
      </c>
      <c r="G348">
        <v>39</v>
      </c>
      <c r="H348" t="s">
        <v>25</v>
      </c>
      <c r="I348">
        <v>3178</v>
      </c>
      <c r="K348">
        <v>85090</v>
      </c>
      <c r="L348">
        <v>4</v>
      </c>
    </row>
    <row r="349" spans="1:12" hidden="1" x14ac:dyDescent="0.35">
      <c r="A349" t="s">
        <v>893</v>
      </c>
      <c r="C349">
        <v>174736419983</v>
      </c>
      <c r="D349" t="s">
        <v>925</v>
      </c>
      <c r="E349" t="str">
        <f>I349&amp;LEFT(H349) &amp; IFERROR(MID(H349,FIND("/",H349)+1,1),"")&amp;G349</f>
        <v>3178VN35</v>
      </c>
      <c r="F349" t="s">
        <v>895</v>
      </c>
      <c r="G349">
        <v>35</v>
      </c>
      <c r="H349" t="s">
        <v>833</v>
      </c>
      <c r="I349">
        <v>3178</v>
      </c>
      <c r="K349">
        <v>85090</v>
      </c>
      <c r="L349">
        <v>1</v>
      </c>
    </row>
    <row r="350" spans="1:12" hidden="1" x14ac:dyDescent="0.35">
      <c r="A350" t="s">
        <v>893</v>
      </c>
      <c r="C350">
        <v>174736419985</v>
      </c>
      <c r="D350" t="s">
        <v>926</v>
      </c>
      <c r="E350" t="str">
        <f>I350&amp;LEFT(H350) &amp; IFERROR(MID(H350,FIND("/",H350)+1,1),"")&amp;G350</f>
        <v>3178VN37</v>
      </c>
      <c r="F350" t="s">
        <v>895</v>
      </c>
      <c r="G350">
        <v>37</v>
      </c>
      <c r="H350" t="s">
        <v>833</v>
      </c>
      <c r="I350">
        <v>3178</v>
      </c>
      <c r="K350">
        <v>85090</v>
      </c>
      <c r="L350">
        <v>2</v>
      </c>
    </row>
    <row r="351" spans="1:12" hidden="1" x14ac:dyDescent="0.35">
      <c r="A351" t="s">
        <v>893</v>
      </c>
      <c r="C351">
        <v>174736419986</v>
      </c>
      <c r="D351" t="s">
        <v>927</v>
      </c>
      <c r="E351" t="str">
        <f>I351&amp;LEFT(H351) &amp; IFERROR(MID(H351,FIND("/",H351)+1,1),"")&amp;G351</f>
        <v>3178VN38</v>
      </c>
      <c r="F351" t="s">
        <v>895</v>
      </c>
      <c r="G351">
        <v>38</v>
      </c>
      <c r="H351" t="s">
        <v>833</v>
      </c>
      <c r="I351">
        <v>3178</v>
      </c>
      <c r="K351">
        <v>85090</v>
      </c>
      <c r="L351">
        <v>2</v>
      </c>
    </row>
    <row r="352" spans="1:12" hidden="1" x14ac:dyDescent="0.35">
      <c r="A352" t="s">
        <v>893</v>
      </c>
      <c r="C352">
        <v>174736419987</v>
      </c>
      <c r="D352" t="s">
        <v>928</v>
      </c>
      <c r="E352" t="str">
        <f>I352&amp;LEFT(H352) &amp; IFERROR(MID(H352,FIND("/",H352)+1,1),"")&amp;G352</f>
        <v>3178VN39</v>
      </c>
      <c r="F352" t="s">
        <v>895</v>
      </c>
      <c r="G352">
        <v>39</v>
      </c>
      <c r="H352" t="s">
        <v>833</v>
      </c>
      <c r="I352">
        <v>3178</v>
      </c>
      <c r="K352">
        <v>85090</v>
      </c>
      <c r="L352">
        <v>2</v>
      </c>
    </row>
    <row r="353" spans="1:12" hidden="1" x14ac:dyDescent="0.35">
      <c r="A353" t="s">
        <v>427</v>
      </c>
      <c r="C353">
        <v>174781044965</v>
      </c>
      <c r="D353" t="s">
        <v>438</v>
      </c>
      <c r="E353" t="str">
        <f>I353&amp;LEFT(H353) &amp; IFERROR(MID(H353,FIND("/",H353)+1,1),"")&amp;G353</f>
        <v>10020AN39</v>
      </c>
      <c r="F353" t="s">
        <v>429</v>
      </c>
      <c r="G353">
        <v>39</v>
      </c>
      <c r="H353" t="s">
        <v>32</v>
      </c>
      <c r="I353">
        <v>10020</v>
      </c>
      <c r="K353">
        <v>88590</v>
      </c>
      <c r="L353">
        <v>5</v>
      </c>
    </row>
    <row r="354" spans="1:12" hidden="1" x14ac:dyDescent="0.35">
      <c r="A354" t="s">
        <v>427</v>
      </c>
      <c r="C354">
        <v>174781044966</v>
      </c>
      <c r="D354" t="s">
        <v>439</v>
      </c>
      <c r="E354" t="str">
        <f>I354&amp;LEFT(H354) &amp; IFERROR(MID(H354,FIND("/",H354)+1,1),"")&amp;G354</f>
        <v>10020AN38</v>
      </c>
      <c r="F354" t="s">
        <v>429</v>
      </c>
      <c r="G354">
        <v>38</v>
      </c>
      <c r="H354" t="s">
        <v>32</v>
      </c>
      <c r="I354">
        <v>10020</v>
      </c>
      <c r="K354">
        <v>88590</v>
      </c>
      <c r="L354">
        <v>1</v>
      </c>
    </row>
    <row r="355" spans="1:12" hidden="1" x14ac:dyDescent="0.35">
      <c r="A355" t="s">
        <v>427</v>
      </c>
      <c r="C355">
        <v>174781044992</v>
      </c>
      <c r="D355" t="s">
        <v>449</v>
      </c>
      <c r="E355" t="str">
        <f>I355&amp;LEFT(H355) &amp; IFERROR(MID(H355,FIND("/",H355)+1,1),"")&amp;G355</f>
        <v>10020RB44</v>
      </c>
      <c r="F355" t="s">
        <v>429</v>
      </c>
      <c r="G355">
        <v>44</v>
      </c>
      <c r="H355" t="s">
        <v>430</v>
      </c>
      <c r="I355">
        <v>10020</v>
      </c>
      <c r="K355">
        <v>88590</v>
      </c>
      <c r="L355">
        <v>9</v>
      </c>
    </row>
    <row r="356" spans="1:12" hidden="1" x14ac:dyDescent="0.35">
      <c r="A356" t="s">
        <v>427</v>
      </c>
      <c r="C356">
        <v>174781044995</v>
      </c>
      <c r="D356" t="s">
        <v>452</v>
      </c>
      <c r="E356" t="str">
        <f>I356&amp;LEFT(H356) &amp; IFERROR(MID(H356,FIND("/",H356)+1,1),"")&amp;G356</f>
        <v>10020RB41</v>
      </c>
      <c r="F356" t="s">
        <v>429</v>
      </c>
      <c r="G356">
        <v>41</v>
      </c>
      <c r="H356" t="s">
        <v>430</v>
      </c>
      <c r="I356">
        <v>10020</v>
      </c>
      <c r="K356">
        <v>88590</v>
      </c>
      <c r="L356">
        <v>8</v>
      </c>
    </row>
    <row r="357" spans="1:12" hidden="1" x14ac:dyDescent="0.35">
      <c r="A357" t="s">
        <v>427</v>
      </c>
      <c r="C357">
        <v>174781044996</v>
      </c>
      <c r="D357" t="s">
        <v>453</v>
      </c>
      <c r="E357" t="str">
        <f>I357&amp;LEFT(H357) &amp; IFERROR(MID(H357,FIND("/",H357)+1,1),"")&amp;G357</f>
        <v>10020RB40</v>
      </c>
      <c r="F357" t="s">
        <v>429</v>
      </c>
      <c r="G357">
        <v>40</v>
      </c>
      <c r="H357" t="s">
        <v>430</v>
      </c>
      <c r="I357">
        <v>10020</v>
      </c>
      <c r="K357">
        <v>88590</v>
      </c>
      <c r="L357">
        <v>8</v>
      </c>
    </row>
    <row r="358" spans="1:12" hidden="1" x14ac:dyDescent="0.35">
      <c r="A358" t="s">
        <v>427</v>
      </c>
      <c r="C358">
        <v>174781044997</v>
      </c>
      <c r="D358" t="s">
        <v>454</v>
      </c>
      <c r="E358" t="str">
        <f>I358&amp;LEFT(H358) &amp; IFERROR(MID(H358,FIND("/",H358)+1,1),"")&amp;G358</f>
        <v>10020RB39</v>
      </c>
      <c r="F358" t="s">
        <v>429</v>
      </c>
      <c r="G358">
        <v>39</v>
      </c>
      <c r="H358" t="s">
        <v>430</v>
      </c>
      <c r="I358">
        <v>10020</v>
      </c>
      <c r="K358">
        <v>88590</v>
      </c>
      <c r="L358">
        <v>7</v>
      </c>
    </row>
    <row r="359" spans="1:12" hidden="1" x14ac:dyDescent="0.35">
      <c r="A359" t="s">
        <v>427</v>
      </c>
      <c r="C359">
        <v>174781044998</v>
      </c>
      <c r="D359" t="s">
        <v>428</v>
      </c>
      <c r="E359" t="str">
        <f>I359&amp;LEFT(H359) &amp; IFERROR(MID(H359,FIND("/",H359)+1,1),"")&amp;G359</f>
        <v>10020RB38</v>
      </c>
      <c r="F359" t="s">
        <v>429</v>
      </c>
      <c r="G359">
        <v>38</v>
      </c>
      <c r="H359" t="s">
        <v>430</v>
      </c>
      <c r="I359">
        <v>10020</v>
      </c>
      <c r="K359">
        <v>88590</v>
      </c>
      <c r="L359">
        <v>4</v>
      </c>
    </row>
    <row r="360" spans="1:12" hidden="1" x14ac:dyDescent="0.35">
      <c r="A360" t="s">
        <v>427</v>
      </c>
      <c r="C360">
        <v>174781044999</v>
      </c>
      <c r="D360" t="s">
        <v>431</v>
      </c>
      <c r="E360" t="str">
        <f>I360&amp;LEFT(H360) &amp; IFERROR(MID(H360,FIND("/",H360)+1,1),"")&amp;G360</f>
        <v>10020AN38</v>
      </c>
      <c r="F360" t="s">
        <v>429</v>
      </c>
      <c r="G360">
        <v>38</v>
      </c>
      <c r="H360" t="s">
        <v>432</v>
      </c>
      <c r="I360">
        <v>10020</v>
      </c>
      <c r="K360">
        <v>88590</v>
      </c>
      <c r="L360">
        <v>10</v>
      </c>
    </row>
    <row r="361" spans="1:12" hidden="1" x14ac:dyDescent="0.35">
      <c r="A361" t="s">
        <v>427</v>
      </c>
      <c r="C361">
        <v>174781045000</v>
      </c>
      <c r="D361" t="s">
        <v>455</v>
      </c>
      <c r="E361" t="str">
        <f>I361&amp;LEFT(H361) &amp; IFERROR(MID(H361,FIND("/",H361)+1,1),"")&amp;G361</f>
        <v>10020AN39</v>
      </c>
      <c r="F361" t="s">
        <v>429</v>
      </c>
      <c r="G361">
        <v>39</v>
      </c>
      <c r="H361" t="s">
        <v>432</v>
      </c>
      <c r="I361">
        <v>10020</v>
      </c>
      <c r="K361">
        <v>88590</v>
      </c>
      <c r="L361">
        <v>11</v>
      </c>
    </row>
    <row r="362" spans="1:12" hidden="1" x14ac:dyDescent="0.35">
      <c r="A362" t="s">
        <v>427</v>
      </c>
      <c r="C362">
        <v>174781045002</v>
      </c>
      <c r="D362" t="s">
        <v>457</v>
      </c>
      <c r="E362" t="str">
        <f>I362&amp;LEFT(H362) &amp; IFERROR(MID(H362,FIND("/",H362)+1,1),"")&amp;G362</f>
        <v>10020AN41</v>
      </c>
      <c r="F362" t="s">
        <v>429</v>
      </c>
      <c r="G362">
        <v>41</v>
      </c>
      <c r="H362" t="s">
        <v>432</v>
      </c>
      <c r="I362">
        <v>10020</v>
      </c>
      <c r="K362">
        <v>88590</v>
      </c>
      <c r="L362">
        <v>23</v>
      </c>
    </row>
    <row r="363" spans="1:12" hidden="1" x14ac:dyDescent="0.35">
      <c r="A363" t="s">
        <v>427</v>
      </c>
      <c r="C363">
        <v>174781045005</v>
      </c>
      <c r="D363" t="s">
        <v>460</v>
      </c>
      <c r="E363" t="str">
        <f>I363&amp;LEFT(H363) &amp; IFERROR(MID(H363,FIND("/",H363)+1,1),"")&amp;G363</f>
        <v>10020AN44</v>
      </c>
      <c r="F363" t="s">
        <v>429</v>
      </c>
      <c r="G363">
        <v>44</v>
      </c>
      <c r="H363" t="s">
        <v>432</v>
      </c>
      <c r="I363">
        <v>10020</v>
      </c>
      <c r="K363">
        <v>88590</v>
      </c>
      <c r="L363">
        <v>12</v>
      </c>
    </row>
    <row r="364" spans="1:12" hidden="1" x14ac:dyDescent="0.35">
      <c r="A364" t="s">
        <v>427</v>
      </c>
      <c r="C364">
        <v>174781045007</v>
      </c>
      <c r="D364" t="s">
        <v>435</v>
      </c>
      <c r="E364" t="str">
        <f>I364&amp;LEFT(H364) &amp; IFERROR(MID(H364,FIND("/",H364)+1,1),"")&amp;G364</f>
        <v>10020GN38</v>
      </c>
      <c r="F364" t="s">
        <v>429</v>
      </c>
      <c r="G364">
        <v>38</v>
      </c>
      <c r="H364" t="s">
        <v>51</v>
      </c>
      <c r="I364">
        <v>10020</v>
      </c>
      <c r="K364">
        <v>88590</v>
      </c>
      <c r="L364">
        <v>3</v>
      </c>
    </row>
    <row r="365" spans="1:12" hidden="1" x14ac:dyDescent="0.35">
      <c r="A365" t="s">
        <v>427</v>
      </c>
      <c r="C365">
        <v>174781045008</v>
      </c>
      <c r="D365" t="s">
        <v>461</v>
      </c>
      <c r="E365" t="str">
        <f>I365&amp;LEFT(H365) &amp; IFERROR(MID(H365,FIND("/",H365)+1,1),"")&amp;G365</f>
        <v>10020GN39</v>
      </c>
      <c r="F365" t="s">
        <v>429</v>
      </c>
      <c r="G365">
        <v>39</v>
      </c>
      <c r="H365" t="s">
        <v>51</v>
      </c>
      <c r="I365">
        <v>10020</v>
      </c>
      <c r="K365">
        <v>88590</v>
      </c>
      <c r="L365">
        <v>1</v>
      </c>
    </row>
    <row r="366" spans="1:12" hidden="1" x14ac:dyDescent="0.35">
      <c r="A366" t="s">
        <v>929</v>
      </c>
      <c r="C366">
        <v>174781946652</v>
      </c>
      <c r="D366" t="s">
        <v>930</v>
      </c>
      <c r="E366" t="str">
        <f>I366&amp;LEFT(H366) &amp; IFERROR(MID(H366,FIND("/",H366)+1,1),"")&amp;G366</f>
        <v>3174B39</v>
      </c>
      <c r="F366" t="s">
        <v>931</v>
      </c>
      <c r="G366">
        <v>39</v>
      </c>
      <c r="H366" t="s">
        <v>73</v>
      </c>
      <c r="I366">
        <v>3174</v>
      </c>
      <c r="K366">
        <v>89590</v>
      </c>
      <c r="L366">
        <v>3</v>
      </c>
    </row>
    <row r="367" spans="1:12" hidden="1" x14ac:dyDescent="0.35">
      <c r="A367" t="s">
        <v>5022</v>
      </c>
      <c r="C367">
        <v>174827022011</v>
      </c>
      <c r="D367" t="s">
        <v>5025</v>
      </c>
      <c r="E367" t="str">
        <f>I367&amp;LEFT(H367) &amp; IFERROR(MID(H367,FIND("/",H367)+1,1),"")&amp;G367</f>
        <v>3136NB27</v>
      </c>
      <c r="F367" t="s">
        <v>5024</v>
      </c>
      <c r="G367">
        <v>27</v>
      </c>
      <c r="H367" t="s">
        <v>18</v>
      </c>
      <c r="I367">
        <v>3136</v>
      </c>
      <c r="K367">
        <v>63061</v>
      </c>
      <c r="L367">
        <v>1</v>
      </c>
    </row>
    <row r="368" spans="1:12" hidden="1" x14ac:dyDescent="0.35">
      <c r="A368" t="s">
        <v>384</v>
      </c>
      <c r="C368">
        <v>174827420894</v>
      </c>
      <c r="D368" t="s">
        <v>390</v>
      </c>
      <c r="E368" t="str">
        <f>I368&amp;LEFT(H368) &amp; IFERROR(MID(H368,FIND("/",H368)+1,1),"")&amp;G368</f>
        <v>3016F20</v>
      </c>
      <c r="F368" t="s">
        <v>386</v>
      </c>
      <c r="G368">
        <v>20</v>
      </c>
      <c r="H368" t="s">
        <v>128</v>
      </c>
      <c r="I368">
        <v>3016</v>
      </c>
      <c r="K368">
        <v>54998</v>
      </c>
      <c r="L368">
        <v>1</v>
      </c>
    </row>
    <row r="369" spans="1:12" hidden="1" x14ac:dyDescent="0.35">
      <c r="A369" t="s">
        <v>5097</v>
      </c>
      <c r="C369">
        <v>174827582418</v>
      </c>
      <c r="D369" t="s">
        <v>5107</v>
      </c>
      <c r="E369" t="str">
        <f>I369&amp;LEFT(H369) &amp; IFERROR(MID(H369,FIND("/",H369)+1,1),"")&amp;G369</f>
        <v>4042NB39</v>
      </c>
      <c r="F369" t="s">
        <v>5099</v>
      </c>
      <c r="G369">
        <v>39</v>
      </c>
      <c r="H369" t="s">
        <v>18</v>
      </c>
      <c r="I369">
        <v>4042</v>
      </c>
      <c r="K369">
        <v>78390</v>
      </c>
      <c r="L369">
        <v>9</v>
      </c>
    </row>
    <row r="370" spans="1:12" hidden="1" x14ac:dyDescent="0.35">
      <c r="A370" t="s">
        <v>5071</v>
      </c>
      <c r="C370">
        <v>174827608283</v>
      </c>
      <c r="D370" t="s">
        <v>5072</v>
      </c>
      <c r="E370" t="str">
        <f>I370&amp;LEFT(H370) &amp; IFERROR(MID(H370,FIND("/",H370)+1,1),"")&amp;G370</f>
        <v>3103B27</v>
      </c>
      <c r="F370" t="s">
        <v>5073</v>
      </c>
      <c r="G370">
        <v>27</v>
      </c>
      <c r="H370" t="s">
        <v>20</v>
      </c>
      <c r="I370">
        <v>3103</v>
      </c>
      <c r="K370">
        <v>57328</v>
      </c>
      <c r="L370">
        <v>1</v>
      </c>
    </row>
    <row r="371" spans="1:12" hidden="1" x14ac:dyDescent="0.35">
      <c r="A371" t="s">
        <v>5071</v>
      </c>
      <c r="C371">
        <v>174827608284</v>
      </c>
      <c r="D371" t="s">
        <v>5074</v>
      </c>
      <c r="E371" t="str">
        <f>I371&amp;LEFT(H371) &amp; IFERROR(MID(H371,FIND("/",H371)+1,1),"")&amp;G371</f>
        <v>3103F27</v>
      </c>
      <c r="F371" t="s">
        <v>5073</v>
      </c>
      <c r="G371">
        <v>27</v>
      </c>
      <c r="H371" t="s">
        <v>128</v>
      </c>
      <c r="I371">
        <v>3103</v>
      </c>
      <c r="K371">
        <v>57328</v>
      </c>
      <c r="L371">
        <v>1</v>
      </c>
    </row>
    <row r="372" spans="1:12" hidden="1" x14ac:dyDescent="0.35">
      <c r="A372" t="s">
        <v>5071</v>
      </c>
      <c r="C372">
        <v>174827608285</v>
      </c>
      <c r="D372" t="s">
        <v>5075</v>
      </c>
      <c r="E372" t="str">
        <f>I372&amp;LEFT(H372) &amp; IFERROR(MID(H372,FIND("/",H372)+1,1),"")&amp;G372</f>
        <v>3103P27</v>
      </c>
      <c r="F372" t="s">
        <v>5073</v>
      </c>
      <c r="G372">
        <v>27</v>
      </c>
      <c r="H372" t="s">
        <v>5076</v>
      </c>
      <c r="I372">
        <v>3103</v>
      </c>
      <c r="K372">
        <v>57328</v>
      </c>
      <c r="L372">
        <v>2</v>
      </c>
    </row>
    <row r="373" spans="1:12" hidden="1" x14ac:dyDescent="0.35">
      <c r="A373" t="s">
        <v>5071</v>
      </c>
      <c r="C373">
        <v>174827608286</v>
      </c>
      <c r="D373" t="s">
        <v>5086</v>
      </c>
      <c r="E373" t="str">
        <f>I373&amp;LEFT(H373) &amp; IFERROR(MID(H373,FIND("/",H373)+1,1),"")&amp;G373</f>
        <v>3103B31</v>
      </c>
      <c r="F373" t="s">
        <v>5073</v>
      </c>
      <c r="G373">
        <v>31</v>
      </c>
      <c r="H373" t="s">
        <v>20</v>
      </c>
      <c r="I373">
        <v>3103</v>
      </c>
      <c r="K373">
        <v>57328</v>
      </c>
      <c r="L373">
        <v>1</v>
      </c>
    </row>
    <row r="374" spans="1:12" hidden="1" x14ac:dyDescent="0.35">
      <c r="A374" t="s">
        <v>26</v>
      </c>
      <c r="C374">
        <v>174827614744</v>
      </c>
      <c r="D374" t="s">
        <v>30</v>
      </c>
      <c r="E374" t="str">
        <f>I374&amp;LEFT(H374) &amp; IFERROR(MID(H374,FIND("/",H374)+1,1),"")&amp;G374</f>
        <v>3172NB35</v>
      </c>
      <c r="F374" t="s">
        <v>28</v>
      </c>
      <c r="G374">
        <v>35</v>
      </c>
      <c r="H374" t="s">
        <v>18</v>
      </c>
      <c r="I374">
        <v>3172</v>
      </c>
      <c r="K374">
        <v>107490</v>
      </c>
      <c r="L374">
        <v>10</v>
      </c>
    </row>
    <row r="375" spans="1:12" hidden="1" x14ac:dyDescent="0.35">
      <c r="A375" t="s">
        <v>26</v>
      </c>
      <c r="C375">
        <v>174827614745</v>
      </c>
      <c r="D375" t="s">
        <v>33</v>
      </c>
      <c r="E375" t="str">
        <f>I375&amp;LEFT(H375) &amp; IFERROR(MID(H375,FIND("/",H375)+1,1),"")&amp;G375</f>
        <v>3172NB36</v>
      </c>
      <c r="F375" t="s">
        <v>28</v>
      </c>
      <c r="G375">
        <v>36</v>
      </c>
      <c r="H375" t="s">
        <v>18</v>
      </c>
      <c r="I375">
        <v>3172</v>
      </c>
      <c r="K375">
        <v>107490</v>
      </c>
      <c r="L375">
        <v>12</v>
      </c>
    </row>
    <row r="376" spans="1:12" hidden="1" x14ac:dyDescent="0.35">
      <c r="A376" t="s">
        <v>5359</v>
      </c>
      <c r="C376">
        <v>174861305101</v>
      </c>
      <c r="D376" t="s">
        <v>5364</v>
      </c>
      <c r="E376" t="s">
        <v>4607</v>
      </c>
      <c r="F376" t="s">
        <v>5361</v>
      </c>
      <c r="G376">
        <v>40</v>
      </c>
      <c r="H376" t="s">
        <v>949</v>
      </c>
      <c r="I376">
        <v>3175</v>
      </c>
      <c r="J376" t="s">
        <v>4607</v>
      </c>
      <c r="K376">
        <v>97990</v>
      </c>
    </row>
    <row r="377" spans="1:12" hidden="1" x14ac:dyDescent="0.35">
      <c r="A377" t="s">
        <v>5359</v>
      </c>
      <c r="C377">
        <v>174861305113</v>
      </c>
      <c r="D377" t="s">
        <v>5372</v>
      </c>
      <c r="E377" t="s">
        <v>5373</v>
      </c>
      <c r="F377" t="s">
        <v>5361</v>
      </c>
      <c r="G377">
        <v>39</v>
      </c>
      <c r="H377" t="s">
        <v>471</v>
      </c>
      <c r="I377">
        <v>3175</v>
      </c>
      <c r="J377" t="s">
        <v>5373</v>
      </c>
      <c r="K377">
        <v>97990</v>
      </c>
    </row>
    <row r="378" spans="1:12" hidden="1" x14ac:dyDescent="0.35">
      <c r="A378" t="s">
        <v>5359</v>
      </c>
      <c r="C378">
        <v>174861305115</v>
      </c>
      <c r="D378" t="s">
        <v>5415</v>
      </c>
      <c r="E378" t="s">
        <v>5416</v>
      </c>
      <c r="F378" t="s">
        <v>5361</v>
      </c>
      <c r="G378">
        <v>38</v>
      </c>
      <c r="H378" t="s">
        <v>942</v>
      </c>
      <c r="I378">
        <v>3175</v>
      </c>
      <c r="J378" t="s">
        <v>5416</v>
      </c>
      <c r="K378">
        <v>97990</v>
      </c>
    </row>
    <row r="379" spans="1:12" hidden="1" x14ac:dyDescent="0.35">
      <c r="A379" t="s">
        <v>5359</v>
      </c>
      <c r="C379">
        <v>174861305122</v>
      </c>
      <c r="D379" t="s">
        <v>5363</v>
      </c>
      <c r="E379" t="s">
        <v>4599</v>
      </c>
      <c r="F379" t="s">
        <v>5361</v>
      </c>
      <c r="G379">
        <v>38</v>
      </c>
      <c r="H379" t="s">
        <v>947</v>
      </c>
      <c r="I379">
        <v>3175</v>
      </c>
      <c r="J379" t="s">
        <v>4599</v>
      </c>
      <c r="K379">
        <v>97990</v>
      </c>
    </row>
    <row r="380" spans="1:12" hidden="1" x14ac:dyDescent="0.35">
      <c r="A380" t="s">
        <v>26</v>
      </c>
      <c r="C380">
        <v>174879610491</v>
      </c>
      <c r="D380" t="s">
        <v>35</v>
      </c>
      <c r="E380" t="str">
        <f>I380&amp;LEFT(H380) &amp; IFERROR(MID(H380,FIND("/",H380)+1,1),"")&amp;G380</f>
        <v>3172BB37</v>
      </c>
      <c r="F380" t="s">
        <v>28</v>
      </c>
      <c r="G380">
        <v>37</v>
      </c>
      <c r="H380" t="s">
        <v>29</v>
      </c>
      <c r="I380">
        <v>3172</v>
      </c>
      <c r="K380">
        <v>107490</v>
      </c>
      <c r="L380">
        <v>16</v>
      </c>
    </row>
    <row r="381" spans="1:12" hidden="1" x14ac:dyDescent="0.35">
      <c r="A381" t="s">
        <v>26</v>
      </c>
      <c r="C381">
        <v>174879610492</v>
      </c>
      <c r="D381" t="s">
        <v>38</v>
      </c>
      <c r="E381" t="str">
        <f>I381&amp;LEFT(H381) &amp; IFERROR(MID(H381,FIND("/",H381)+1,1),"")&amp;G381</f>
        <v>3172BB38</v>
      </c>
      <c r="F381" t="s">
        <v>28</v>
      </c>
      <c r="G381">
        <v>38</v>
      </c>
      <c r="H381" t="s">
        <v>29</v>
      </c>
      <c r="I381">
        <v>3172</v>
      </c>
      <c r="K381">
        <v>107490</v>
      </c>
      <c r="L381">
        <v>14</v>
      </c>
    </row>
    <row r="382" spans="1:12" hidden="1" x14ac:dyDescent="0.35">
      <c r="A382" t="s">
        <v>929</v>
      </c>
      <c r="C382">
        <v>174882469254</v>
      </c>
      <c r="D382" t="s">
        <v>932</v>
      </c>
      <c r="E382" t="str">
        <f>I382&amp;LEFT(H382) &amp; IFERROR(MID(H382,FIND("/",H382)+1,1),"")&amp;G382</f>
        <v>3174A39</v>
      </c>
      <c r="F382" t="s">
        <v>931</v>
      </c>
      <c r="G382">
        <v>39</v>
      </c>
      <c r="H382" t="s">
        <v>49</v>
      </c>
      <c r="I382">
        <v>3174</v>
      </c>
      <c r="K382">
        <v>89590</v>
      </c>
    </row>
    <row r="383" spans="1:12" hidden="1" x14ac:dyDescent="0.35">
      <c r="A383" t="s">
        <v>938</v>
      </c>
      <c r="C383">
        <v>174883482304</v>
      </c>
      <c r="D383" t="s">
        <v>952</v>
      </c>
      <c r="E383" t="str">
        <f>I383&amp;LEFT(H383) &amp; IFERROR(MID(H383,FIND("/",H383)+1,1),"")&amp;G383</f>
        <v>3175A39</v>
      </c>
      <c r="F383" t="s">
        <v>940</v>
      </c>
      <c r="G383">
        <v>39</v>
      </c>
      <c r="H383" t="s">
        <v>949</v>
      </c>
      <c r="I383">
        <v>3175</v>
      </c>
      <c r="K383">
        <v>105290</v>
      </c>
      <c r="L383">
        <v>3</v>
      </c>
    </row>
    <row r="384" spans="1:12" hidden="1" x14ac:dyDescent="0.35">
      <c r="A384" t="s">
        <v>938</v>
      </c>
      <c r="C384">
        <v>174883482316</v>
      </c>
      <c r="D384" t="s">
        <v>961</v>
      </c>
      <c r="E384" t="str">
        <f>I384&amp;LEFT(H384) &amp; IFERROR(MID(H384,FIND("/",H384)+1,1),"")&amp;G384</f>
        <v>3175P38</v>
      </c>
      <c r="F384" t="s">
        <v>940</v>
      </c>
      <c r="G384">
        <v>38</v>
      </c>
      <c r="H384" t="s">
        <v>471</v>
      </c>
      <c r="I384">
        <v>3175</v>
      </c>
      <c r="K384">
        <v>105290</v>
      </c>
      <c r="L384">
        <v>1</v>
      </c>
    </row>
    <row r="385" spans="1:12" hidden="1" x14ac:dyDescent="0.35">
      <c r="A385" t="s">
        <v>938</v>
      </c>
      <c r="C385">
        <v>174883482318</v>
      </c>
      <c r="D385" t="s">
        <v>963</v>
      </c>
      <c r="E385" t="str">
        <f>I385&amp;LEFT(H385) &amp; IFERROR(MID(H385,FIND("/",H385)+1,1),"")&amp;G385</f>
        <v>3175P44</v>
      </c>
      <c r="F385" t="s">
        <v>940</v>
      </c>
      <c r="G385">
        <v>44</v>
      </c>
      <c r="H385" t="s">
        <v>471</v>
      </c>
      <c r="I385">
        <v>3175</v>
      </c>
      <c r="K385">
        <v>105290</v>
      </c>
      <c r="L385">
        <v>3</v>
      </c>
    </row>
    <row r="386" spans="1:12" hidden="1" x14ac:dyDescent="0.35">
      <c r="A386" t="s">
        <v>938</v>
      </c>
      <c r="C386">
        <v>174883482323</v>
      </c>
      <c r="D386" t="s">
        <v>941</v>
      </c>
      <c r="E386" t="str">
        <f>I386&amp;LEFT(H386) &amp; IFERROR(MID(H386,FIND("/",H386)+1,1),"")&amp;G386</f>
        <v>3175A42</v>
      </c>
      <c r="F386" t="s">
        <v>940</v>
      </c>
      <c r="G386">
        <v>42</v>
      </c>
      <c r="H386" t="s">
        <v>942</v>
      </c>
      <c r="I386">
        <v>3175</v>
      </c>
      <c r="K386">
        <v>105290</v>
      </c>
      <c r="L386">
        <v>10</v>
      </c>
    </row>
    <row r="387" spans="1:12" hidden="1" x14ac:dyDescent="0.35">
      <c r="A387" t="s">
        <v>999</v>
      </c>
      <c r="C387">
        <v>174908272423</v>
      </c>
      <c r="D387" t="s">
        <v>1002</v>
      </c>
      <c r="E387" t="str">
        <f>I387&amp;LEFT(H387) &amp; IFERROR(MID(H387,FIND("/",H387)+1,1),"")&amp;G387</f>
        <v>3105NN35</v>
      </c>
      <c r="F387" t="s">
        <v>1001</v>
      </c>
      <c r="G387">
        <v>35</v>
      </c>
      <c r="H387" t="s">
        <v>25</v>
      </c>
      <c r="I387">
        <v>3105</v>
      </c>
      <c r="K387">
        <v>94090</v>
      </c>
      <c r="L387">
        <v>2</v>
      </c>
    </row>
    <row r="388" spans="1:12" hidden="1" x14ac:dyDescent="0.35">
      <c r="A388" t="s">
        <v>999</v>
      </c>
      <c r="C388">
        <v>174908272425</v>
      </c>
      <c r="D388" t="s">
        <v>1004</v>
      </c>
      <c r="E388" t="str">
        <f>I388&amp;LEFT(H388) &amp; IFERROR(MID(H388,FIND("/",H388)+1,1),"")&amp;G388</f>
        <v>3105NG36</v>
      </c>
      <c r="F388" t="s">
        <v>1001</v>
      </c>
      <c r="G388">
        <v>36</v>
      </c>
      <c r="H388" t="s">
        <v>326</v>
      </c>
      <c r="I388">
        <v>3105</v>
      </c>
      <c r="K388">
        <v>94090</v>
      </c>
      <c r="L388">
        <v>3</v>
      </c>
    </row>
    <row r="389" spans="1:12" hidden="1" x14ac:dyDescent="0.35">
      <c r="A389" t="s">
        <v>999</v>
      </c>
      <c r="C389">
        <v>174908272427</v>
      </c>
      <c r="D389" t="s">
        <v>1003</v>
      </c>
      <c r="E389" t="str">
        <f>I389&amp;LEFT(H389) &amp; IFERROR(MID(H389,FIND("/",H389)+1,1),"")&amp;G389</f>
        <v>3105W36</v>
      </c>
      <c r="F389" t="s">
        <v>1001</v>
      </c>
      <c r="G389">
        <v>36</v>
      </c>
      <c r="H389" t="s">
        <v>53</v>
      </c>
      <c r="I389">
        <v>3105</v>
      </c>
      <c r="K389">
        <v>94090</v>
      </c>
      <c r="L389">
        <v>9</v>
      </c>
    </row>
    <row r="390" spans="1:12" hidden="1" x14ac:dyDescent="0.35">
      <c r="A390" t="s">
        <v>999</v>
      </c>
      <c r="C390">
        <v>174908272429</v>
      </c>
      <c r="D390" t="s">
        <v>1006</v>
      </c>
      <c r="E390" t="str">
        <f>I390&amp;LEFT(H390) &amp; IFERROR(MID(H390,FIND("/",H390)+1,1),"")&amp;G390</f>
        <v>3105NG37</v>
      </c>
      <c r="F390" t="s">
        <v>1001</v>
      </c>
      <c r="G390">
        <v>37</v>
      </c>
      <c r="H390" t="s">
        <v>326</v>
      </c>
      <c r="I390">
        <v>3105</v>
      </c>
      <c r="K390">
        <v>94090</v>
      </c>
      <c r="L390">
        <v>2</v>
      </c>
    </row>
    <row r="391" spans="1:12" hidden="1" x14ac:dyDescent="0.35">
      <c r="A391" t="s">
        <v>999</v>
      </c>
      <c r="C391">
        <v>174908272432</v>
      </c>
      <c r="D391" t="s">
        <v>1007</v>
      </c>
      <c r="E391" t="str">
        <f>I391&amp;LEFT(H391) &amp; IFERROR(MID(H391,FIND("/",H391)+1,1),"")&amp;G391</f>
        <v>3105W37</v>
      </c>
      <c r="F391" t="s">
        <v>1001</v>
      </c>
      <c r="G391">
        <v>37</v>
      </c>
      <c r="H391" t="s">
        <v>53</v>
      </c>
      <c r="I391">
        <v>3105</v>
      </c>
      <c r="K391">
        <v>94090</v>
      </c>
      <c r="L391">
        <v>17</v>
      </c>
    </row>
    <row r="392" spans="1:12" hidden="1" x14ac:dyDescent="0.35">
      <c r="A392" t="s">
        <v>999</v>
      </c>
      <c r="C392">
        <v>174908272439</v>
      </c>
      <c r="D392" t="s">
        <v>1010</v>
      </c>
      <c r="E392" t="str">
        <f>I392&amp;LEFT(H392) &amp; IFERROR(MID(H392,FIND("/",H392)+1,1),"")&amp;G392</f>
        <v>3105G37</v>
      </c>
      <c r="F392" t="s">
        <v>1001</v>
      </c>
      <c r="G392">
        <v>37</v>
      </c>
      <c r="H392" t="s">
        <v>731</v>
      </c>
      <c r="I392">
        <v>3105</v>
      </c>
      <c r="K392">
        <v>94090</v>
      </c>
      <c r="L392">
        <v>2</v>
      </c>
    </row>
    <row r="393" spans="1:12" hidden="1" x14ac:dyDescent="0.35">
      <c r="A393" t="s">
        <v>999</v>
      </c>
      <c r="C393">
        <v>174908272442</v>
      </c>
      <c r="D393" t="s">
        <v>1005</v>
      </c>
      <c r="E393" t="str">
        <f>I393&amp;LEFT(H393) &amp; IFERROR(MID(H393,FIND("/",H393)+1,1),"")&amp;G393</f>
        <v>3105NN36</v>
      </c>
      <c r="F393" t="s">
        <v>1001</v>
      </c>
      <c r="G393">
        <v>36</v>
      </c>
      <c r="H393" t="s">
        <v>25</v>
      </c>
      <c r="I393">
        <v>3105</v>
      </c>
      <c r="K393">
        <v>94090</v>
      </c>
      <c r="L393">
        <v>1</v>
      </c>
    </row>
    <row r="394" spans="1:12" hidden="1" x14ac:dyDescent="0.35">
      <c r="A394" t="s">
        <v>463</v>
      </c>
      <c r="C394">
        <v>175160556666</v>
      </c>
      <c r="D394" t="s">
        <v>476</v>
      </c>
      <c r="E394" t="str">
        <f>I394&amp;LEFT(H394) &amp; IFERROR(MID(H394,FIND("/",H394)+1,1),"")&amp;G394</f>
        <v>869AN41</v>
      </c>
      <c r="F394" t="s">
        <v>465</v>
      </c>
      <c r="G394">
        <v>41</v>
      </c>
      <c r="H394" t="s">
        <v>477</v>
      </c>
      <c r="I394">
        <v>869</v>
      </c>
      <c r="K394">
        <v>105290</v>
      </c>
    </row>
    <row r="395" spans="1:12" hidden="1" x14ac:dyDescent="0.35">
      <c r="A395" t="s">
        <v>463</v>
      </c>
      <c r="C395">
        <v>175160623638</v>
      </c>
      <c r="D395" t="s">
        <v>478</v>
      </c>
      <c r="E395" t="str">
        <f>I395&amp;LEFT(H395) &amp; IFERROR(MID(H395,FIND("/",H395)+1,1),"")&amp;G395</f>
        <v>869AN40</v>
      </c>
      <c r="F395" t="s">
        <v>465</v>
      </c>
      <c r="G395">
        <v>40</v>
      </c>
      <c r="H395" t="s">
        <v>477</v>
      </c>
      <c r="I395">
        <v>869</v>
      </c>
      <c r="K395">
        <v>105290</v>
      </c>
    </row>
    <row r="396" spans="1:12" hidden="1" x14ac:dyDescent="0.35">
      <c r="A396" t="s">
        <v>463</v>
      </c>
      <c r="C396">
        <v>175160623641</v>
      </c>
      <c r="D396" t="s">
        <v>479</v>
      </c>
      <c r="E396" t="str">
        <f>I396&amp;LEFT(H396) &amp; IFERROR(MID(H396,FIND("/",H396)+1,1),"")&amp;G396</f>
        <v>869B44</v>
      </c>
      <c r="F396" t="s">
        <v>465</v>
      </c>
      <c r="G396">
        <v>44</v>
      </c>
      <c r="H396" t="s">
        <v>73</v>
      </c>
      <c r="I396">
        <v>869</v>
      </c>
      <c r="K396">
        <v>105290</v>
      </c>
      <c r="L396">
        <v>10</v>
      </c>
    </row>
    <row r="397" spans="1:12" hidden="1" x14ac:dyDescent="0.35">
      <c r="A397" t="s">
        <v>463</v>
      </c>
      <c r="C397">
        <v>175160623642</v>
      </c>
      <c r="D397" t="s">
        <v>480</v>
      </c>
      <c r="E397" t="str">
        <f>I397&amp;LEFT(H397) &amp; IFERROR(MID(H397,FIND("/",H397)+1,1),"")&amp;G397</f>
        <v>869G40</v>
      </c>
      <c r="F397" t="s">
        <v>465</v>
      </c>
      <c r="G397">
        <v>40</v>
      </c>
      <c r="H397" t="s">
        <v>481</v>
      </c>
      <c r="I397">
        <v>869</v>
      </c>
      <c r="K397">
        <v>105290</v>
      </c>
      <c r="L397">
        <v>16</v>
      </c>
    </row>
    <row r="398" spans="1:12" hidden="1" x14ac:dyDescent="0.35">
      <c r="A398" t="s">
        <v>463</v>
      </c>
      <c r="C398">
        <v>175160623643</v>
      </c>
      <c r="D398" t="s">
        <v>482</v>
      </c>
      <c r="E398" t="str">
        <f>I398&amp;LEFT(H398) &amp; IFERROR(MID(H398,FIND("/",H398)+1,1),"")&amp;G398</f>
        <v>869G41</v>
      </c>
      <c r="F398" t="s">
        <v>465</v>
      </c>
      <c r="G398">
        <v>41</v>
      </c>
      <c r="H398" t="s">
        <v>481</v>
      </c>
      <c r="I398">
        <v>869</v>
      </c>
      <c r="K398">
        <v>105290</v>
      </c>
    </row>
    <row r="399" spans="1:12" hidden="1" x14ac:dyDescent="0.35">
      <c r="A399" t="s">
        <v>463</v>
      </c>
      <c r="C399">
        <v>175160623644</v>
      </c>
      <c r="D399" t="s">
        <v>483</v>
      </c>
      <c r="E399" t="str">
        <f>I399&amp;LEFT(H399) &amp; IFERROR(MID(H399,FIND("/",H399)+1,1),"")&amp;G399</f>
        <v>869G42</v>
      </c>
      <c r="F399" t="s">
        <v>465</v>
      </c>
      <c r="G399">
        <v>42</v>
      </c>
      <c r="H399" t="s">
        <v>481</v>
      </c>
      <c r="I399">
        <v>869</v>
      </c>
      <c r="K399">
        <v>105290</v>
      </c>
    </row>
    <row r="400" spans="1:12" hidden="1" x14ac:dyDescent="0.35">
      <c r="A400" t="s">
        <v>463</v>
      </c>
      <c r="C400">
        <v>175160623645</v>
      </c>
      <c r="D400" t="s">
        <v>484</v>
      </c>
      <c r="E400" t="str">
        <f>I400&amp;LEFT(H400) &amp; IFERROR(MID(H400,FIND("/",H400)+1,1),"")&amp;G400</f>
        <v>869G43</v>
      </c>
      <c r="F400" t="s">
        <v>465</v>
      </c>
      <c r="G400">
        <v>43</v>
      </c>
      <c r="H400" t="s">
        <v>481</v>
      </c>
      <c r="I400">
        <v>869</v>
      </c>
      <c r="K400">
        <v>105290</v>
      </c>
      <c r="L400">
        <v>13</v>
      </c>
    </row>
    <row r="401" spans="1:12" hidden="1" x14ac:dyDescent="0.35">
      <c r="A401" t="s">
        <v>463</v>
      </c>
      <c r="C401">
        <v>175160623646</v>
      </c>
      <c r="D401" t="s">
        <v>485</v>
      </c>
      <c r="E401" t="str">
        <f>I401&amp;LEFT(H401) &amp; IFERROR(MID(H401,FIND("/",H401)+1,1),"")&amp;G401</f>
        <v>869G44</v>
      </c>
      <c r="F401" t="s">
        <v>465</v>
      </c>
      <c r="G401">
        <v>44</v>
      </c>
      <c r="H401" t="s">
        <v>481</v>
      </c>
      <c r="I401">
        <v>869</v>
      </c>
      <c r="K401">
        <v>105290</v>
      </c>
      <c r="L401">
        <v>15</v>
      </c>
    </row>
    <row r="402" spans="1:12" hidden="1" x14ac:dyDescent="0.35">
      <c r="A402" t="s">
        <v>463</v>
      </c>
      <c r="C402">
        <v>175160623647</v>
      </c>
      <c r="D402" t="s">
        <v>486</v>
      </c>
      <c r="E402" t="str">
        <f>I402&amp;LEFT(H402) &amp; IFERROR(MID(H402,FIND("/",H402)+1,1),"")&amp;G402</f>
        <v>869G45</v>
      </c>
      <c r="F402" t="s">
        <v>465</v>
      </c>
      <c r="G402">
        <v>45</v>
      </c>
      <c r="H402" t="s">
        <v>481</v>
      </c>
      <c r="I402">
        <v>869</v>
      </c>
      <c r="K402">
        <v>105290</v>
      </c>
      <c r="L402">
        <v>10</v>
      </c>
    </row>
    <row r="403" spans="1:12" hidden="1" x14ac:dyDescent="0.35">
      <c r="A403" t="s">
        <v>463</v>
      </c>
      <c r="C403">
        <v>175160623648</v>
      </c>
      <c r="D403" t="s">
        <v>487</v>
      </c>
      <c r="E403" t="str">
        <f>I403&amp;LEFT(H403) &amp; IFERROR(MID(H403,FIND("/",H403)+1,1),"")&amp;G403</f>
        <v>869N45</v>
      </c>
      <c r="F403" t="s">
        <v>465</v>
      </c>
      <c r="G403">
        <v>45</v>
      </c>
      <c r="H403" t="s">
        <v>90</v>
      </c>
      <c r="I403">
        <v>869</v>
      </c>
      <c r="K403">
        <v>105290</v>
      </c>
    </row>
    <row r="404" spans="1:12" hidden="1" x14ac:dyDescent="0.35">
      <c r="A404" t="s">
        <v>463</v>
      </c>
      <c r="C404">
        <v>175160623649</v>
      </c>
      <c r="D404" t="s">
        <v>488</v>
      </c>
      <c r="E404" t="str">
        <f>I404&amp;LEFT(H404) &amp; IFERROR(MID(H404,FIND("/",H404)+1,1),"")&amp;G404</f>
        <v>869NB40</v>
      </c>
      <c r="F404" t="s">
        <v>465</v>
      </c>
      <c r="G404">
        <v>40</v>
      </c>
      <c r="H404" t="s">
        <v>18</v>
      </c>
      <c r="I404">
        <v>869</v>
      </c>
      <c r="K404">
        <v>105290</v>
      </c>
    </row>
    <row r="405" spans="1:12" hidden="1" x14ac:dyDescent="0.35">
      <c r="A405" t="s">
        <v>463</v>
      </c>
      <c r="C405">
        <v>175160623650</v>
      </c>
      <c r="D405" t="s">
        <v>489</v>
      </c>
      <c r="E405" t="str">
        <f>I405&amp;LEFT(H405) &amp; IFERROR(MID(H405,FIND("/",H405)+1,1),"")&amp;G405</f>
        <v>869NB43</v>
      </c>
      <c r="F405" t="s">
        <v>465</v>
      </c>
      <c r="G405">
        <v>43</v>
      </c>
      <c r="H405" t="s">
        <v>18</v>
      </c>
      <c r="I405">
        <v>869</v>
      </c>
      <c r="K405">
        <v>105290</v>
      </c>
    </row>
    <row r="406" spans="1:12" hidden="1" x14ac:dyDescent="0.35">
      <c r="A406" t="s">
        <v>463</v>
      </c>
      <c r="C406">
        <v>175160623651</v>
      </c>
      <c r="D406" t="s">
        <v>490</v>
      </c>
      <c r="E406" t="str">
        <f>I406&amp;LEFT(H406) &amp; IFERROR(MID(H406,FIND("/",H406)+1,1),"")&amp;G406</f>
        <v>869NB44</v>
      </c>
      <c r="F406" t="s">
        <v>465</v>
      </c>
      <c r="G406">
        <v>44</v>
      </c>
      <c r="H406" t="s">
        <v>18</v>
      </c>
      <c r="I406">
        <v>869</v>
      </c>
      <c r="K406">
        <v>105290</v>
      </c>
    </row>
    <row r="407" spans="1:12" hidden="1" x14ac:dyDescent="0.35">
      <c r="A407" t="s">
        <v>463</v>
      </c>
      <c r="C407">
        <v>175160623652</v>
      </c>
      <c r="D407" t="s">
        <v>491</v>
      </c>
      <c r="E407" t="str">
        <f>I407&amp;LEFT(H407) &amp; IFERROR(MID(H407,FIND("/",H407)+1,1),"")&amp;G407</f>
        <v>869NB45</v>
      </c>
      <c r="F407" t="s">
        <v>465</v>
      </c>
      <c r="G407">
        <v>45</v>
      </c>
      <c r="H407" t="s">
        <v>18</v>
      </c>
      <c r="I407">
        <v>869</v>
      </c>
      <c r="K407">
        <v>105290</v>
      </c>
      <c r="L407">
        <v>8</v>
      </c>
    </row>
    <row r="408" spans="1:12" hidden="1" x14ac:dyDescent="0.35">
      <c r="A408" t="s">
        <v>463</v>
      </c>
      <c r="C408">
        <v>175160623653</v>
      </c>
      <c r="D408" t="s">
        <v>492</v>
      </c>
      <c r="E408" t="str">
        <f>I408&amp;LEFT(H408) &amp; IFERROR(MID(H408,FIND("/",H408)+1,1),"")&amp;G408</f>
        <v>869NG41</v>
      </c>
      <c r="F408" t="s">
        <v>465</v>
      </c>
      <c r="G408">
        <v>41</v>
      </c>
      <c r="H408" t="s">
        <v>326</v>
      </c>
      <c r="I408">
        <v>869</v>
      </c>
      <c r="K408">
        <v>105290</v>
      </c>
    </row>
    <row r="409" spans="1:12" hidden="1" x14ac:dyDescent="0.35">
      <c r="A409" t="s">
        <v>463</v>
      </c>
      <c r="C409">
        <v>175160623654</v>
      </c>
      <c r="D409" t="s">
        <v>493</v>
      </c>
      <c r="E409" t="str">
        <f>I409&amp;LEFT(H409) &amp; IFERROR(MID(H409,FIND("/",H409)+1,1),"")&amp;G409</f>
        <v>869P42</v>
      </c>
      <c r="F409" t="s">
        <v>465</v>
      </c>
      <c r="G409">
        <v>42</v>
      </c>
      <c r="H409" t="s">
        <v>471</v>
      </c>
      <c r="I409">
        <v>869</v>
      </c>
      <c r="K409">
        <v>105290</v>
      </c>
    </row>
    <row r="410" spans="1:12" hidden="1" x14ac:dyDescent="0.35">
      <c r="A410" t="s">
        <v>45</v>
      </c>
      <c r="C410">
        <v>175164338465</v>
      </c>
      <c r="D410" t="s">
        <v>57</v>
      </c>
      <c r="E410" t="str">
        <f>I410&amp;LEFT(H410) &amp; IFERROR(MID(H410,FIND("/",H410)+1,1),"")&amp;G410</f>
        <v>3108GN37</v>
      </c>
      <c r="F410" t="s">
        <v>47</v>
      </c>
      <c r="G410">
        <v>37</v>
      </c>
      <c r="H410" t="s">
        <v>51</v>
      </c>
      <c r="I410">
        <v>3108</v>
      </c>
      <c r="K410">
        <v>78290</v>
      </c>
      <c r="L410">
        <v>7</v>
      </c>
    </row>
    <row r="411" spans="1:12" hidden="1" x14ac:dyDescent="0.35">
      <c r="A411" t="s">
        <v>137</v>
      </c>
      <c r="C411">
        <v>175164376503</v>
      </c>
      <c r="D411" t="s">
        <v>146</v>
      </c>
      <c r="E411" t="str">
        <f>I411&amp;LEFT(H411) &amp; IFERROR(MID(H411,FIND("/",H411)+1,1),"")&amp;G411</f>
        <v>3153AN44</v>
      </c>
      <c r="F411" t="s">
        <v>139</v>
      </c>
      <c r="G411">
        <v>44</v>
      </c>
      <c r="H411" t="s">
        <v>32</v>
      </c>
      <c r="I411">
        <v>3153</v>
      </c>
      <c r="K411">
        <v>67190</v>
      </c>
      <c r="L411">
        <v>4</v>
      </c>
    </row>
    <row r="412" spans="1:12" hidden="1" x14ac:dyDescent="0.35">
      <c r="A412" t="s">
        <v>137</v>
      </c>
      <c r="C412">
        <v>175164376505</v>
      </c>
      <c r="D412" t="s">
        <v>148</v>
      </c>
      <c r="E412" t="str">
        <f>I412&amp;LEFT(H412) &amp; IFERROR(MID(H412,FIND("/",H412)+1,1),"")&amp;G412</f>
        <v>3153B42</v>
      </c>
      <c r="F412" t="s">
        <v>139</v>
      </c>
      <c r="G412">
        <v>42</v>
      </c>
      <c r="H412" t="s">
        <v>73</v>
      </c>
      <c r="I412">
        <v>3153</v>
      </c>
      <c r="K412">
        <v>67190</v>
      </c>
      <c r="L412">
        <v>7</v>
      </c>
    </row>
    <row r="413" spans="1:12" hidden="1" x14ac:dyDescent="0.35">
      <c r="A413" t="s">
        <v>137</v>
      </c>
      <c r="C413">
        <v>175164376506</v>
      </c>
      <c r="D413" t="s">
        <v>150</v>
      </c>
      <c r="E413" t="str">
        <f>I413&amp;LEFT(H413) &amp; IFERROR(MID(H413,FIND("/",H413)+1,1),"")&amp;G413</f>
        <v>3153B44</v>
      </c>
      <c r="F413" t="s">
        <v>139</v>
      </c>
      <c r="G413">
        <v>44</v>
      </c>
      <c r="H413" t="s">
        <v>73</v>
      </c>
      <c r="I413">
        <v>3153</v>
      </c>
      <c r="K413">
        <v>67190</v>
      </c>
      <c r="L413">
        <v>3</v>
      </c>
    </row>
    <row r="414" spans="1:12" hidden="1" x14ac:dyDescent="0.35">
      <c r="A414" t="s">
        <v>137</v>
      </c>
      <c r="C414">
        <v>175164376516</v>
      </c>
      <c r="D414" t="s">
        <v>161</v>
      </c>
      <c r="E414" t="str">
        <f>I414&amp;LEFT(H414) &amp; IFERROR(MID(H414,FIND("/",H414)+1,1),"")&amp;G414</f>
        <v>3153NN45</v>
      </c>
      <c r="F414" t="s">
        <v>139</v>
      </c>
      <c r="G414">
        <v>45</v>
      </c>
      <c r="H414" t="s">
        <v>25</v>
      </c>
      <c r="I414">
        <v>3153</v>
      </c>
      <c r="K414">
        <v>67190</v>
      </c>
      <c r="L414">
        <v>1</v>
      </c>
    </row>
    <row r="415" spans="1:12" hidden="1" x14ac:dyDescent="0.35">
      <c r="A415" t="s">
        <v>4930</v>
      </c>
      <c r="C415">
        <v>175164851342</v>
      </c>
      <c r="D415" t="s">
        <v>4940</v>
      </c>
      <c r="E415" t="str">
        <f>I415&amp;LEFT(H415) &amp; IFERROR(MID(H415,FIND("/",H415)+1,1),"")&amp;G415</f>
        <v>4040NN38</v>
      </c>
      <c r="F415" t="s">
        <v>4932</v>
      </c>
      <c r="G415">
        <v>38</v>
      </c>
      <c r="H415" t="s">
        <v>25</v>
      </c>
      <c r="I415">
        <v>4040</v>
      </c>
      <c r="K415">
        <v>78390</v>
      </c>
      <c r="L415">
        <v>6</v>
      </c>
    </row>
    <row r="416" spans="1:12" hidden="1" x14ac:dyDescent="0.35">
      <c r="A416" t="s">
        <v>4930</v>
      </c>
      <c r="C416">
        <v>175164851343</v>
      </c>
      <c r="D416" t="s">
        <v>4941</v>
      </c>
      <c r="E416" t="str">
        <f>I416&amp;LEFT(H416) &amp; IFERROR(MID(H416,FIND("/",H416)+1,1),"")&amp;G416</f>
        <v>4040GN39</v>
      </c>
      <c r="F416" t="s">
        <v>4932</v>
      </c>
      <c r="G416">
        <v>39</v>
      </c>
      <c r="H416" t="s">
        <v>51</v>
      </c>
      <c r="I416">
        <v>4040</v>
      </c>
      <c r="K416">
        <v>78390</v>
      </c>
      <c r="L416">
        <v>2</v>
      </c>
    </row>
    <row r="417" spans="1:12" hidden="1" x14ac:dyDescent="0.35">
      <c r="A417" t="s">
        <v>4930</v>
      </c>
      <c r="C417">
        <v>175164851344</v>
      </c>
      <c r="D417" t="s">
        <v>4942</v>
      </c>
      <c r="E417" t="str">
        <f>I417&amp;LEFT(H417) &amp; IFERROR(MID(H417,FIND("/",H417)+1,1),"")&amp;G417</f>
        <v>4040NN39</v>
      </c>
      <c r="F417" t="s">
        <v>4932</v>
      </c>
      <c r="G417">
        <v>39</v>
      </c>
      <c r="H417" t="s">
        <v>25</v>
      </c>
      <c r="I417">
        <v>4040</v>
      </c>
      <c r="K417">
        <v>78390</v>
      </c>
      <c r="L417">
        <v>13</v>
      </c>
    </row>
    <row r="418" spans="1:12" hidden="1" x14ac:dyDescent="0.35">
      <c r="A418" t="s">
        <v>5097</v>
      </c>
      <c r="C418">
        <v>175165242420</v>
      </c>
      <c r="D418" t="s">
        <v>5108</v>
      </c>
      <c r="E418" t="str">
        <f>I418&amp;LEFT(H418) &amp; IFERROR(MID(H418,FIND("/",H418)+1,1),"")&amp;G418</f>
        <v>4042G35</v>
      </c>
      <c r="F418" t="s">
        <v>5099</v>
      </c>
      <c r="G418">
        <v>35</v>
      </c>
      <c r="H418" t="s">
        <v>174</v>
      </c>
      <c r="I418">
        <v>4042</v>
      </c>
      <c r="K418">
        <v>78390</v>
      </c>
      <c r="L418">
        <v>5</v>
      </c>
    </row>
    <row r="419" spans="1:12" hidden="1" x14ac:dyDescent="0.35">
      <c r="A419" t="s">
        <v>5097</v>
      </c>
      <c r="C419">
        <v>175165242422</v>
      </c>
      <c r="D419" t="s">
        <v>5109</v>
      </c>
      <c r="E419" t="str">
        <f>I419&amp;LEFT(H419) &amp; IFERROR(MID(H419,FIND("/",H419)+1,1),"")&amp;G419</f>
        <v>4042AN38</v>
      </c>
      <c r="F419" t="s">
        <v>5099</v>
      </c>
      <c r="G419">
        <v>38</v>
      </c>
      <c r="H419" t="s">
        <v>32</v>
      </c>
      <c r="I419">
        <v>4042</v>
      </c>
      <c r="K419">
        <v>78390</v>
      </c>
      <c r="L419">
        <v>3</v>
      </c>
    </row>
    <row r="420" spans="1:12" hidden="1" x14ac:dyDescent="0.35">
      <c r="A420" t="s">
        <v>5097</v>
      </c>
      <c r="C420">
        <v>175165242425</v>
      </c>
      <c r="D420" t="s">
        <v>5110</v>
      </c>
      <c r="E420" t="str">
        <f>I420&amp;LEFT(H420) &amp; IFERROR(MID(H420,FIND("/",H420)+1,1),"")&amp;G420</f>
        <v>4042AN39</v>
      </c>
      <c r="F420" t="s">
        <v>5099</v>
      </c>
      <c r="G420">
        <v>39</v>
      </c>
      <c r="H420" t="s">
        <v>32</v>
      </c>
      <c r="I420">
        <v>4042</v>
      </c>
      <c r="K420">
        <v>78390</v>
      </c>
      <c r="L420">
        <v>6</v>
      </c>
    </row>
    <row r="421" spans="1:12" hidden="1" x14ac:dyDescent="0.35">
      <c r="A421" t="s">
        <v>5097</v>
      </c>
      <c r="C421">
        <v>175165242426</v>
      </c>
      <c r="D421" t="s">
        <v>5111</v>
      </c>
      <c r="E421" t="str">
        <f>I421&amp;LEFT(H421) &amp; IFERROR(MID(H421,FIND("/",H421)+1,1),"")&amp;G421</f>
        <v>4042G36</v>
      </c>
      <c r="F421" t="s">
        <v>5099</v>
      </c>
      <c r="G421">
        <v>36</v>
      </c>
      <c r="H421" t="s">
        <v>174</v>
      </c>
      <c r="I421">
        <v>4042</v>
      </c>
      <c r="K421">
        <v>78390</v>
      </c>
      <c r="L421">
        <v>2</v>
      </c>
    </row>
    <row r="422" spans="1:12" hidden="1" x14ac:dyDescent="0.35">
      <c r="A422" t="s">
        <v>5097</v>
      </c>
      <c r="C422">
        <v>175165242427</v>
      </c>
      <c r="D422" t="s">
        <v>5112</v>
      </c>
      <c r="E422" t="str">
        <f>I422&amp;LEFT(H422) &amp; IFERROR(MID(H422,FIND("/",H422)+1,1),"")&amp;G422</f>
        <v>4042G38</v>
      </c>
      <c r="F422" t="s">
        <v>5099</v>
      </c>
      <c r="G422">
        <v>38</v>
      </c>
      <c r="H422" t="s">
        <v>174</v>
      </c>
      <c r="I422">
        <v>4042</v>
      </c>
      <c r="K422">
        <v>78390</v>
      </c>
      <c r="L422">
        <v>7</v>
      </c>
    </row>
    <row r="423" spans="1:12" hidden="1" x14ac:dyDescent="0.35">
      <c r="A423" t="s">
        <v>5097</v>
      </c>
      <c r="C423">
        <v>175165242429</v>
      </c>
      <c r="D423" t="s">
        <v>5113</v>
      </c>
      <c r="E423" t="str">
        <f>I423&amp;LEFT(H423) &amp; IFERROR(MID(H423,FIND("/",H423)+1,1),"")&amp;G423</f>
        <v>4042NC38</v>
      </c>
      <c r="F423" t="s">
        <v>5099</v>
      </c>
      <c r="G423">
        <v>38</v>
      </c>
      <c r="H423" t="s">
        <v>60</v>
      </c>
      <c r="I423">
        <v>4042</v>
      </c>
      <c r="K423">
        <v>78390</v>
      </c>
      <c r="L423">
        <v>1</v>
      </c>
    </row>
    <row r="424" spans="1:12" hidden="1" x14ac:dyDescent="0.35">
      <c r="A424" t="s">
        <v>5097</v>
      </c>
      <c r="C424">
        <v>175165242430</v>
      </c>
      <c r="D424" t="s">
        <v>5114</v>
      </c>
      <c r="E424" t="str">
        <f>I424&amp;LEFT(H424) &amp; IFERROR(MID(H424,FIND("/",H424)+1,1),"")&amp;G424</f>
        <v>4042NC39</v>
      </c>
      <c r="F424" t="s">
        <v>5099</v>
      </c>
      <c r="G424">
        <v>39</v>
      </c>
      <c r="H424" t="s">
        <v>60</v>
      </c>
      <c r="I424">
        <v>4042</v>
      </c>
      <c r="K424">
        <v>78390</v>
      </c>
    </row>
    <row r="425" spans="1:12" hidden="1" x14ac:dyDescent="0.35">
      <c r="A425" t="s">
        <v>794</v>
      </c>
      <c r="C425">
        <v>175165245008</v>
      </c>
      <c r="D425" t="s">
        <v>811</v>
      </c>
      <c r="E425" t="str">
        <f>I425&amp;LEFT(H425) &amp; IFERROR(MID(H425,FIND("/",H425)+1,1),"")&amp;G425</f>
        <v>3095A41</v>
      </c>
      <c r="F425" t="s">
        <v>796</v>
      </c>
      <c r="G425">
        <v>41</v>
      </c>
      <c r="H425" t="s">
        <v>799</v>
      </c>
      <c r="I425">
        <v>3095</v>
      </c>
      <c r="K425">
        <v>78290</v>
      </c>
      <c r="L425">
        <v>2</v>
      </c>
    </row>
    <row r="426" spans="1:12" hidden="1" x14ac:dyDescent="0.35">
      <c r="A426" t="s">
        <v>794</v>
      </c>
      <c r="C426">
        <v>175165245014</v>
      </c>
      <c r="D426" t="s">
        <v>815</v>
      </c>
      <c r="E426" t="str">
        <f>I426&amp;LEFT(H426) &amp; IFERROR(MID(H426,FIND("/",H426)+1,1),"")&amp;G426</f>
        <v>3095F41</v>
      </c>
      <c r="F426" t="s">
        <v>796</v>
      </c>
      <c r="G426">
        <v>41</v>
      </c>
      <c r="H426" t="s">
        <v>801</v>
      </c>
      <c r="I426">
        <v>3095</v>
      </c>
      <c r="K426">
        <v>78290</v>
      </c>
      <c r="L426">
        <v>4</v>
      </c>
    </row>
    <row r="427" spans="1:12" hidden="1" x14ac:dyDescent="0.35">
      <c r="A427" t="s">
        <v>4963</v>
      </c>
      <c r="C427">
        <v>175165461655</v>
      </c>
      <c r="D427" t="s">
        <v>4964</v>
      </c>
      <c r="E427" t="str">
        <f>I427&amp;LEFT(H427) &amp; IFERROR(MID(H427,FIND("/",H427)+1,1),"")&amp;G427</f>
        <v>973A40</v>
      </c>
      <c r="F427" t="s">
        <v>4965</v>
      </c>
      <c r="G427">
        <v>40</v>
      </c>
      <c r="H427" t="s">
        <v>799</v>
      </c>
      <c r="I427">
        <v>973</v>
      </c>
      <c r="K427">
        <v>72790</v>
      </c>
      <c r="L427">
        <v>15</v>
      </c>
    </row>
    <row r="428" spans="1:12" hidden="1" x14ac:dyDescent="0.35">
      <c r="A428" t="s">
        <v>4963</v>
      </c>
      <c r="C428">
        <v>175165461656</v>
      </c>
      <c r="D428" t="s">
        <v>4966</v>
      </c>
      <c r="E428" t="str">
        <f>I428&amp;LEFT(H428) &amp; IFERROR(MID(H428,FIND("/",H428)+1,1),"")&amp;G428</f>
        <v>973A41</v>
      </c>
      <c r="F428" t="s">
        <v>4965</v>
      </c>
      <c r="G428">
        <v>41</v>
      </c>
      <c r="H428" t="s">
        <v>799</v>
      </c>
      <c r="I428">
        <v>973</v>
      </c>
      <c r="K428">
        <v>72790</v>
      </c>
      <c r="L428">
        <v>10</v>
      </c>
    </row>
    <row r="429" spans="1:12" hidden="1" x14ac:dyDescent="0.35">
      <c r="A429" t="s">
        <v>4963</v>
      </c>
      <c r="C429">
        <v>175165461658</v>
      </c>
      <c r="D429" t="s">
        <v>4969</v>
      </c>
      <c r="E429" t="str">
        <f>I429&amp;LEFT(H429) &amp; IFERROR(MID(H429,FIND("/",H429)+1,1),"")&amp;G429</f>
        <v>973A44</v>
      </c>
      <c r="F429" t="s">
        <v>4965</v>
      </c>
      <c r="G429">
        <v>44</v>
      </c>
      <c r="H429" t="s">
        <v>799</v>
      </c>
      <c r="I429">
        <v>973</v>
      </c>
      <c r="K429">
        <v>72790</v>
      </c>
      <c r="L429">
        <v>10</v>
      </c>
    </row>
    <row r="430" spans="1:12" hidden="1" x14ac:dyDescent="0.35">
      <c r="A430" t="s">
        <v>178</v>
      </c>
      <c r="C430">
        <v>175165784966</v>
      </c>
      <c r="D430" t="s">
        <v>193</v>
      </c>
      <c r="E430" t="str">
        <f>I430&amp;LEFT(H430) &amp; IFERROR(MID(H430,FIND("/",H430)+1,1),"")&amp;G430</f>
        <v>3165GN44</v>
      </c>
      <c r="F430" t="s">
        <v>180</v>
      </c>
      <c r="G430">
        <v>44</v>
      </c>
      <c r="H430" t="s">
        <v>51</v>
      </c>
      <c r="I430">
        <v>3165</v>
      </c>
      <c r="K430">
        <v>89590</v>
      </c>
      <c r="L430">
        <v>2</v>
      </c>
    </row>
    <row r="431" spans="1:12" hidden="1" x14ac:dyDescent="0.35">
      <c r="A431" t="s">
        <v>178</v>
      </c>
      <c r="C431">
        <v>175165784967</v>
      </c>
      <c r="D431" t="s">
        <v>187</v>
      </c>
      <c r="E431" t="str">
        <f>I431&amp;LEFT(H431) &amp; IFERROR(MID(H431,FIND("/",H431)+1,1),"")&amp;G431</f>
        <v>3165NN45</v>
      </c>
      <c r="F431" t="s">
        <v>180</v>
      </c>
      <c r="G431">
        <v>45</v>
      </c>
      <c r="H431" t="s">
        <v>25</v>
      </c>
      <c r="I431">
        <v>3165</v>
      </c>
      <c r="K431">
        <v>89590</v>
      </c>
      <c r="L431">
        <v>3</v>
      </c>
    </row>
    <row r="432" spans="1:12" hidden="1" x14ac:dyDescent="0.35">
      <c r="A432" t="s">
        <v>178</v>
      </c>
      <c r="C432">
        <v>175165784969</v>
      </c>
      <c r="D432" t="s">
        <v>183</v>
      </c>
      <c r="E432" t="str">
        <f>I432&amp;LEFT(H432) &amp; IFERROR(MID(H432,FIND("/",H432)+1,1),"")&amp;G432</f>
        <v>3165GN40</v>
      </c>
      <c r="F432" t="s">
        <v>180</v>
      </c>
      <c r="G432">
        <v>40</v>
      </c>
      <c r="H432" t="s">
        <v>51</v>
      </c>
      <c r="I432">
        <v>3165</v>
      </c>
      <c r="K432">
        <v>89590</v>
      </c>
      <c r="L432">
        <v>8</v>
      </c>
    </row>
    <row r="433" spans="1:12" hidden="1" x14ac:dyDescent="0.35">
      <c r="A433" t="s">
        <v>178</v>
      </c>
      <c r="C433">
        <v>175165784970</v>
      </c>
      <c r="D433" t="s">
        <v>196</v>
      </c>
      <c r="E433" t="str">
        <f>I433&amp;LEFT(H433) &amp; IFERROR(MID(H433,FIND("/",H433)+1,1),"")&amp;G433</f>
        <v>3165GN43</v>
      </c>
      <c r="F433" t="s">
        <v>180</v>
      </c>
      <c r="G433">
        <v>43</v>
      </c>
      <c r="H433" t="s">
        <v>51</v>
      </c>
      <c r="I433">
        <v>3165</v>
      </c>
      <c r="K433">
        <v>89590</v>
      </c>
      <c r="L433">
        <v>6</v>
      </c>
    </row>
    <row r="434" spans="1:12" hidden="1" x14ac:dyDescent="0.35">
      <c r="A434" t="s">
        <v>178</v>
      </c>
      <c r="C434">
        <v>175165784972</v>
      </c>
      <c r="D434" t="s">
        <v>198</v>
      </c>
      <c r="E434" t="str">
        <f>I434&amp;LEFT(H434) &amp; IFERROR(MID(H434,FIND("/",H434)+1,1),"")&amp;G434</f>
        <v>3165NB44</v>
      </c>
      <c r="F434" t="s">
        <v>180</v>
      </c>
      <c r="G434">
        <v>44</v>
      </c>
      <c r="H434" t="s">
        <v>18</v>
      </c>
      <c r="I434">
        <v>3165</v>
      </c>
      <c r="K434">
        <v>89590</v>
      </c>
      <c r="L434">
        <v>7</v>
      </c>
    </row>
    <row r="435" spans="1:12" hidden="1" x14ac:dyDescent="0.35">
      <c r="A435" t="s">
        <v>69</v>
      </c>
      <c r="C435">
        <v>175165889559</v>
      </c>
      <c r="D435" t="s">
        <v>70</v>
      </c>
      <c r="E435" t="str">
        <f>I435&amp;LEFT(H435) &amp; IFERROR(MID(H435,FIND("/",H435)+1,1),"")&amp;G435</f>
        <v>3168NN35</v>
      </c>
      <c r="F435" t="s">
        <v>71</v>
      </c>
      <c r="G435">
        <v>35</v>
      </c>
      <c r="H435" t="s">
        <v>25</v>
      </c>
      <c r="I435">
        <v>3168</v>
      </c>
      <c r="K435">
        <v>85190</v>
      </c>
      <c r="L435">
        <v>8</v>
      </c>
    </row>
    <row r="436" spans="1:12" hidden="1" x14ac:dyDescent="0.35">
      <c r="A436" t="s">
        <v>69</v>
      </c>
      <c r="C436">
        <v>175165889561</v>
      </c>
      <c r="D436" t="s">
        <v>72</v>
      </c>
      <c r="E436" t="str">
        <f>I436&amp;LEFT(H436) &amp; IFERROR(MID(H436,FIND("/",H436)+1,1),"")&amp;G436</f>
        <v>3168B35</v>
      </c>
      <c r="F436" t="s">
        <v>71</v>
      </c>
      <c r="G436">
        <v>35</v>
      </c>
      <c r="H436" t="s">
        <v>73</v>
      </c>
      <c r="I436">
        <v>3168</v>
      </c>
      <c r="K436">
        <v>85190</v>
      </c>
      <c r="L436">
        <v>3</v>
      </c>
    </row>
    <row r="437" spans="1:12" hidden="1" x14ac:dyDescent="0.35">
      <c r="A437" t="s">
        <v>69</v>
      </c>
      <c r="C437">
        <v>175165889562</v>
      </c>
      <c r="D437" t="s">
        <v>85</v>
      </c>
      <c r="E437" t="str">
        <f>I437&amp;LEFT(H437) &amp; IFERROR(MID(H437,FIND("/",H437)+1,1),"")&amp;G437</f>
        <v>3168B36</v>
      </c>
      <c r="F437" t="s">
        <v>71</v>
      </c>
      <c r="G437">
        <v>36</v>
      </c>
      <c r="H437" t="s">
        <v>73</v>
      </c>
      <c r="I437">
        <v>3168</v>
      </c>
      <c r="K437">
        <v>85190</v>
      </c>
      <c r="L437">
        <v>5</v>
      </c>
    </row>
    <row r="438" spans="1:12" hidden="1" x14ac:dyDescent="0.35">
      <c r="A438" t="s">
        <v>69</v>
      </c>
      <c r="C438">
        <v>175165889563</v>
      </c>
      <c r="D438" t="s">
        <v>86</v>
      </c>
      <c r="E438" t="str">
        <f>I438&amp;LEFT(H438) &amp; IFERROR(MID(H438,FIND("/",H438)+1,1),"")&amp;G438</f>
        <v>3168B38</v>
      </c>
      <c r="F438" t="s">
        <v>71</v>
      </c>
      <c r="G438">
        <v>38</v>
      </c>
      <c r="H438" t="s">
        <v>73</v>
      </c>
      <c r="I438">
        <v>3168</v>
      </c>
      <c r="K438">
        <v>85190</v>
      </c>
      <c r="L438">
        <v>8</v>
      </c>
    </row>
    <row r="439" spans="1:12" hidden="1" x14ac:dyDescent="0.35">
      <c r="A439" t="s">
        <v>69</v>
      </c>
      <c r="C439">
        <v>175165889564</v>
      </c>
      <c r="D439" t="s">
        <v>74</v>
      </c>
      <c r="E439" t="str">
        <f>I439&amp;LEFT(H439) &amp; IFERROR(MID(H439,FIND("/",H439)+1,1),"")&amp;G439</f>
        <v>3168NB35</v>
      </c>
      <c r="F439" t="s">
        <v>71</v>
      </c>
      <c r="G439">
        <v>35</v>
      </c>
      <c r="H439" t="s">
        <v>18</v>
      </c>
      <c r="I439">
        <v>3168</v>
      </c>
      <c r="K439">
        <v>85190</v>
      </c>
      <c r="L439">
        <v>1</v>
      </c>
    </row>
    <row r="440" spans="1:12" hidden="1" x14ac:dyDescent="0.35">
      <c r="A440" t="s">
        <v>250</v>
      </c>
      <c r="C440">
        <v>175165895169</v>
      </c>
      <c r="D440" t="s">
        <v>258</v>
      </c>
      <c r="E440" t="str">
        <f>I440&amp;LEFT(H440) &amp; IFERROR(MID(H440,FIND("/",H440)+1,1),"")&amp;G440</f>
        <v>4041B40</v>
      </c>
      <c r="F440" t="s">
        <v>252</v>
      </c>
      <c r="G440">
        <v>40</v>
      </c>
      <c r="H440" t="s">
        <v>73</v>
      </c>
      <c r="I440">
        <v>4041</v>
      </c>
      <c r="K440">
        <v>78390</v>
      </c>
      <c r="L440">
        <v>13</v>
      </c>
    </row>
    <row r="441" spans="1:12" hidden="1" x14ac:dyDescent="0.35">
      <c r="A441" t="s">
        <v>250</v>
      </c>
      <c r="C441">
        <v>175165895171</v>
      </c>
      <c r="D441" t="s">
        <v>259</v>
      </c>
      <c r="E441" t="str">
        <f>I441&amp;LEFT(H441) &amp; IFERROR(MID(H441,FIND("/",H441)+1,1),"")&amp;G441</f>
        <v>4041B41</v>
      </c>
      <c r="F441" t="s">
        <v>252</v>
      </c>
      <c r="G441">
        <v>41</v>
      </c>
      <c r="H441" t="s">
        <v>73</v>
      </c>
      <c r="I441">
        <v>4041</v>
      </c>
      <c r="K441">
        <v>78390</v>
      </c>
      <c r="L441">
        <v>6</v>
      </c>
    </row>
    <row r="442" spans="1:12" hidden="1" x14ac:dyDescent="0.35">
      <c r="A442" t="s">
        <v>250</v>
      </c>
      <c r="C442">
        <v>175165895173</v>
      </c>
      <c r="D442" t="s">
        <v>260</v>
      </c>
      <c r="E442" t="str">
        <f>I442&amp;LEFT(H442) &amp; IFERROR(MID(H442,FIND("/",H442)+1,1),"")&amp;G442</f>
        <v>4041B42</v>
      </c>
      <c r="F442" t="s">
        <v>252</v>
      </c>
      <c r="G442">
        <v>42</v>
      </c>
      <c r="H442" t="s">
        <v>73</v>
      </c>
      <c r="I442">
        <v>4041</v>
      </c>
      <c r="K442">
        <v>78390</v>
      </c>
      <c r="L442">
        <v>13</v>
      </c>
    </row>
    <row r="443" spans="1:12" hidden="1" x14ac:dyDescent="0.35">
      <c r="A443" t="s">
        <v>250</v>
      </c>
      <c r="C443">
        <v>175165895174</v>
      </c>
      <c r="D443" t="s">
        <v>261</v>
      </c>
      <c r="E443" t="str">
        <f>I443&amp;LEFT(H443) &amp; IFERROR(MID(H443,FIND("/",H443)+1,1),"")&amp;G443</f>
        <v>4041NB42</v>
      </c>
      <c r="F443" t="s">
        <v>252</v>
      </c>
      <c r="G443">
        <v>42</v>
      </c>
      <c r="H443" t="s">
        <v>18</v>
      </c>
      <c r="I443">
        <v>4041</v>
      </c>
      <c r="K443">
        <v>78390</v>
      </c>
      <c r="L443">
        <v>26</v>
      </c>
    </row>
    <row r="444" spans="1:12" hidden="1" x14ac:dyDescent="0.35">
      <c r="A444" t="s">
        <v>250</v>
      </c>
      <c r="C444">
        <v>175165895175</v>
      </c>
      <c r="D444" t="s">
        <v>262</v>
      </c>
      <c r="E444" t="str">
        <f>I444&amp;LEFT(H444) &amp; IFERROR(MID(H444,FIND("/",H444)+1,1),"")&amp;G444</f>
        <v>4041AN43</v>
      </c>
      <c r="F444" t="s">
        <v>252</v>
      </c>
      <c r="G444">
        <v>43</v>
      </c>
      <c r="H444" t="s">
        <v>32</v>
      </c>
      <c r="I444">
        <v>4041</v>
      </c>
      <c r="K444">
        <v>78390</v>
      </c>
      <c r="L444">
        <v>10</v>
      </c>
    </row>
    <row r="445" spans="1:12" hidden="1" x14ac:dyDescent="0.35">
      <c r="A445" t="s">
        <v>250</v>
      </c>
      <c r="C445">
        <v>175165895176</v>
      </c>
      <c r="D445" t="s">
        <v>263</v>
      </c>
      <c r="E445" t="str">
        <f>I445&amp;LEFT(H445) &amp; IFERROR(MID(H445,FIND("/",H445)+1,1),"")&amp;G445</f>
        <v>4041B43</v>
      </c>
      <c r="F445" t="s">
        <v>252</v>
      </c>
      <c r="G445">
        <v>43</v>
      </c>
      <c r="H445" t="s">
        <v>73</v>
      </c>
      <c r="I445">
        <v>4041</v>
      </c>
      <c r="K445">
        <v>78390</v>
      </c>
      <c r="L445">
        <v>23</v>
      </c>
    </row>
    <row r="446" spans="1:12" hidden="1" x14ac:dyDescent="0.35">
      <c r="A446" t="s">
        <v>250</v>
      </c>
      <c r="C446">
        <v>175165895177</v>
      </c>
      <c r="D446" t="s">
        <v>264</v>
      </c>
      <c r="E446" t="str">
        <f>I446&amp;LEFT(H446) &amp; IFERROR(MID(H446,FIND("/",H446)+1,1),"")&amp;G446</f>
        <v>4041NB43</v>
      </c>
      <c r="F446" t="s">
        <v>252</v>
      </c>
      <c r="G446">
        <v>43</v>
      </c>
      <c r="H446" t="s">
        <v>18</v>
      </c>
      <c r="I446">
        <v>4041</v>
      </c>
      <c r="K446">
        <v>78390</v>
      </c>
      <c r="L446">
        <v>17</v>
      </c>
    </row>
    <row r="447" spans="1:12" hidden="1" x14ac:dyDescent="0.35">
      <c r="A447" t="s">
        <v>250</v>
      </c>
      <c r="C447">
        <v>175165895179</v>
      </c>
      <c r="D447" t="s">
        <v>265</v>
      </c>
      <c r="E447" t="str">
        <f>I447&amp;LEFT(H447) &amp; IFERROR(MID(H447,FIND("/",H447)+1,1),"")&amp;G447</f>
        <v>4041NB45</v>
      </c>
      <c r="F447" t="s">
        <v>252</v>
      </c>
      <c r="G447">
        <v>45</v>
      </c>
      <c r="H447" t="s">
        <v>18</v>
      </c>
      <c r="I447">
        <v>4041</v>
      </c>
      <c r="K447">
        <v>78390</v>
      </c>
      <c r="L447">
        <v>13</v>
      </c>
    </row>
    <row r="448" spans="1:12" hidden="1" x14ac:dyDescent="0.35">
      <c r="A448" t="s">
        <v>250</v>
      </c>
      <c r="C448">
        <v>175165895180</v>
      </c>
      <c r="D448" t="s">
        <v>266</v>
      </c>
      <c r="E448" t="str">
        <f>I448&amp;LEFT(H448) &amp; IFERROR(MID(H448,FIND("/",H448)+1,1),"")&amp;G448</f>
        <v>4041NN45</v>
      </c>
      <c r="F448" t="s">
        <v>252</v>
      </c>
      <c r="G448">
        <v>45</v>
      </c>
      <c r="H448" t="s">
        <v>25</v>
      </c>
      <c r="I448">
        <v>4041</v>
      </c>
      <c r="K448">
        <v>78390</v>
      </c>
      <c r="L448">
        <v>6</v>
      </c>
    </row>
    <row r="449" spans="1:12" hidden="1" x14ac:dyDescent="0.35">
      <c r="A449" t="s">
        <v>250</v>
      </c>
      <c r="C449">
        <v>175165895181</v>
      </c>
      <c r="D449" t="s">
        <v>267</v>
      </c>
      <c r="E449" t="str">
        <f>I449&amp;LEFT(H449) &amp; IFERROR(MID(H449,FIND("/",H449)+1,1),"")&amp;G449</f>
        <v>4041NC45</v>
      </c>
      <c r="F449" t="s">
        <v>252</v>
      </c>
      <c r="G449">
        <v>45</v>
      </c>
      <c r="H449" t="s">
        <v>60</v>
      </c>
      <c r="I449">
        <v>4041</v>
      </c>
      <c r="K449">
        <v>78390</v>
      </c>
      <c r="L449">
        <v>8</v>
      </c>
    </row>
    <row r="450" spans="1:12" hidden="1" x14ac:dyDescent="0.35">
      <c r="A450" t="s">
        <v>250</v>
      </c>
      <c r="C450">
        <v>175165895182</v>
      </c>
      <c r="D450" t="s">
        <v>268</v>
      </c>
      <c r="E450" t="str">
        <f>I450&amp;LEFT(H450) &amp; IFERROR(MID(H450,FIND("/",H450)+1,1),"")&amp;G450</f>
        <v>4041G40</v>
      </c>
      <c r="F450" t="s">
        <v>252</v>
      </c>
      <c r="G450">
        <v>40</v>
      </c>
      <c r="H450" t="s">
        <v>174</v>
      </c>
      <c r="I450">
        <v>4041</v>
      </c>
      <c r="K450">
        <v>78390</v>
      </c>
    </row>
    <row r="451" spans="1:12" hidden="1" x14ac:dyDescent="0.35">
      <c r="A451" t="s">
        <v>250</v>
      </c>
      <c r="C451">
        <v>175165895186</v>
      </c>
      <c r="D451" t="s">
        <v>269</v>
      </c>
      <c r="E451" t="str">
        <f>I451&amp;LEFT(H451) &amp; IFERROR(MID(H451,FIND("/",H451)+1,1),"")&amp;G451</f>
        <v>4041AN42</v>
      </c>
      <c r="F451" t="s">
        <v>252</v>
      </c>
      <c r="G451">
        <v>42</v>
      </c>
      <c r="H451" t="s">
        <v>32</v>
      </c>
      <c r="I451">
        <v>4041</v>
      </c>
      <c r="K451">
        <v>78390</v>
      </c>
    </row>
    <row r="452" spans="1:12" hidden="1" x14ac:dyDescent="0.35">
      <c r="A452" t="s">
        <v>250</v>
      </c>
      <c r="C452">
        <v>175165895187</v>
      </c>
      <c r="D452" t="s">
        <v>270</v>
      </c>
      <c r="E452" t="str">
        <f>I452&amp;LEFT(H452) &amp; IFERROR(MID(H452,FIND("/",H452)+1,1),"")&amp;G452</f>
        <v>4041AN44</v>
      </c>
      <c r="F452" t="s">
        <v>252</v>
      </c>
      <c r="G452">
        <v>44</v>
      </c>
      <c r="H452" t="s">
        <v>32</v>
      </c>
      <c r="I452">
        <v>4041</v>
      </c>
      <c r="K452">
        <v>78390</v>
      </c>
      <c r="L452">
        <v>10</v>
      </c>
    </row>
    <row r="453" spans="1:12" hidden="1" x14ac:dyDescent="0.35">
      <c r="A453" t="s">
        <v>250</v>
      </c>
      <c r="C453">
        <v>175165895196</v>
      </c>
      <c r="D453" t="s">
        <v>271</v>
      </c>
      <c r="E453" t="str">
        <f>I453&amp;LEFT(H453) &amp; IFERROR(MID(H453,FIND("/",H453)+1,1),"")&amp;G453</f>
        <v>4041NC43</v>
      </c>
      <c r="F453" t="s">
        <v>252</v>
      </c>
      <c r="G453">
        <v>43</v>
      </c>
      <c r="H453" t="s">
        <v>60</v>
      </c>
      <c r="I453">
        <v>4041</v>
      </c>
      <c r="K453">
        <v>78390</v>
      </c>
      <c r="L453">
        <v>13</v>
      </c>
    </row>
    <row r="454" spans="1:12" hidden="1" x14ac:dyDescent="0.35">
      <c r="A454" t="s">
        <v>725</v>
      </c>
      <c r="C454">
        <v>175165965764</v>
      </c>
      <c r="D454" t="s">
        <v>734</v>
      </c>
      <c r="E454" t="str">
        <f>I454&amp;LEFT(H454) &amp; IFERROR(MID(H454,FIND("/",H454)+1,1),"")&amp;G454</f>
        <v>3093N40</v>
      </c>
      <c r="F454" t="s">
        <v>727</v>
      </c>
      <c r="G454">
        <v>40</v>
      </c>
      <c r="H454" t="s">
        <v>90</v>
      </c>
      <c r="I454">
        <v>3093</v>
      </c>
      <c r="K454">
        <v>89590</v>
      </c>
      <c r="L454">
        <v>1</v>
      </c>
    </row>
    <row r="455" spans="1:12" hidden="1" x14ac:dyDescent="0.35">
      <c r="A455" t="s">
        <v>725</v>
      </c>
      <c r="C455">
        <v>175165965765</v>
      </c>
      <c r="D455" t="s">
        <v>732</v>
      </c>
      <c r="E455" t="str">
        <f>I455&amp;LEFT(H455) &amp; IFERROR(MID(H455,FIND("/",H455)+1,1),"")&amp;G455</f>
        <v>3093NN41</v>
      </c>
      <c r="F455" t="s">
        <v>727</v>
      </c>
      <c r="G455">
        <v>41</v>
      </c>
      <c r="H455" t="s">
        <v>25</v>
      </c>
      <c r="I455">
        <v>3093</v>
      </c>
      <c r="K455">
        <v>89590</v>
      </c>
    </row>
    <row r="456" spans="1:12" hidden="1" x14ac:dyDescent="0.35">
      <c r="A456" t="s">
        <v>725</v>
      </c>
      <c r="C456">
        <v>175165965766</v>
      </c>
      <c r="D456" t="s">
        <v>740</v>
      </c>
      <c r="E456" t="str">
        <f>I456&amp;LEFT(H456) &amp; IFERROR(MID(H456,FIND("/",H456)+1,1),"")&amp;G456</f>
        <v>3093AN42</v>
      </c>
      <c r="F456" t="s">
        <v>727</v>
      </c>
      <c r="G456">
        <v>42</v>
      </c>
      <c r="H456" t="s">
        <v>32</v>
      </c>
      <c r="I456">
        <v>3093</v>
      </c>
      <c r="K456">
        <v>89590</v>
      </c>
      <c r="L456">
        <v>27</v>
      </c>
    </row>
    <row r="457" spans="1:12" hidden="1" x14ac:dyDescent="0.35">
      <c r="A457" t="s">
        <v>725</v>
      </c>
      <c r="C457">
        <v>175165965767</v>
      </c>
      <c r="D457" t="s">
        <v>741</v>
      </c>
      <c r="E457" t="str">
        <f>I457&amp;LEFT(H457) &amp; IFERROR(MID(H457,FIND("/",H457)+1,1),"")&amp;G457</f>
        <v>3093G42</v>
      </c>
      <c r="F457" t="s">
        <v>727</v>
      </c>
      <c r="G457">
        <v>42</v>
      </c>
      <c r="H457" t="s">
        <v>731</v>
      </c>
      <c r="I457">
        <v>3093</v>
      </c>
      <c r="K457">
        <v>89590</v>
      </c>
      <c r="L457">
        <v>12</v>
      </c>
    </row>
    <row r="458" spans="1:12" hidden="1" x14ac:dyDescent="0.35">
      <c r="A458" t="s">
        <v>725</v>
      </c>
      <c r="C458">
        <v>175165965768</v>
      </c>
      <c r="D458" t="s">
        <v>742</v>
      </c>
      <c r="E458" t="str">
        <f>I458&amp;LEFT(H458) &amp; IFERROR(MID(H458,FIND("/",H458)+1,1),"")&amp;G458</f>
        <v>3093N42</v>
      </c>
      <c r="F458" t="s">
        <v>727</v>
      </c>
      <c r="G458">
        <v>42</v>
      </c>
      <c r="H458" t="s">
        <v>90</v>
      </c>
      <c r="I458">
        <v>3093</v>
      </c>
      <c r="K458">
        <v>89590</v>
      </c>
      <c r="L458">
        <v>11</v>
      </c>
    </row>
    <row r="459" spans="1:12" hidden="1" x14ac:dyDescent="0.35">
      <c r="A459" t="s">
        <v>725</v>
      </c>
      <c r="C459">
        <v>175165965769</v>
      </c>
      <c r="D459" t="s">
        <v>745</v>
      </c>
      <c r="E459" t="str">
        <f>I459&amp;LEFT(H459) &amp; IFERROR(MID(H459,FIND("/",H459)+1,1),"")&amp;G459</f>
        <v>3093AN43</v>
      </c>
      <c r="F459" t="s">
        <v>727</v>
      </c>
      <c r="G459">
        <v>43</v>
      </c>
      <c r="H459" t="s">
        <v>32</v>
      </c>
      <c r="I459">
        <v>3093</v>
      </c>
      <c r="K459">
        <v>89590</v>
      </c>
      <c r="L459">
        <v>15</v>
      </c>
    </row>
    <row r="460" spans="1:12" hidden="1" x14ac:dyDescent="0.35">
      <c r="A460" t="s">
        <v>725</v>
      </c>
      <c r="C460">
        <v>175165965770</v>
      </c>
      <c r="D460" t="s">
        <v>747</v>
      </c>
      <c r="E460" t="str">
        <f>I460&amp;LEFT(H460) &amp; IFERROR(MID(H460,FIND("/",H460)+1,1),"")&amp;G460</f>
        <v>3093N43</v>
      </c>
      <c r="F460" t="s">
        <v>727</v>
      </c>
      <c r="G460">
        <v>43</v>
      </c>
      <c r="H460" t="s">
        <v>90</v>
      </c>
      <c r="I460">
        <v>3093</v>
      </c>
      <c r="K460">
        <v>89590</v>
      </c>
      <c r="L460">
        <v>4</v>
      </c>
    </row>
    <row r="461" spans="1:12" hidden="1" x14ac:dyDescent="0.35">
      <c r="A461" t="s">
        <v>725</v>
      </c>
      <c r="C461">
        <v>175165965771</v>
      </c>
      <c r="D461" t="s">
        <v>755</v>
      </c>
      <c r="E461" t="str">
        <f>I461&amp;LEFT(H461) &amp; IFERROR(MID(H461,FIND("/",H461)+1,1),"")&amp;G461</f>
        <v>3093AN45</v>
      </c>
      <c r="F461" t="s">
        <v>727</v>
      </c>
      <c r="G461">
        <v>45</v>
      </c>
      <c r="H461" t="s">
        <v>32</v>
      </c>
      <c r="I461">
        <v>3093</v>
      </c>
      <c r="K461">
        <v>89590</v>
      </c>
    </row>
    <row r="462" spans="1:12" hidden="1" x14ac:dyDescent="0.35">
      <c r="A462" t="s">
        <v>725</v>
      </c>
      <c r="C462">
        <v>175165965772</v>
      </c>
      <c r="D462" t="s">
        <v>756</v>
      </c>
      <c r="E462" t="str">
        <f>I462&amp;LEFT(H462) &amp; IFERROR(MID(H462,FIND("/",H462)+1,1),"")&amp;G462</f>
        <v>3093G45</v>
      </c>
      <c r="F462" t="s">
        <v>727</v>
      </c>
      <c r="G462">
        <v>45</v>
      </c>
      <c r="H462" t="s">
        <v>731</v>
      </c>
      <c r="I462">
        <v>3093</v>
      </c>
      <c r="K462">
        <v>89590</v>
      </c>
      <c r="L462">
        <v>2</v>
      </c>
    </row>
    <row r="463" spans="1:12" hidden="1" x14ac:dyDescent="0.35">
      <c r="A463" t="s">
        <v>725</v>
      </c>
      <c r="C463">
        <v>175165965773</v>
      </c>
      <c r="D463" t="s">
        <v>757</v>
      </c>
      <c r="E463" t="str">
        <f>I463&amp;LEFT(H463) &amp; IFERROR(MID(H463,FIND("/",H463)+1,1),"")&amp;G463</f>
        <v>3093N45</v>
      </c>
      <c r="F463" t="s">
        <v>727</v>
      </c>
      <c r="G463">
        <v>45</v>
      </c>
      <c r="H463" t="s">
        <v>90</v>
      </c>
      <c r="I463">
        <v>3093</v>
      </c>
      <c r="K463">
        <v>89590</v>
      </c>
    </row>
    <row r="464" spans="1:12" hidden="1" x14ac:dyDescent="0.35">
      <c r="A464" t="s">
        <v>725</v>
      </c>
      <c r="C464">
        <v>175165965774</v>
      </c>
      <c r="D464" t="s">
        <v>758</v>
      </c>
      <c r="E464" t="str">
        <f>I464&amp;LEFT(H464) &amp; IFERROR(MID(H464,FIND("/",H464)+1,1),"")&amp;G464</f>
        <v>3093NG41</v>
      </c>
      <c r="F464" t="s">
        <v>727</v>
      </c>
      <c r="G464">
        <v>41</v>
      </c>
      <c r="H464" t="s">
        <v>326</v>
      </c>
      <c r="I464">
        <v>3093</v>
      </c>
      <c r="K464">
        <v>89590</v>
      </c>
    </row>
    <row r="465" spans="1:12" hidden="1" x14ac:dyDescent="0.35">
      <c r="A465" t="s">
        <v>725</v>
      </c>
      <c r="C465">
        <v>175165965775</v>
      </c>
      <c r="D465" t="s">
        <v>759</v>
      </c>
      <c r="E465" t="str">
        <f>I465&amp;LEFT(H465) &amp; IFERROR(MID(H465,FIND("/",H465)+1,1),"")&amp;G465</f>
        <v>3093NG45</v>
      </c>
      <c r="F465" t="s">
        <v>727</v>
      </c>
      <c r="G465">
        <v>45</v>
      </c>
      <c r="H465" t="s">
        <v>326</v>
      </c>
      <c r="I465">
        <v>3093</v>
      </c>
      <c r="K465">
        <v>89590</v>
      </c>
    </row>
    <row r="466" spans="1:12" hidden="1" x14ac:dyDescent="0.35">
      <c r="A466" t="s">
        <v>725</v>
      </c>
      <c r="C466">
        <v>175165965776</v>
      </c>
      <c r="D466" t="s">
        <v>760</v>
      </c>
      <c r="E466" t="str">
        <f>I466&amp;LEFT(H466) &amp; IFERROR(MID(H466,FIND("/",H466)+1,1),"")&amp;G466</f>
        <v>3093NN45</v>
      </c>
      <c r="F466" t="s">
        <v>727</v>
      </c>
      <c r="G466">
        <v>45</v>
      </c>
      <c r="H466" t="s">
        <v>25</v>
      </c>
      <c r="I466">
        <v>3093</v>
      </c>
      <c r="K466">
        <v>89590</v>
      </c>
    </row>
    <row r="467" spans="1:12" hidden="1" x14ac:dyDescent="0.35">
      <c r="A467" t="s">
        <v>648</v>
      </c>
      <c r="C467">
        <v>175166064138</v>
      </c>
      <c r="D467" t="s">
        <v>653</v>
      </c>
      <c r="E467" t="str">
        <f>I467&amp;LEFT(H467) &amp; IFERROR(MID(H467,FIND("/",H467)+1,1),"")&amp;G467</f>
        <v>3062NN39</v>
      </c>
      <c r="F467" t="s">
        <v>650</v>
      </c>
      <c r="G467">
        <v>39</v>
      </c>
      <c r="H467" t="s">
        <v>25</v>
      </c>
      <c r="I467">
        <v>3062</v>
      </c>
      <c r="K467">
        <v>105290</v>
      </c>
    </row>
    <row r="468" spans="1:12" hidden="1" x14ac:dyDescent="0.35">
      <c r="A468" t="s">
        <v>5359</v>
      </c>
      <c r="C468">
        <v>175172163576</v>
      </c>
      <c r="D468" t="s">
        <v>5380</v>
      </c>
      <c r="E468" t="s">
        <v>4655</v>
      </c>
      <c r="F468" t="s">
        <v>5361</v>
      </c>
      <c r="G468">
        <v>40</v>
      </c>
      <c r="H468" t="s">
        <v>947</v>
      </c>
      <c r="I468">
        <v>3175</v>
      </c>
      <c r="J468" t="s">
        <v>4655</v>
      </c>
      <c r="K468">
        <v>97990</v>
      </c>
    </row>
    <row r="469" spans="1:12" hidden="1" x14ac:dyDescent="0.35">
      <c r="A469" t="s">
        <v>5359</v>
      </c>
      <c r="C469">
        <v>175172163577</v>
      </c>
      <c r="D469" t="s">
        <v>5360</v>
      </c>
      <c r="E469" t="s">
        <v>4591</v>
      </c>
      <c r="F469" t="s">
        <v>5361</v>
      </c>
      <c r="G469">
        <v>38</v>
      </c>
      <c r="H469" t="s">
        <v>949</v>
      </c>
      <c r="I469">
        <v>3175</v>
      </c>
      <c r="J469" t="s">
        <v>4591</v>
      </c>
      <c r="K469">
        <v>97990</v>
      </c>
    </row>
    <row r="470" spans="1:12" hidden="1" x14ac:dyDescent="0.35">
      <c r="A470" t="s">
        <v>5359</v>
      </c>
      <c r="C470">
        <v>175172163578</v>
      </c>
      <c r="D470" t="s">
        <v>5385</v>
      </c>
      <c r="E470" t="s">
        <v>4659</v>
      </c>
      <c r="F470" t="s">
        <v>5361</v>
      </c>
      <c r="G470">
        <v>41</v>
      </c>
      <c r="H470" t="s">
        <v>949</v>
      </c>
      <c r="I470">
        <v>3175</v>
      </c>
      <c r="J470" t="s">
        <v>4659</v>
      </c>
      <c r="K470">
        <v>97990</v>
      </c>
    </row>
    <row r="471" spans="1:12" hidden="1" x14ac:dyDescent="0.35">
      <c r="A471" t="s">
        <v>5359</v>
      </c>
      <c r="C471">
        <v>175172163580</v>
      </c>
      <c r="D471" t="s">
        <v>5387</v>
      </c>
      <c r="E471" t="s">
        <v>4667</v>
      </c>
      <c r="F471" t="s">
        <v>5361</v>
      </c>
      <c r="G471">
        <v>43</v>
      </c>
      <c r="H471" t="s">
        <v>949</v>
      </c>
      <c r="I471">
        <v>3175</v>
      </c>
      <c r="J471" t="s">
        <v>4667</v>
      </c>
      <c r="K471">
        <v>97990</v>
      </c>
    </row>
    <row r="472" spans="1:12" hidden="1" x14ac:dyDescent="0.35">
      <c r="A472" t="s">
        <v>5359</v>
      </c>
      <c r="C472">
        <v>175172163581</v>
      </c>
      <c r="D472" t="s">
        <v>5388</v>
      </c>
      <c r="E472" t="s">
        <v>4671</v>
      </c>
      <c r="F472" t="s">
        <v>5361</v>
      </c>
      <c r="G472">
        <v>44</v>
      </c>
      <c r="H472" t="s">
        <v>949</v>
      </c>
      <c r="I472">
        <v>3175</v>
      </c>
      <c r="J472" t="s">
        <v>4671</v>
      </c>
      <c r="K472">
        <v>97990</v>
      </c>
    </row>
    <row r="473" spans="1:12" hidden="1" x14ac:dyDescent="0.35">
      <c r="A473" t="s">
        <v>5359</v>
      </c>
      <c r="C473">
        <v>175172163593</v>
      </c>
      <c r="D473" t="s">
        <v>5404</v>
      </c>
      <c r="E473" t="s">
        <v>4703</v>
      </c>
      <c r="F473" t="s">
        <v>5361</v>
      </c>
      <c r="G473">
        <v>42</v>
      </c>
      <c r="H473" t="s">
        <v>471</v>
      </c>
      <c r="I473">
        <v>3175</v>
      </c>
      <c r="J473" t="s">
        <v>4703</v>
      </c>
      <c r="K473">
        <v>97990</v>
      </c>
    </row>
    <row r="474" spans="1:12" hidden="1" x14ac:dyDescent="0.35">
      <c r="A474" t="s">
        <v>5359</v>
      </c>
      <c r="C474">
        <v>175172163595</v>
      </c>
      <c r="D474" t="s">
        <v>5406</v>
      </c>
      <c r="E474" t="s">
        <v>5407</v>
      </c>
      <c r="F474" t="s">
        <v>5361</v>
      </c>
      <c r="G474">
        <v>39</v>
      </c>
      <c r="H474" t="s">
        <v>942</v>
      </c>
      <c r="I474">
        <v>3175</v>
      </c>
      <c r="J474" t="s">
        <v>5407</v>
      </c>
      <c r="K474">
        <v>97990</v>
      </c>
    </row>
    <row r="475" spans="1:12" hidden="1" x14ac:dyDescent="0.35">
      <c r="A475" t="s">
        <v>5359</v>
      </c>
      <c r="C475">
        <v>175172163596</v>
      </c>
      <c r="D475" t="s">
        <v>5408</v>
      </c>
      <c r="E475" t="s">
        <v>4711</v>
      </c>
      <c r="F475" t="s">
        <v>5361</v>
      </c>
      <c r="G475">
        <v>44</v>
      </c>
      <c r="H475" t="s">
        <v>942</v>
      </c>
      <c r="I475">
        <v>3175</v>
      </c>
      <c r="J475" t="s">
        <v>4711</v>
      </c>
      <c r="K475">
        <v>97990</v>
      </c>
    </row>
    <row r="476" spans="1:12" hidden="1" x14ac:dyDescent="0.35">
      <c r="A476" t="s">
        <v>5359</v>
      </c>
      <c r="C476">
        <v>175172163598</v>
      </c>
      <c r="D476" t="s">
        <v>5411</v>
      </c>
      <c r="E476" t="s">
        <v>4715</v>
      </c>
      <c r="F476" t="s">
        <v>5361</v>
      </c>
      <c r="G476">
        <v>43</v>
      </c>
      <c r="H476" t="s">
        <v>947</v>
      </c>
      <c r="I476">
        <v>3175</v>
      </c>
      <c r="J476" t="s">
        <v>4715</v>
      </c>
      <c r="K476">
        <v>97990</v>
      </c>
    </row>
    <row r="477" spans="1:12" hidden="1" x14ac:dyDescent="0.35">
      <c r="A477" t="s">
        <v>5359</v>
      </c>
      <c r="C477">
        <v>175172163599</v>
      </c>
      <c r="D477" t="s">
        <v>5412</v>
      </c>
      <c r="E477" t="s">
        <v>4719</v>
      </c>
      <c r="F477" t="s">
        <v>5361</v>
      </c>
      <c r="G477">
        <v>44</v>
      </c>
      <c r="H477" t="s">
        <v>947</v>
      </c>
      <c r="I477">
        <v>3175</v>
      </c>
      <c r="J477" t="s">
        <v>4719</v>
      </c>
      <c r="K477">
        <v>97990</v>
      </c>
    </row>
    <row r="478" spans="1:12" hidden="1" x14ac:dyDescent="0.35">
      <c r="A478" t="s">
        <v>4906</v>
      </c>
      <c r="C478">
        <v>175173039004</v>
      </c>
      <c r="D478" t="s">
        <v>4916</v>
      </c>
      <c r="E478" t="str">
        <f>I478&amp;LEFT(H478) &amp; IFERROR(MID(H478,FIND("/",H478)+1,1),"")&amp;G478</f>
        <v>559BB39</v>
      </c>
      <c r="F478" t="s">
        <v>4908</v>
      </c>
      <c r="G478">
        <v>39</v>
      </c>
      <c r="H478" t="s">
        <v>29</v>
      </c>
      <c r="I478">
        <v>559</v>
      </c>
      <c r="K478">
        <v>89590</v>
      </c>
      <c r="L478">
        <v>19</v>
      </c>
    </row>
    <row r="479" spans="1:12" hidden="1" x14ac:dyDescent="0.35">
      <c r="A479" t="s">
        <v>4948</v>
      </c>
      <c r="C479">
        <v>175173041852</v>
      </c>
      <c r="D479" t="s">
        <v>4954</v>
      </c>
      <c r="E479" t="str">
        <f>I479&amp;LEFT(H479) &amp; IFERROR(MID(H479,FIND("/",H479)+1,1),"")&amp;G479</f>
        <v>706A36</v>
      </c>
      <c r="F479" t="s">
        <v>4950</v>
      </c>
      <c r="G479">
        <v>36</v>
      </c>
      <c r="H479" t="s">
        <v>799</v>
      </c>
      <c r="I479">
        <v>706</v>
      </c>
      <c r="K479">
        <v>72790</v>
      </c>
      <c r="L479">
        <v>7</v>
      </c>
    </row>
    <row r="480" spans="1:12" hidden="1" x14ac:dyDescent="0.35">
      <c r="A480" t="s">
        <v>4948</v>
      </c>
      <c r="C480">
        <v>175173041859</v>
      </c>
      <c r="D480" t="s">
        <v>4951</v>
      </c>
      <c r="E480" t="str">
        <f>I480&amp;LEFT(H480) &amp; IFERROR(MID(H480,FIND("/",H480)+1,1),"")&amp;G480</f>
        <v>706N35</v>
      </c>
      <c r="F480" t="s">
        <v>4950</v>
      </c>
      <c r="G480">
        <v>35</v>
      </c>
      <c r="H480" t="s">
        <v>90</v>
      </c>
      <c r="I480">
        <v>706</v>
      </c>
      <c r="K480">
        <v>72790</v>
      </c>
      <c r="L480">
        <v>1</v>
      </c>
    </row>
    <row r="481" spans="1:12" hidden="1" x14ac:dyDescent="0.35">
      <c r="A481" t="s">
        <v>96</v>
      </c>
      <c r="C481">
        <v>175174468898</v>
      </c>
      <c r="D481" t="s">
        <v>100</v>
      </c>
      <c r="E481" t="str">
        <f>I481&amp;LEFT(H481) &amp; IFERROR(MID(H481,FIND("/",H481)+1,1),"")&amp;G481</f>
        <v>3097N38</v>
      </c>
      <c r="F481" t="s">
        <v>98</v>
      </c>
      <c r="G481">
        <v>38</v>
      </c>
      <c r="H481" t="s">
        <v>90</v>
      </c>
      <c r="I481">
        <v>3097</v>
      </c>
      <c r="K481">
        <v>62390</v>
      </c>
      <c r="L481">
        <v>4</v>
      </c>
    </row>
    <row r="482" spans="1:12" hidden="1" x14ac:dyDescent="0.35">
      <c r="A482" t="s">
        <v>999</v>
      </c>
      <c r="C482">
        <v>175174501440</v>
      </c>
      <c r="D482" t="s">
        <v>1000</v>
      </c>
      <c r="E482" t="str">
        <f>I482&amp;LEFT(H482) &amp; IFERROR(MID(H482,FIND("/",H482)+1,1),"")&amp;G482</f>
        <v>3105W35</v>
      </c>
      <c r="F482" t="s">
        <v>1001</v>
      </c>
      <c r="G482">
        <v>35</v>
      </c>
      <c r="H482" t="s">
        <v>53</v>
      </c>
      <c r="I482">
        <v>3105</v>
      </c>
      <c r="K482">
        <v>94090</v>
      </c>
      <c r="L482">
        <v>9</v>
      </c>
    </row>
    <row r="483" spans="1:12" hidden="1" x14ac:dyDescent="0.35">
      <c r="A483" t="s">
        <v>401</v>
      </c>
      <c r="C483">
        <v>175174501800</v>
      </c>
      <c r="D483" t="s">
        <v>409</v>
      </c>
      <c r="E483" t="str">
        <f>I483&amp;LEFT(H483) &amp; IFERROR(MID(H483,FIND("/",H483)+1,1),"")&amp;G483</f>
        <v>10000G43</v>
      </c>
      <c r="F483" t="s">
        <v>403</v>
      </c>
      <c r="G483">
        <v>43</v>
      </c>
      <c r="H483" t="s">
        <v>406</v>
      </c>
      <c r="I483">
        <v>10000</v>
      </c>
      <c r="K483">
        <v>38403.54</v>
      </c>
      <c r="L483">
        <v>1</v>
      </c>
    </row>
    <row r="484" spans="1:12" hidden="1" x14ac:dyDescent="0.35">
      <c r="A484" t="s">
        <v>375</v>
      </c>
      <c r="C484">
        <v>175174508526</v>
      </c>
      <c r="D484" t="s">
        <v>383</v>
      </c>
      <c r="E484" t="str">
        <f>I484&amp;LEFT(H484) &amp; IFERROR(MID(H484,FIND("/",H484)+1,1),"")&amp;G484</f>
        <v>10017B44</v>
      </c>
      <c r="F484" t="s">
        <v>377</v>
      </c>
      <c r="G484">
        <v>44</v>
      </c>
      <c r="H484" t="s">
        <v>73</v>
      </c>
      <c r="I484">
        <v>10017</v>
      </c>
      <c r="K484">
        <v>72790</v>
      </c>
      <c r="L484">
        <v>1</v>
      </c>
    </row>
    <row r="485" spans="1:12" hidden="1" x14ac:dyDescent="0.35">
      <c r="A485" t="s">
        <v>5164</v>
      </c>
      <c r="C485">
        <v>175174670093</v>
      </c>
      <c r="D485" t="s">
        <v>5172</v>
      </c>
      <c r="E485" t="s">
        <v>4839</v>
      </c>
      <c r="F485" t="s">
        <v>5165</v>
      </c>
      <c r="G485">
        <v>45</v>
      </c>
      <c r="H485" t="s">
        <v>73</v>
      </c>
      <c r="I485">
        <v>3146</v>
      </c>
      <c r="J485" t="s">
        <v>4839</v>
      </c>
      <c r="K485">
        <v>95190</v>
      </c>
    </row>
    <row r="486" spans="1:12" hidden="1" x14ac:dyDescent="0.35">
      <c r="A486" t="s">
        <v>938</v>
      </c>
      <c r="C486">
        <v>175174839155</v>
      </c>
      <c r="D486" t="s">
        <v>948</v>
      </c>
      <c r="E486" t="str">
        <f>I486&amp;LEFT(H486) &amp; IFERROR(MID(H486,FIND("/",H486)+1,1),"")&amp;G486</f>
        <v>3175A38</v>
      </c>
      <c r="F486" t="s">
        <v>940</v>
      </c>
      <c r="G486">
        <v>38</v>
      </c>
      <c r="H486" t="s">
        <v>949</v>
      </c>
      <c r="I486">
        <v>3175</v>
      </c>
      <c r="K486">
        <v>105290</v>
      </c>
      <c r="L486">
        <v>14</v>
      </c>
    </row>
    <row r="487" spans="1:12" hidden="1" x14ac:dyDescent="0.35">
      <c r="A487" t="s">
        <v>938</v>
      </c>
      <c r="C487">
        <v>175174839157</v>
      </c>
      <c r="D487" t="s">
        <v>977</v>
      </c>
      <c r="E487" t="str">
        <f>I487&amp;LEFT(H487) &amp; IFERROR(MID(H487,FIND("/",H487)+1,1),"")&amp;G487</f>
        <v>3175A43</v>
      </c>
      <c r="F487" t="s">
        <v>940</v>
      </c>
      <c r="G487">
        <v>43</v>
      </c>
      <c r="H487" t="s">
        <v>949</v>
      </c>
      <c r="I487">
        <v>3175</v>
      </c>
      <c r="K487">
        <v>105290</v>
      </c>
      <c r="L487">
        <v>21</v>
      </c>
    </row>
    <row r="488" spans="1:12" hidden="1" x14ac:dyDescent="0.35">
      <c r="A488" t="s">
        <v>938</v>
      </c>
      <c r="C488">
        <v>175174839158</v>
      </c>
      <c r="D488" t="s">
        <v>978</v>
      </c>
      <c r="E488" t="str">
        <f>I488&amp;LEFT(H488) &amp; IFERROR(MID(H488,FIND("/",H488)+1,1),"")&amp;G488</f>
        <v>3175A44</v>
      </c>
      <c r="F488" t="s">
        <v>940</v>
      </c>
      <c r="G488">
        <v>44</v>
      </c>
      <c r="H488" t="s">
        <v>949</v>
      </c>
      <c r="I488">
        <v>3175</v>
      </c>
      <c r="K488">
        <v>105290</v>
      </c>
      <c r="L488">
        <v>17</v>
      </c>
    </row>
    <row r="489" spans="1:12" hidden="1" x14ac:dyDescent="0.35">
      <c r="A489" t="s">
        <v>938</v>
      </c>
      <c r="C489">
        <v>175174839164</v>
      </c>
      <c r="D489" t="s">
        <v>983</v>
      </c>
      <c r="E489" t="str">
        <f>I489&amp;LEFT(H489) &amp; IFERROR(MID(H489,FIND("/",H489)+1,1),"")&amp;G489</f>
        <v>3175P41</v>
      </c>
      <c r="F489" t="s">
        <v>940</v>
      </c>
      <c r="G489">
        <v>41</v>
      </c>
      <c r="H489" t="s">
        <v>471</v>
      </c>
      <c r="I489">
        <v>3175</v>
      </c>
      <c r="K489">
        <v>105290</v>
      </c>
    </row>
    <row r="490" spans="1:12" hidden="1" x14ac:dyDescent="0.35">
      <c r="A490" t="s">
        <v>102</v>
      </c>
      <c r="C490">
        <v>175175384385</v>
      </c>
      <c r="D490" t="s">
        <v>117</v>
      </c>
      <c r="E490" t="str">
        <f>I490&amp;LEFT(H490) &amp; IFERROR(MID(H490,FIND("/",H490)+1,1),"")&amp;G490</f>
        <v>3154AN39</v>
      </c>
      <c r="F490" t="s">
        <v>104</v>
      </c>
      <c r="G490">
        <v>39</v>
      </c>
      <c r="H490" t="s">
        <v>32</v>
      </c>
      <c r="I490">
        <v>3154</v>
      </c>
      <c r="K490">
        <v>67190</v>
      </c>
      <c r="L490">
        <v>13</v>
      </c>
    </row>
    <row r="491" spans="1:12" hidden="1" x14ac:dyDescent="0.35">
      <c r="A491" t="s">
        <v>5149</v>
      </c>
      <c r="C491">
        <v>175175436653</v>
      </c>
      <c r="D491" t="s">
        <v>5150</v>
      </c>
      <c r="E491" t="s">
        <v>5151</v>
      </c>
      <c r="F491" t="s">
        <v>5152</v>
      </c>
      <c r="G491">
        <v>40</v>
      </c>
      <c r="H491" t="s">
        <v>32</v>
      </c>
      <c r="I491">
        <v>3111</v>
      </c>
      <c r="J491" t="s">
        <v>5151</v>
      </c>
      <c r="K491">
        <v>73990</v>
      </c>
    </row>
    <row r="492" spans="1:12" hidden="1" x14ac:dyDescent="0.35">
      <c r="A492" t="s">
        <v>26</v>
      </c>
      <c r="C492">
        <v>175175709529</v>
      </c>
      <c r="D492" t="s">
        <v>43</v>
      </c>
      <c r="E492" t="str">
        <f>I492&amp;LEFT(H492) &amp; IFERROR(MID(H492,FIND("/",H492)+1,1),"")&amp;G492</f>
        <v>3172AN39</v>
      </c>
      <c r="F492" t="s">
        <v>28</v>
      </c>
      <c r="G492">
        <v>39</v>
      </c>
      <c r="H492" t="s">
        <v>32</v>
      </c>
      <c r="I492">
        <v>3172</v>
      </c>
      <c r="K492">
        <v>107490</v>
      </c>
      <c r="L492">
        <v>21</v>
      </c>
    </row>
    <row r="493" spans="1:12" hidden="1" x14ac:dyDescent="0.35">
      <c r="A493" t="s">
        <v>212</v>
      </c>
      <c r="C493">
        <v>175175793787</v>
      </c>
      <c r="D493" t="s">
        <v>217</v>
      </c>
      <c r="E493" t="str">
        <f>I493&amp;LEFT(H493) &amp; IFERROR(MID(H493,FIND("/",H493)+1,1),"")&amp;G493</f>
        <v>3092NB44</v>
      </c>
      <c r="F493" t="s">
        <v>214</v>
      </c>
      <c r="G493">
        <v>44</v>
      </c>
      <c r="H493" t="s">
        <v>18</v>
      </c>
      <c r="I493">
        <v>3092</v>
      </c>
      <c r="K493">
        <v>67190</v>
      </c>
      <c r="L493">
        <v>1</v>
      </c>
    </row>
    <row r="494" spans="1:12" hidden="1" x14ac:dyDescent="0.35">
      <c r="A494" t="s">
        <v>5308</v>
      </c>
      <c r="C494">
        <v>175175816407</v>
      </c>
      <c r="D494" t="s">
        <v>5309</v>
      </c>
      <c r="E494" t="s">
        <v>5310</v>
      </c>
      <c r="F494" t="s">
        <v>5311</v>
      </c>
      <c r="G494">
        <v>35</v>
      </c>
      <c r="H494" t="s">
        <v>90</v>
      </c>
      <c r="I494">
        <v>3077</v>
      </c>
      <c r="J494" t="s">
        <v>5310</v>
      </c>
      <c r="K494">
        <v>61355</v>
      </c>
    </row>
    <row r="495" spans="1:12" hidden="1" x14ac:dyDescent="0.35">
      <c r="A495" t="s">
        <v>5308</v>
      </c>
      <c r="C495">
        <v>175175816408</v>
      </c>
      <c r="D495" t="s">
        <v>5312</v>
      </c>
      <c r="E495" t="s">
        <v>5313</v>
      </c>
      <c r="F495" t="s">
        <v>5311</v>
      </c>
      <c r="G495">
        <v>36</v>
      </c>
      <c r="H495" t="s">
        <v>90</v>
      </c>
      <c r="I495">
        <v>3077</v>
      </c>
      <c r="J495" t="s">
        <v>5313</v>
      </c>
      <c r="K495">
        <v>61355</v>
      </c>
    </row>
    <row r="496" spans="1:12" hidden="1" x14ac:dyDescent="0.35">
      <c r="A496" t="s">
        <v>5308</v>
      </c>
      <c r="C496">
        <v>175175816409</v>
      </c>
      <c r="D496" t="s">
        <v>5314</v>
      </c>
      <c r="E496" t="s">
        <v>5315</v>
      </c>
      <c r="F496" t="s">
        <v>5311</v>
      </c>
      <c r="G496">
        <v>37</v>
      </c>
      <c r="H496" t="s">
        <v>90</v>
      </c>
      <c r="I496">
        <v>3077</v>
      </c>
      <c r="J496" t="s">
        <v>5315</v>
      </c>
      <c r="K496">
        <v>61355</v>
      </c>
    </row>
    <row r="497" spans="1:12" hidden="1" x14ac:dyDescent="0.35">
      <c r="A497" t="s">
        <v>5308</v>
      </c>
      <c r="C497">
        <v>175175816410</v>
      </c>
      <c r="D497" t="s">
        <v>5316</v>
      </c>
      <c r="E497" t="s">
        <v>5317</v>
      </c>
      <c r="F497" t="s">
        <v>5311</v>
      </c>
      <c r="G497">
        <v>38</v>
      </c>
      <c r="H497" t="s">
        <v>90</v>
      </c>
      <c r="I497">
        <v>3077</v>
      </c>
      <c r="J497" t="s">
        <v>5317</v>
      </c>
      <c r="K497">
        <v>61355</v>
      </c>
    </row>
    <row r="498" spans="1:12" hidden="1" x14ac:dyDescent="0.35">
      <c r="A498" t="s">
        <v>5308</v>
      </c>
      <c r="C498">
        <v>175175816411</v>
      </c>
      <c r="D498" t="s">
        <v>5318</v>
      </c>
      <c r="E498" t="s">
        <v>5319</v>
      </c>
      <c r="F498" t="s">
        <v>5311</v>
      </c>
      <c r="G498">
        <v>39</v>
      </c>
      <c r="H498" t="s">
        <v>90</v>
      </c>
      <c r="I498">
        <v>3077</v>
      </c>
      <c r="J498" t="s">
        <v>5319</v>
      </c>
      <c r="K498">
        <v>61355</v>
      </c>
    </row>
    <row r="499" spans="1:12" hidden="1" x14ac:dyDescent="0.35">
      <c r="A499" t="s">
        <v>4982</v>
      </c>
      <c r="C499">
        <v>175175816728</v>
      </c>
      <c r="D499" t="s">
        <v>4987</v>
      </c>
      <c r="E499" t="str">
        <f>I499&amp;LEFT(H499) &amp; IFERROR(MID(H499,FIND("/",H499)+1,1),"")&amp;G499</f>
        <v>3123N35</v>
      </c>
      <c r="F499" t="s">
        <v>4984</v>
      </c>
      <c r="G499">
        <v>35</v>
      </c>
      <c r="H499" t="s">
        <v>90</v>
      </c>
      <c r="I499">
        <v>3123</v>
      </c>
      <c r="K499">
        <v>67190</v>
      </c>
    </row>
    <row r="500" spans="1:12" hidden="1" x14ac:dyDescent="0.35">
      <c r="A500" t="s">
        <v>4982</v>
      </c>
      <c r="C500">
        <v>175175816729</v>
      </c>
      <c r="D500" t="s">
        <v>4988</v>
      </c>
      <c r="E500" t="str">
        <f>I500&amp;LEFT(H500) &amp; IFERROR(MID(H500,FIND("/",H500)+1,1),"")&amp;G500</f>
        <v>3123N39</v>
      </c>
      <c r="F500" t="s">
        <v>4984</v>
      </c>
      <c r="G500">
        <v>39</v>
      </c>
      <c r="H500" t="s">
        <v>90</v>
      </c>
      <c r="I500">
        <v>3123</v>
      </c>
      <c r="K500">
        <v>67190</v>
      </c>
    </row>
    <row r="501" spans="1:12" hidden="1" x14ac:dyDescent="0.35">
      <c r="A501" t="s">
        <v>929</v>
      </c>
      <c r="C501">
        <v>175179577453</v>
      </c>
      <c r="D501" t="s">
        <v>936</v>
      </c>
      <c r="E501" t="str">
        <f>I501&amp;LEFT(H501) &amp; IFERROR(MID(H501,FIND("/",H501)+1,1),"")&amp;G501</f>
        <v>3174B44</v>
      </c>
      <c r="F501" t="s">
        <v>931</v>
      </c>
      <c r="G501">
        <v>44</v>
      </c>
      <c r="H501" t="s">
        <v>73</v>
      </c>
      <c r="I501">
        <v>3174</v>
      </c>
      <c r="K501">
        <v>89590</v>
      </c>
      <c r="L501">
        <v>2</v>
      </c>
    </row>
    <row r="502" spans="1:12" hidden="1" x14ac:dyDescent="0.35">
      <c r="A502" t="s">
        <v>929</v>
      </c>
      <c r="C502">
        <v>175179577455</v>
      </c>
      <c r="D502" t="s">
        <v>937</v>
      </c>
      <c r="E502" t="str">
        <f>I502&amp;LEFT(H502) &amp; IFERROR(MID(H502,FIND("/",H502)+1,1),"")&amp;G502</f>
        <v>3174NG39</v>
      </c>
      <c r="F502" t="s">
        <v>931</v>
      </c>
      <c r="G502">
        <v>39</v>
      </c>
      <c r="H502" t="s">
        <v>326</v>
      </c>
      <c r="I502">
        <v>3174</v>
      </c>
      <c r="K502">
        <v>89590</v>
      </c>
    </row>
    <row r="503" spans="1:12" hidden="1" x14ac:dyDescent="0.35">
      <c r="A503" t="s">
        <v>120</v>
      </c>
      <c r="C503">
        <v>175179590158</v>
      </c>
      <c r="D503" t="s">
        <v>127</v>
      </c>
      <c r="E503" t="str">
        <f>I503&amp;LEFT(H503) &amp; IFERROR(MID(H503,FIND("/",H503)+1,1),"")&amp;G503</f>
        <v>3107F37</v>
      </c>
      <c r="F503" t="s">
        <v>122</v>
      </c>
      <c r="G503">
        <v>37</v>
      </c>
      <c r="H503" t="s">
        <v>128</v>
      </c>
      <c r="I503">
        <v>3107</v>
      </c>
      <c r="K503">
        <v>67190</v>
      </c>
      <c r="L503">
        <v>4</v>
      </c>
    </row>
    <row r="504" spans="1:12" hidden="1" x14ac:dyDescent="0.35">
      <c r="A504" t="s">
        <v>120</v>
      </c>
      <c r="C504">
        <v>175179590159</v>
      </c>
      <c r="D504" t="s">
        <v>130</v>
      </c>
      <c r="E504" t="str">
        <f>I504&amp;LEFT(H504) &amp; IFERROR(MID(H504,FIND("/",H504)+1,1),"")&amp;G504</f>
        <v>3107NN37</v>
      </c>
      <c r="F504" t="s">
        <v>122</v>
      </c>
      <c r="G504">
        <v>37</v>
      </c>
      <c r="H504" t="s">
        <v>25</v>
      </c>
      <c r="I504">
        <v>3107</v>
      </c>
      <c r="K504">
        <v>67190</v>
      </c>
      <c r="L504">
        <v>1</v>
      </c>
    </row>
    <row r="505" spans="1:12" hidden="1" x14ac:dyDescent="0.35">
      <c r="A505" t="s">
        <v>87</v>
      </c>
      <c r="C505">
        <v>175179745949</v>
      </c>
      <c r="D505" t="s">
        <v>91</v>
      </c>
      <c r="E505" t="str">
        <f>I505&amp;LEFT(H505) &amp; IFERROR(MID(H505,FIND("/",H505)+1,1),"")&amp;G505</f>
        <v>3090AN35</v>
      </c>
      <c r="F505" t="s">
        <v>89</v>
      </c>
      <c r="G505">
        <v>35</v>
      </c>
      <c r="H505" t="s">
        <v>32</v>
      </c>
      <c r="I505">
        <v>3090</v>
      </c>
      <c r="K505">
        <v>78390</v>
      </c>
      <c r="L505">
        <v>5</v>
      </c>
    </row>
    <row r="506" spans="1:12" hidden="1" x14ac:dyDescent="0.35">
      <c r="A506" t="s">
        <v>5157</v>
      </c>
      <c r="C506">
        <v>175180129234</v>
      </c>
      <c r="D506" t="s">
        <v>5162</v>
      </c>
      <c r="E506" t="s">
        <v>5163</v>
      </c>
      <c r="F506" t="s">
        <v>5160</v>
      </c>
      <c r="G506">
        <v>36</v>
      </c>
      <c r="H506" t="s">
        <v>1755</v>
      </c>
      <c r="I506">
        <v>3145</v>
      </c>
      <c r="J506" t="s">
        <v>5163</v>
      </c>
      <c r="K506">
        <v>69890</v>
      </c>
    </row>
    <row r="507" spans="1:12" hidden="1" x14ac:dyDescent="0.35">
      <c r="A507" t="s">
        <v>5351</v>
      </c>
      <c r="C507">
        <v>175189679754</v>
      </c>
      <c r="D507" t="s">
        <v>5352</v>
      </c>
      <c r="E507" t="s">
        <v>5353</v>
      </c>
      <c r="F507" t="s">
        <v>5354</v>
      </c>
      <c r="G507">
        <v>30</v>
      </c>
      <c r="H507" t="s">
        <v>90</v>
      </c>
      <c r="I507">
        <v>3006</v>
      </c>
      <c r="J507" t="s">
        <v>5353</v>
      </c>
      <c r="K507">
        <v>58238</v>
      </c>
    </row>
    <row r="508" spans="1:12" hidden="1" x14ac:dyDescent="0.35">
      <c r="A508" t="s">
        <v>5031</v>
      </c>
      <c r="C508">
        <v>175189705590</v>
      </c>
      <c r="D508" t="s">
        <v>5053</v>
      </c>
      <c r="E508" t="str">
        <f>I508&amp;LEFT(H508) &amp; IFERROR(MID(H508,FIND("/",H508)+1,1),"")&amp;G508</f>
        <v>3137V30</v>
      </c>
      <c r="F508" t="s">
        <v>5033</v>
      </c>
      <c r="G508">
        <v>30</v>
      </c>
      <c r="H508" t="s">
        <v>1705</v>
      </c>
      <c r="I508">
        <v>3137</v>
      </c>
      <c r="K508">
        <v>65290</v>
      </c>
      <c r="L508">
        <v>2</v>
      </c>
    </row>
    <row r="509" spans="1:12" hidden="1" x14ac:dyDescent="0.35">
      <c r="A509" t="s">
        <v>5031</v>
      </c>
      <c r="C509">
        <v>175189705595</v>
      </c>
      <c r="D509" t="s">
        <v>5068</v>
      </c>
      <c r="E509" t="str">
        <f>I509&amp;LEFT(H509) &amp; IFERROR(MID(H509,FIND("/",H509)+1,1),"")&amp;G509</f>
        <v>3137NN29</v>
      </c>
      <c r="F509" t="s">
        <v>5033</v>
      </c>
      <c r="G509">
        <v>29</v>
      </c>
      <c r="H509" t="s">
        <v>25</v>
      </c>
      <c r="I509">
        <v>3137</v>
      </c>
      <c r="K509">
        <v>65290</v>
      </c>
      <c r="L509">
        <v>1</v>
      </c>
    </row>
    <row r="510" spans="1:12" hidden="1" x14ac:dyDescent="0.35">
      <c r="A510" t="s">
        <v>5031</v>
      </c>
      <c r="C510">
        <v>175189705596</v>
      </c>
      <c r="D510" t="s">
        <v>5036</v>
      </c>
      <c r="E510" t="str">
        <f>I510&amp;LEFT(H510) &amp; IFERROR(MID(H510,FIND("/",H510)+1,1),"")&amp;G510</f>
        <v>3137NC27</v>
      </c>
      <c r="F510" t="s">
        <v>5033</v>
      </c>
      <c r="G510">
        <v>27</v>
      </c>
      <c r="H510" t="s">
        <v>60</v>
      </c>
      <c r="I510">
        <v>3137</v>
      </c>
      <c r="K510">
        <v>65290</v>
      </c>
    </row>
    <row r="511" spans="1:12" hidden="1" x14ac:dyDescent="0.35">
      <c r="A511" t="s">
        <v>5031</v>
      </c>
      <c r="C511">
        <v>175189705597</v>
      </c>
      <c r="D511" t="s">
        <v>5069</v>
      </c>
      <c r="E511" t="str">
        <f>I511&amp;LEFT(H511) &amp; IFERROR(MID(H511,FIND("/",H511)+1,1),"")&amp;G511</f>
        <v>3137NC29</v>
      </c>
      <c r="F511" t="s">
        <v>5033</v>
      </c>
      <c r="G511">
        <v>29</v>
      </c>
      <c r="H511" t="s">
        <v>60</v>
      </c>
      <c r="I511">
        <v>3137</v>
      </c>
      <c r="K511">
        <v>65290</v>
      </c>
      <c r="L511">
        <v>1</v>
      </c>
    </row>
    <row r="512" spans="1:12" hidden="1" x14ac:dyDescent="0.35">
      <c r="A512" t="s">
        <v>5031</v>
      </c>
      <c r="C512">
        <v>175189705599</v>
      </c>
      <c r="D512" t="s">
        <v>5038</v>
      </c>
      <c r="E512" t="str">
        <f>I512&amp;LEFT(H512) &amp; IFERROR(MID(H512,FIND("/",H512)+1,1),"")&amp;G512</f>
        <v>3137V27</v>
      </c>
      <c r="F512" t="s">
        <v>5033</v>
      </c>
      <c r="G512">
        <v>27</v>
      </c>
      <c r="H512" t="s">
        <v>1705</v>
      </c>
      <c r="I512">
        <v>3137</v>
      </c>
      <c r="K512">
        <v>65290</v>
      </c>
    </row>
    <row r="513" spans="1:12" hidden="1" x14ac:dyDescent="0.35">
      <c r="A513" t="s">
        <v>4989</v>
      </c>
      <c r="C513">
        <v>175189705650</v>
      </c>
      <c r="D513" t="s">
        <v>5021</v>
      </c>
      <c r="E513" t="str">
        <f>I513&amp;LEFT(H513) &amp; IFERROR(MID(H513,FIND("/",H513)+1,1),"")&amp;G513</f>
        <v>3102NC34</v>
      </c>
      <c r="F513" t="s">
        <v>4991</v>
      </c>
      <c r="G513">
        <v>34</v>
      </c>
      <c r="H513" t="s">
        <v>60</v>
      </c>
      <c r="I513">
        <v>3102</v>
      </c>
      <c r="K513">
        <v>41552</v>
      </c>
      <c r="L513">
        <v>6</v>
      </c>
    </row>
    <row r="514" spans="1:12" hidden="1" x14ac:dyDescent="0.35">
      <c r="A514" t="s">
        <v>4989</v>
      </c>
      <c r="C514">
        <v>175189705651</v>
      </c>
      <c r="D514" t="s">
        <v>4992</v>
      </c>
      <c r="E514" t="str">
        <f>I514&amp;LEFT(H514) &amp; IFERROR(MID(H514,FIND("/",H514)+1,1),"")&amp;G514</f>
        <v>3102N28</v>
      </c>
      <c r="F514" t="s">
        <v>4991</v>
      </c>
      <c r="G514">
        <v>28</v>
      </c>
      <c r="H514" t="s">
        <v>90</v>
      </c>
      <c r="I514">
        <v>3102</v>
      </c>
      <c r="K514">
        <v>41552</v>
      </c>
      <c r="L514">
        <v>1</v>
      </c>
    </row>
    <row r="515" spans="1:12" hidden="1" x14ac:dyDescent="0.35">
      <c r="A515" t="s">
        <v>5022</v>
      </c>
      <c r="C515">
        <v>175189979068</v>
      </c>
      <c r="D515" t="s">
        <v>5023</v>
      </c>
      <c r="E515" t="str">
        <f>I515&amp;LEFT(H515) &amp; IFERROR(MID(H515,FIND("/",H515)+1,1),"")&amp;G515</f>
        <v>3136F27</v>
      </c>
      <c r="F515" t="s">
        <v>5024</v>
      </c>
      <c r="G515">
        <v>27</v>
      </c>
      <c r="H515" t="s">
        <v>128</v>
      </c>
      <c r="I515">
        <v>3136</v>
      </c>
      <c r="K515">
        <v>63061</v>
      </c>
      <c r="L515">
        <v>2</v>
      </c>
    </row>
    <row r="516" spans="1:12" hidden="1" x14ac:dyDescent="0.35">
      <c r="A516" t="s">
        <v>15</v>
      </c>
      <c r="C516">
        <v>175205677181</v>
      </c>
      <c r="D516" t="s">
        <v>24</v>
      </c>
      <c r="E516" t="str">
        <f>I516&amp;LEFT(H516) &amp; IFERROR(MID(H516,FIND("/",H516)+1,1),"")&amp;G516</f>
        <v>3144NN44</v>
      </c>
      <c r="F516" t="s">
        <v>17</v>
      </c>
      <c r="G516">
        <v>44</v>
      </c>
      <c r="H516" t="s">
        <v>25</v>
      </c>
      <c r="I516">
        <v>3144</v>
      </c>
      <c r="K516">
        <v>78390</v>
      </c>
      <c r="L516">
        <v>1</v>
      </c>
    </row>
    <row r="517" spans="1:12" hidden="1" x14ac:dyDescent="0.35">
      <c r="A517" t="s">
        <v>1011</v>
      </c>
      <c r="C517">
        <v>175364208803</v>
      </c>
      <c r="D517" t="s">
        <v>1012</v>
      </c>
      <c r="E517" t="str">
        <f>I517&amp;LEFT(H517) &amp; IFERROR(MID(H517,FIND("/",H517)+1,1),"")&amp;G517</f>
        <v>6042GS</v>
      </c>
      <c r="F517" t="s">
        <v>1013</v>
      </c>
      <c r="G517" t="s">
        <v>1014</v>
      </c>
      <c r="H517" t="s">
        <v>1015</v>
      </c>
      <c r="I517">
        <v>6042</v>
      </c>
      <c r="K517">
        <v>45161</v>
      </c>
      <c r="L517">
        <v>14</v>
      </c>
    </row>
    <row r="518" spans="1:12" hidden="1" x14ac:dyDescent="0.35">
      <c r="A518" t="s">
        <v>1011</v>
      </c>
      <c r="C518">
        <v>175364208814</v>
      </c>
      <c r="D518" t="s">
        <v>1016</v>
      </c>
      <c r="E518" t="str">
        <f>I518&amp;LEFT(H518) &amp; IFERROR(MID(H518,FIND("/",H518)+1,1),"")&amp;G518</f>
        <v>6042NM</v>
      </c>
      <c r="F518" t="s">
        <v>1013</v>
      </c>
      <c r="G518" t="s">
        <v>1017</v>
      </c>
      <c r="H518" t="s">
        <v>90</v>
      </c>
      <c r="I518">
        <v>6042</v>
      </c>
      <c r="K518">
        <v>45161</v>
      </c>
      <c r="L518">
        <v>14</v>
      </c>
    </row>
    <row r="519" spans="1:12" hidden="1" x14ac:dyDescent="0.35">
      <c r="A519" t="s">
        <v>1011</v>
      </c>
      <c r="C519">
        <v>175364208815</v>
      </c>
      <c r="D519" t="s">
        <v>1018</v>
      </c>
      <c r="E519" t="str">
        <f>I519&amp;LEFT(H519) &amp; IFERROR(MID(H519,FIND("/",H519)+1,1),"")&amp;G519</f>
        <v>6042NS</v>
      </c>
      <c r="F519" t="s">
        <v>1013</v>
      </c>
      <c r="G519" t="s">
        <v>1014</v>
      </c>
      <c r="H519" t="s">
        <v>90</v>
      </c>
      <c r="I519">
        <v>6042</v>
      </c>
      <c r="K519">
        <v>45161</v>
      </c>
      <c r="L519">
        <v>17</v>
      </c>
    </row>
    <row r="520" spans="1:12" hidden="1" x14ac:dyDescent="0.35">
      <c r="A520" t="s">
        <v>1011</v>
      </c>
      <c r="C520">
        <v>175364208816</v>
      </c>
      <c r="D520" t="s">
        <v>1019</v>
      </c>
      <c r="E520" t="str">
        <f>I520&amp;LEFT(H520) &amp; IFERROR(MID(H520,FIND("/",H520)+1,1),"")&amp;G520</f>
        <v>6042NXS</v>
      </c>
      <c r="F520" t="s">
        <v>1013</v>
      </c>
      <c r="G520" t="s">
        <v>1020</v>
      </c>
      <c r="H520" t="s">
        <v>90</v>
      </c>
      <c r="I520">
        <v>6042</v>
      </c>
      <c r="K520">
        <v>45161</v>
      </c>
      <c r="L520">
        <v>10</v>
      </c>
    </row>
    <row r="521" spans="1:12" hidden="1" x14ac:dyDescent="0.35">
      <c r="A521" t="s">
        <v>1011</v>
      </c>
      <c r="C521">
        <v>175364208819</v>
      </c>
      <c r="D521" t="s">
        <v>1021</v>
      </c>
      <c r="E521" t="str">
        <f>I521&amp;LEFT(H521) &amp; IFERROR(MID(H521,FIND("/",H521)+1,1),"")&amp;G521</f>
        <v>6042NL</v>
      </c>
      <c r="F521" t="s">
        <v>1013</v>
      </c>
      <c r="G521" t="s">
        <v>1022</v>
      </c>
      <c r="H521" t="s">
        <v>90</v>
      </c>
      <c r="I521">
        <v>6042</v>
      </c>
      <c r="K521">
        <v>45161</v>
      </c>
      <c r="L521">
        <v>16</v>
      </c>
    </row>
    <row r="522" spans="1:12" hidden="1" x14ac:dyDescent="0.35">
      <c r="A522" t="s">
        <v>1026</v>
      </c>
      <c r="C522">
        <v>175462741578</v>
      </c>
      <c r="D522" t="s">
        <v>1027</v>
      </c>
      <c r="E522" t="str">
        <f>I522&amp;LEFT(H522) &amp; IFERROR(MID(H522,FIND("/",H522)+1,1),"")&amp;G522</f>
        <v>SURF21AS</v>
      </c>
      <c r="F522" t="s">
        <v>1028</v>
      </c>
      <c r="G522" t="s">
        <v>1014</v>
      </c>
      <c r="H522" t="s">
        <v>1029</v>
      </c>
      <c r="I522" t="s">
        <v>1030</v>
      </c>
      <c r="K522">
        <v>24123.7</v>
      </c>
      <c r="L522">
        <v>1</v>
      </c>
    </row>
    <row r="523" spans="1:12" hidden="1" x14ac:dyDescent="0.35">
      <c r="A523" t="s">
        <v>1026</v>
      </c>
      <c r="C523">
        <v>175462741579</v>
      </c>
      <c r="D523" t="s">
        <v>1031</v>
      </c>
      <c r="E523" t="str">
        <f>I523&amp;LEFT(H523) &amp; IFERROR(MID(H523,FIND("/",H523)+1,1),"")&amp;G523</f>
        <v>SURF21AXS</v>
      </c>
      <c r="F523" t="s">
        <v>1028</v>
      </c>
      <c r="G523" t="s">
        <v>1020</v>
      </c>
      <c r="H523" t="s">
        <v>1029</v>
      </c>
      <c r="I523" t="s">
        <v>1030</v>
      </c>
      <c r="K523">
        <v>24123.7</v>
      </c>
    </row>
    <row r="524" spans="1:12" hidden="1" x14ac:dyDescent="0.35">
      <c r="A524" t="s">
        <v>1026</v>
      </c>
      <c r="C524">
        <v>175462741580</v>
      </c>
      <c r="D524" t="s">
        <v>1032</v>
      </c>
      <c r="E524" t="str">
        <f>I524&amp;LEFT(H524) &amp; IFERROR(MID(H524,FIND("/",H524)+1,1),"")&amp;G524</f>
        <v>SURF21AXXL</v>
      </c>
      <c r="F524" t="s">
        <v>1028</v>
      </c>
      <c r="G524" t="s">
        <v>1033</v>
      </c>
      <c r="H524" t="s">
        <v>1029</v>
      </c>
      <c r="I524" t="s">
        <v>1030</v>
      </c>
      <c r="K524">
        <v>24123.7</v>
      </c>
      <c r="L524">
        <v>1</v>
      </c>
    </row>
    <row r="525" spans="1:12" hidden="1" x14ac:dyDescent="0.35">
      <c r="A525" t="s">
        <v>1026</v>
      </c>
      <c r="C525">
        <v>175462741582</v>
      </c>
      <c r="D525" t="s">
        <v>1034</v>
      </c>
      <c r="E525" t="str">
        <f>I525&amp;LEFT(H525) &amp; IFERROR(MID(H525,FIND("/",H525)+1,1),"")&amp;G525</f>
        <v>SURF21AL</v>
      </c>
      <c r="F525" t="s">
        <v>1028</v>
      </c>
      <c r="G525" t="s">
        <v>1022</v>
      </c>
      <c r="H525" t="s">
        <v>1029</v>
      </c>
      <c r="I525" t="s">
        <v>1030</v>
      </c>
      <c r="K525">
        <v>24123.7</v>
      </c>
    </row>
    <row r="526" spans="1:12" hidden="1" x14ac:dyDescent="0.35">
      <c r="A526" t="s">
        <v>1026</v>
      </c>
      <c r="C526">
        <v>175462741584</v>
      </c>
      <c r="D526" t="s">
        <v>1035</v>
      </c>
      <c r="E526" t="str">
        <f>I526&amp;LEFT(H526) &amp; IFERROR(MID(H526,FIND("/",H526)+1,1),"")&amp;G526</f>
        <v>SURF21BS</v>
      </c>
      <c r="F526" t="s">
        <v>1028</v>
      </c>
      <c r="G526" t="s">
        <v>1014</v>
      </c>
      <c r="H526" t="s">
        <v>20</v>
      </c>
      <c r="I526" t="s">
        <v>1030</v>
      </c>
      <c r="K526">
        <v>24123.7</v>
      </c>
      <c r="L526">
        <v>2</v>
      </c>
    </row>
    <row r="527" spans="1:12" hidden="1" x14ac:dyDescent="0.35">
      <c r="A527" t="s">
        <v>1026</v>
      </c>
      <c r="C527">
        <v>175462741585</v>
      </c>
      <c r="D527" t="s">
        <v>1036</v>
      </c>
      <c r="E527" t="str">
        <f>I527&amp;LEFT(H527) &amp; IFERROR(MID(H527,FIND("/",H527)+1,1),"")&amp;G527</f>
        <v>SURF21BXS</v>
      </c>
      <c r="F527" t="s">
        <v>1028</v>
      </c>
      <c r="G527" t="s">
        <v>1020</v>
      </c>
      <c r="H527" t="s">
        <v>20</v>
      </c>
      <c r="I527" t="s">
        <v>1030</v>
      </c>
      <c r="K527">
        <v>24123.7</v>
      </c>
      <c r="L527">
        <v>2</v>
      </c>
    </row>
    <row r="528" spans="1:12" hidden="1" x14ac:dyDescent="0.35">
      <c r="A528" t="s">
        <v>1026</v>
      </c>
      <c r="C528">
        <v>175462741586</v>
      </c>
      <c r="D528" t="s">
        <v>1037</v>
      </c>
      <c r="E528" t="str">
        <f>I528&amp;LEFT(H528) &amp; IFERROR(MID(H528,FIND("/",H528)+1,1),"")&amp;G528</f>
        <v>SURF21BXXL</v>
      </c>
      <c r="F528" t="s">
        <v>1028</v>
      </c>
      <c r="G528" t="s">
        <v>1033</v>
      </c>
      <c r="H528" t="s">
        <v>20</v>
      </c>
      <c r="I528" t="s">
        <v>1030</v>
      </c>
      <c r="K528">
        <v>24123.7</v>
      </c>
      <c r="L528">
        <v>1</v>
      </c>
    </row>
    <row r="529" spans="1:12" hidden="1" x14ac:dyDescent="0.35">
      <c r="A529" t="s">
        <v>1026</v>
      </c>
      <c r="C529">
        <v>175462741588</v>
      </c>
      <c r="D529" t="s">
        <v>1038</v>
      </c>
      <c r="E529" t="str">
        <f>I529&amp;LEFT(H529) &amp; IFERROR(MID(H529,FIND("/",H529)+1,1),"")&amp;G529</f>
        <v>SURF21BL</v>
      </c>
      <c r="F529" t="s">
        <v>1028</v>
      </c>
      <c r="G529" t="s">
        <v>1022</v>
      </c>
      <c r="H529" t="s">
        <v>20</v>
      </c>
      <c r="I529" t="s">
        <v>1030</v>
      </c>
      <c r="K529">
        <v>24123.7</v>
      </c>
      <c r="L529">
        <v>1</v>
      </c>
    </row>
    <row r="530" spans="1:12" hidden="1" x14ac:dyDescent="0.35">
      <c r="A530" t="s">
        <v>1026</v>
      </c>
      <c r="C530">
        <v>175462741595</v>
      </c>
      <c r="D530" t="s">
        <v>1039</v>
      </c>
      <c r="E530" t="str">
        <f>I530&amp;LEFT(H530) &amp; IFERROR(MID(H530,FIND("/",H530)+1,1),"")&amp;G530</f>
        <v>SURF21VS</v>
      </c>
      <c r="F530" t="s">
        <v>1028</v>
      </c>
      <c r="G530" t="s">
        <v>1014</v>
      </c>
      <c r="H530" t="s">
        <v>1040</v>
      </c>
      <c r="I530" t="s">
        <v>1030</v>
      </c>
      <c r="K530">
        <v>24123.7</v>
      </c>
    </row>
    <row r="531" spans="1:12" hidden="1" x14ac:dyDescent="0.35">
      <c r="A531" t="s">
        <v>1026</v>
      </c>
      <c r="C531">
        <v>175462741598</v>
      </c>
      <c r="D531" t="s">
        <v>1041</v>
      </c>
      <c r="E531" t="str">
        <f>I531&amp;LEFT(H531) &amp; IFERROR(MID(H531,FIND("/",H531)+1,1),"")&amp;G531</f>
        <v>SURF21VL</v>
      </c>
      <c r="F531" t="s">
        <v>1028</v>
      </c>
      <c r="G531" t="s">
        <v>1022</v>
      </c>
      <c r="H531" t="s">
        <v>1040</v>
      </c>
      <c r="I531" t="s">
        <v>1030</v>
      </c>
      <c r="K531">
        <v>24123.7</v>
      </c>
    </row>
    <row r="532" spans="1:12" hidden="1" x14ac:dyDescent="0.35">
      <c r="A532" t="s">
        <v>463</v>
      </c>
      <c r="C532">
        <v>175527701802</v>
      </c>
      <c r="D532" t="s">
        <v>494</v>
      </c>
      <c r="E532" t="str">
        <f>I532&amp;LEFT(H532) &amp; IFERROR(MID(H532,FIND("/",H532)+1,1),"")&amp;G532</f>
        <v>869AN42</v>
      </c>
      <c r="F532" t="s">
        <v>465</v>
      </c>
      <c r="G532">
        <v>42</v>
      </c>
      <c r="H532" t="s">
        <v>477</v>
      </c>
      <c r="I532">
        <v>869</v>
      </c>
      <c r="K532">
        <v>105290</v>
      </c>
    </row>
    <row r="533" spans="1:12" hidden="1" x14ac:dyDescent="0.35">
      <c r="A533" t="s">
        <v>463</v>
      </c>
      <c r="C533">
        <v>175527701803</v>
      </c>
      <c r="D533" t="s">
        <v>495</v>
      </c>
      <c r="E533" t="str">
        <f>I533&amp;LEFT(H533) &amp; IFERROR(MID(H533,FIND("/",H533)+1,1),"")&amp;G533</f>
        <v>869AN43</v>
      </c>
      <c r="F533" t="s">
        <v>465</v>
      </c>
      <c r="G533">
        <v>43</v>
      </c>
      <c r="H533" t="s">
        <v>477</v>
      </c>
      <c r="I533">
        <v>869</v>
      </c>
      <c r="K533">
        <v>105290</v>
      </c>
    </row>
    <row r="534" spans="1:12" hidden="1" x14ac:dyDescent="0.35">
      <c r="A534" t="s">
        <v>463</v>
      </c>
      <c r="C534">
        <v>175527701804</v>
      </c>
      <c r="D534" t="s">
        <v>496</v>
      </c>
      <c r="E534" t="str">
        <f>I534&amp;LEFT(H534) &amp; IFERROR(MID(H534,FIND("/",H534)+1,1),"")&amp;G534</f>
        <v>869AN44</v>
      </c>
      <c r="F534" t="s">
        <v>465</v>
      </c>
      <c r="G534">
        <v>44</v>
      </c>
      <c r="H534" t="s">
        <v>477</v>
      </c>
      <c r="I534">
        <v>869</v>
      </c>
      <c r="K534">
        <v>105290</v>
      </c>
    </row>
    <row r="535" spans="1:12" hidden="1" x14ac:dyDescent="0.35">
      <c r="A535" t="s">
        <v>463</v>
      </c>
      <c r="C535">
        <v>175527701805</v>
      </c>
      <c r="D535" t="s">
        <v>497</v>
      </c>
      <c r="E535" t="str">
        <f>I535&amp;LEFT(H535) &amp; IFERROR(MID(H535,FIND("/",H535)+1,1),"")&amp;G535</f>
        <v>869AN45</v>
      </c>
      <c r="F535" t="s">
        <v>465</v>
      </c>
      <c r="G535">
        <v>45</v>
      </c>
      <c r="H535" t="s">
        <v>477</v>
      </c>
      <c r="I535">
        <v>869</v>
      </c>
      <c r="K535">
        <v>105290</v>
      </c>
    </row>
    <row r="536" spans="1:12" hidden="1" x14ac:dyDescent="0.35">
      <c r="A536" t="s">
        <v>463</v>
      </c>
      <c r="C536">
        <v>175527701806</v>
      </c>
      <c r="D536" t="s">
        <v>498</v>
      </c>
      <c r="E536" t="str">
        <f>I536&amp;LEFT(H536) &amp; IFERROR(MID(H536,FIND("/",H536)+1,1),"")&amp;G536</f>
        <v>869B41</v>
      </c>
      <c r="F536" t="s">
        <v>465</v>
      </c>
      <c r="G536">
        <v>41</v>
      </c>
      <c r="H536" t="s">
        <v>73</v>
      </c>
      <c r="I536">
        <v>869</v>
      </c>
      <c r="K536">
        <v>105290</v>
      </c>
      <c r="L536">
        <v>16</v>
      </c>
    </row>
    <row r="537" spans="1:12" hidden="1" x14ac:dyDescent="0.35">
      <c r="A537" t="s">
        <v>463</v>
      </c>
      <c r="C537">
        <v>175527701807</v>
      </c>
      <c r="D537" t="s">
        <v>499</v>
      </c>
      <c r="E537" t="str">
        <f>I537&amp;LEFT(H537) &amp; IFERROR(MID(H537,FIND("/",H537)+1,1),"")&amp;G537</f>
        <v>869B42</v>
      </c>
      <c r="F537" t="s">
        <v>465</v>
      </c>
      <c r="G537">
        <v>42</v>
      </c>
      <c r="H537" t="s">
        <v>73</v>
      </c>
      <c r="I537">
        <v>869</v>
      </c>
      <c r="K537">
        <v>105290</v>
      </c>
      <c r="L537">
        <v>12</v>
      </c>
    </row>
    <row r="538" spans="1:12" hidden="1" x14ac:dyDescent="0.35">
      <c r="A538" t="s">
        <v>463</v>
      </c>
      <c r="C538">
        <v>175527701808</v>
      </c>
      <c r="D538" t="s">
        <v>500</v>
      </c>
      <c r="E538" t="str">
        <f>I538&amp;LEFT(H538) &amp; IFERROR(MID(H538,FIND("/",H538)+1,1),"")&amp;G538</f>
        <v>869B43</v>
      </c>
      <c r="F538" t="s">
        <v>465</v>
      </c>
      <c r="G538">
        <v>43</v>
      </c>
      <c r="H538" t="s">
        <v>73</v>
      </c>
      <c r="I538">
        <v>869</v>
      </c>
      <c r="K538">
        <v>105290</v>
      </c>
    </row>
    <row r="539" spans="1:12" hidden="1" x14ac:dyDescent="0.35">
      <c r="A539" t="s">
        <v>463</v>
      </c>
      <c r="C539">
        <v>175527701809</v>
      </c>
      <c r="D539" t="s">
        <v>501</v>
      </c>
      <c r="E539" t="str">
        <f>I539&amp;LEFT(H539) &amp; IFERROR(MID(H539,FIND("/",H539)+1,1),"")&amp;G539</f>
        <v>869N44</v>
      </c>
      <c r="F539" t="s">
        <v>465</v>
      </c>
      <c r="G539">
        <v>44</v>
      </c>
      <c r="H539" t="s">
        <v>90</v>
      </c>
      <c r="I539">
        <v>869</v>
      </c>
      <c r="K539">
        <v>105290</v>
      </c>
      <c r="L539">
        <v>3</v>
      </c>
    </row>
    <row r="540" spans="1:12" hidden="1" x14ac:dyDescent="0.35">
      <c r="A540" t="s">
        <v>463</v>
      </c>
      <c r="C540">
        <v>175527701810</v>
      </c>
      <c r="D540" t="s">
        <v>502</v>
      </c>
      <c r="E540" t="str">
        <f>I540&amp;LEFT(H540) &amp; IFERROR(MID(H540,FIND("/",H540)+1,1),"")&amp;G540</f>
        <v>869N43</v>
      </c>
      <c r="F540" t="s">
        <v>465</v>
      </c>
      <c r="G540">
        <v>43</v>
      </c>
      <c r="H540" t="s">
        <v>90</v>
      </c>
      <c r="I540">
        <v>869</v>
      </c>
      <c r="K540">
        <v>105290</v>
      </c>
      <c r="L540">
        <v>2</v>
      </c>
    </row>
    <row r="541" spans="1:12" hidden="1" x14ac:dyDescent="0.35">
      <c r="A541" t="s">
        <v>463</v>
      </c>
      <c r="C541">
        <v>175527701811</v>
      </c>
      <c r="D541" t="s">
        <v>503</v>
      </c>
      <c r="E541" t="str">
        <f>I541&amp;LEFT(H541) &amp; IFERROR(MID(H541,FIND("/",H541)+1,1),"")&amp;G541</f>
        <v>869N42</v>
      </c>
      <c r="F541" t="s">
        <v>465</v>
      </c>
      <c r="G541">
        <v>42</v>
      </c>
      <c r="H541" t="s">
        <v>90</v>
      </c>
      <c r="I541">
        <v>869</v>
      </c>
      <c r="K541">
        <v>105290</v>
      </c>
    </row>
    <row r="542" spans="1:12" hidden="1" x14ac:dyDescent="0.35">
      <c r="A542" t="s">
        <v>463</v>
      </c>
      <c r="C542">
        <v>175527701812</v>
      </c>
      <c r="D542" t="s">
        <v>504</v>
      </c>
      <c r="E542" t="str">
        <f>I542&amp;LEFT(H542) &amp; IFERROR(MID(H542,FIND("/",H542)+1,1),"")&amp;G542</f>
        <v>869N41</v>
      </c>
      <c r="F542" t="s">
        <v>465</v>
      </c>
      <c r="G542">
        <v>41</v>
      </c>
      <c r="H542" t="s">
        <v>90</v>
      </c>
      <c r="I542">
        <v>869</v>
      </c>
      <c r="K542">
        <v>105290</v>
      </c>
    </row>
    <row r="543" spans="1:12" hidden="1" x14ac:dyDescent="0.35">
      <c r="A543" t="s">
        <v>463</v>
      </c>
      <c r="C543">
        <v>175527701813</v>
      </c>
      <c r="D543" t="s">
        <v>505</v>
      </c>
      <c r="E543" t="str">
        <f>I543&amp;LEFT(H543) &amp; IFERROR(MID(H543,FIND("/",H543)+1,1),"")&amp;G543</f>
        <v>869N40</v>
      </c>
      <c r="F543" t="s">
        <v>465</v>
      </c>
      <c r="G543">
        <v>40</v>
      </c>
      <c r="H543" t="s">
        <v>90</v>
      </c>
      <c r="I543">
        <v>869</v>
      </c>
      <c r="K543">
        <v>105290</v>
      </c>
      <c r="L543">
        <v>1</v>
      </c>
    </row>
    <row r="544" spans="1:12" hidden="1" x14ac:dyDescent="0.35">
      <c r="A544" t="s">
        <v>463</v>
      </c>
      <c r="C544">
        <v>175527701814</v>
      </c>
      <c r="D544" t="s">
        <v>506</v>
      </c>
      <c r="E544" t="str">
        <f>I544&amp;LEFT(H544) &amp; IFERROR(MID(H544,FIND("/",H544)+1,1),"")&amp;G544</f>
        <v>869NB41</v>
      </c>
      <c r="F544" t="s">
        <v>465</v>
      </c>
      <c r="G544">
        <v>41</v>
      </c>
      <c r="H544" t="s">
        <v>18</v>
      </c>
      <c r="I544">
        <v>869</v>
      </c>
      <c r="K544">
        <v>105290</v>
      </c>
    </row>
    <row r="545" spans="1:12" hidden="1" x14ac:dyDescent="0.35">
      <c r="A545" t="s">
        <v>463</v>
      </c>
      <c r="C545">
        <v>175527701815</v>
      </c>
      <c r="D545" t="s">
        <v>507</v>
      </c>
      <c r="E545" t="str">
        <f>I545&amp;LEFT(H545) &amp; IFERROR(MID(H545,FIND("/",H545)+1,1),"")&amp;G545</f>
        <v>869NB42</v>
      </c>
      <c r="F545" t="s">
        <v>465</v>
      </c>
      <c r="G545">
        <v>42</v>
      </c>
      <c r="H545" t="s">
        <v>18</v>
      </c>
      <c r="I545">
        <v>869</v>
      </c>
      <c r="K545">
        <v>105290</v>
      </c>
    </row>
    <row r="546" spans="1:12" hidden="1" x14ac:dyDescent="0.35">
      <c r="A546" t="s">
        <v>463</v>
      </c>
      <c r="C546">
        <v>175527701816</v>
      </c>
      <c r="D546" t="s">
        <v>508</v>
      </c>
      <c r="E546" t="str">
        <f>I546&amp;LEFT(H546) &amp; IFERROR(MID(H546,FIND("/",H546)+1,1),"")&amp;G546</f>
        <v>869NG40</v>
      </c>
      <c r="F546" t="s">
        <v>465</v>
      </c>
      <c r="G546">
        <v>40</v>
      </c>
      <c r="H546" t="s">
        <v>326</v>
      </c>
      <c r="I546">
        <v>869</v>
      </c>
      <c r="K546">
        <v>105290</v>
      </c>
      <c r="L546">
        <v>8</v>
      </c>
    </row>
    <row r="547" spans="1:12" hidden="1" x14ac:dyDescent="0.35">
      <c r="A547" t="s">
        <v>463</v>
      </c>
      <c r="C547">
        <v>175527701817</v>
      </c>
      <c r="D547" t="s">
        <v>509</v>
      </c>
      <c r="E547" t="str">
        <f>I547&amp;LEFT(H547) &amp; IFERROR(MID(H547,FIND("/",H547)+1,1),"")&amp;G547</f>
        <v>869NG43</v>
      </c>
      <c r="F547" t="s">
        <v>465</v>
      </c>
      <c r="G547">
        <v>43</v>
      </c>
      <c r="H547" t="s">
        <v>326</v>
      </c>
      <c r="I547">
        <v>869</v>
      </c>
      <c r="K547">
        <v>105290</v>
      </c>
      <c r="L547">
        <v>5</v>
      </c>
    </row>
    <row r="548" spans="1:12" hidden="1" x14ac:dyDescent="0.35">
      <c r="A548" t="s">
        <v>463</v>
      </c>
      <c r="C548">
        <v>175609103789</v>
      </c>
      <c r="D548" t="s">
        <v>510</v>
      </c>
      <c r="E548" t="str">
        <f>I548&amp;LEFT(H548) &amp; IFERROR(MID(H548,FIND("/",H548)+1,1),"")&amp;G548</f>
        <v>869R41</v>
      </c>
      <c r="F548" t="s">
        <v>465</v>
      </c>
      <c r="G548">
        <v>41</v>
      </c>
      <c r="H548" t="s">
        <v>511</v>
      </c>
      <c r="I548">
        <v>869</v>
      </c>
      <c r="K548">
        <v>105290</v>
      </c>
      <c r="L548">
        <v>2</v>
      </c>
    </row>
    <row r="549" spans="1:12" hidden="1" x14ac:dyDescent="0.35">
      <c r="A549" t="s">
        <v>463</v>
      </c>
      <c r="C549">
        <v>175609103790</v>
      </c>
      <c r="D549" t="s">
        <v>512</v>
      </c>
      <c r="E549" t="str">
        <f>I549&amp;LEFT(H549) &amp; IFERROR(MID(H549,FIND("/",H549)+1,1),"")&amp;G549</f>
        <v>869R42</v>
      </c>
      <c r="F549" t="s">
        <v>465</v>
      </c>
      <c r="G549">
        <v>42</v>
      </c>
      <c r="H549" t="s">
        <v>511</v>
      </c>
      <c r="I549">
        <v>869</v>
      </c>
      <c r="K549">
        <v>105290</v>
      </c>
    </row>
    <row r="550" spans="1:12" hidden="1" x14ac:dyDescent="0.35">
      <c r="A550" t="s">
        <v>463</v>
      </c>
      <c r="C550">
        <v>175609103791</v>
      </c>
      <c r="D550" t="s">
        <v>513</v>
      </c>
      <c r="E550" t="str">
        <f>I550&amp;LEFT(H550) &amp; IFERROR(MID(H550,FIND("/",H550)+1,1),"")&amp;G550</f>
        <v>869R43</v>
      </c>
      <c r="F550" t="s">
        <v>465</v>
      </c>
      <c r="G550">
        <v>43</v>
      </c>
      <c r="H550" t="s">
        <v>511</v>
      </c>
      <c r="I550">
        <v>869</v>
      </c>
      <c r="K550">
        <v>105290</v>
      </c>
      <c r="L550">
        <v>3</v>
      </c>
    </row>
    <row r="551" spans="1:12" hidden="1" x14ac:dyDescent="0.35">
      <c r="A551" t="s">
        <v>463</v>
      </c>
      <c r="C551">
        <v>175609103792</v>
      </c>
      <c r="D551" t="s">
        <v>514</v>
      </c>
      <c r="E551" t="str">
        <f>I551&amp;LEFT(H551) &amp; IFERROR(MID(H551,FIND("/",H551)+1,1),"")&amp;G551</f>
        <v>869R44</v>
      </c>
      <c r="F551" t="s">
        <v>465</v>
      </c>
      <c r="G551">
        <v>44</v>
      </c>
      <c r="H551" t="s">
        <v>511</v>
      </c>
      <c r="I551">
        <v>869</v>
      </c>
      <c r="K551">
        <v>105290</v>
      </c>
    </row>
    <row r="552" spans="1:12" hidden="1" x14ac:dyDescent="0.35">
      <c r="A552" t="s">
        <v>463</v>
      </c>
      <c r="C552">
        <v>175616443901</v>
      </c>
      <c r="D552" t="s">
        <v>515</v>
      </c>
      <c r="E552" t="str">
        <f>I552&amp;LEFT(H552) &amp; IFERROR(MID(H552,FIND("/",H552)+1,1),"")&amp;G552</f>
        <v>869NN40</v>
      </c>
      <c r="F552" t="s">
        <v>465</v>
      </c>
      <c r="G552">
        <v>40</v>
      </c>
      <c r="H552" t="s">
        <v>25</v>
      </c>
      <c r="I552">
        <v>869</v>
      </c>
      <c r="K552">
        <v>105290</v>
      </c>
      <c r="L552">
        <v>2</v>
      </c>
    </row>
    <row r="553" spans="1:12" hidden="1" x14ac:dyDescent="0.35">
      <c r="A553" t="s">
        <v>463</v>
      </c>
      <c r="C553">
        <v>175616443902</v>
      </c>
      <c r="D553" t="s">
        <v>516</v>
      </c>
      <c r="E553" t="str">
        <f>I553&amp;LEFT(H553) &amp; IFERROR(MID(H553,FIND("/",H553)+1,1),"")&amp;G553</f>
        <v>869NN41</v>
      </c>
      <c r="F553" t="s">
        <v>465</v>
      </c>
      <c r="G553">
        <v>41</v>
      </c>
      <c r="H553" t="s">
        <v>25</v>
      </c>
      <c r="I553">
        <v>869</v>
      </c>
      <c r="K553">
        <v>105290</v>
      </c>
    </row>
    <row r="554" spans="1:12" hidden="1" x14ac:dyDescent="0.35">
      <c r="A554" t="s">
        <v>463</v>
      </c>
      <c r="C554">
        <v>175616443903</v>
      </c>
      <c r="D554" t="s">
        <v>517</v>
      </c>
      <c r="E554" t="str">
        <f>I554&amp;LEFT(H554) &amp; IFERROR(MID(H554,FIND("/",H554)+1,1),"")&amp;G554</f>
        <v>869NN42</v>
      </c>
      <c r="F554" t="s">
        <v>465</v>
      </c>
      <c r="G554">
        <v>42</v>
      </c>
      <c r="H554" t="s">
        <v>25</v>
      </c>
      <c r="I554">
        <v>869</v>
      </c>
      <c r="K554">
        <v>105290</v>
      </c>
    </row>
    <row r="555" spans="1:12" hidden="1" x14ac:dyDescent="0.35">
      <c r="A555" t="s">
        <v>463</v>
      </c>
      <c r="C555">
        <v>175616443904</v>
      </c>
      <c r="D555" t="s">
        <v>518</v>
      </c>
      <c r="E555" t="str">
        <f>I555&amp;LEFT(H555) &amp; IFERROR(MID(H555,FIND("/",H555)+1,1),"")&amp;G555</f>
        <v>869NN43</v>
      </c>
      <c r="F555" t="s">
        <v>465</v>
      </c>
      <c r="G555">
        <v>43</v>
      </c>
      <c r="H555" t="s">
        <v>25</v>
      </c>
      <c r="I555">
        <v>869</v>
      </c>
      <c r="K555">
        <v>105290</v>
      </c>
      <c r="L555">
        <v>7</v>
      </c>
    </row>
    <row r="556" spans="1:12" hidden="1" x14ac:dyDescent="0.35">
      <c r="A556" t="s">
        <v>463</v>
      </c>
      <c r="C556">
        <v>175616443905</v>
      </c>
      <c r="D556" t="s">
        <v>519</v>
      </c>
      <c r="E556" t="str">
        <f>I556&amp;LEFT(H556) &amp; IFERROR(MID(H556,FIND("/",H556)+1,1),"")&amp;G556</f>
        <v>869NN44</v>
      </c>
      <c r="F556" t="s">
        <v>465</v>
      </c>
      <c r="G556">
        <v>44</v>
      </c>
      <c r="H556" t="s">
        <v>25</v>
      </c>
      <c r="I556">
        <v>869</v>
      </c>
      <c r="K556">
        <v>105290</v>
      </c>
      <c r="L556">
        <v>8</v>
      </c>
    </row>
    <row r="557" spans="1:12" hidden="1" x14ac:dyDescent="0.35">
      <c r="A557" t="s">
        <v>463</v>
      </c>
      <c r="C557">
        <v>175616443906</v>
      </c>
      <c r="D557" t="s">
        <v>520</v>
      </c>
      <c r="E557" t="str">
        <f>I557&amp;LEFT(H557) &amp; IFERROR(MID(H557,FIND("/",H557)+1,1),"")&amp;G557</f>
        <v>869NN45</v>
      </c>
      <c r="F557" t="s">
        <v>465</v>
      </c>
      <c r="G557">
        <v>45</v>
      </c>
      <c r="H557" t="s">
        <v>25</v>
      </c>
      <c r="I557">
        <v>869</v>
      </c>
      <c r="K557">
        <v>105290</v>
      </c>
      <c r="L557">
        <v>3</v>
      </c>
    </row>
    <row r="558" spans="1:12" hidden="1" x14ac:dyDescent="0.35">
      <c r="A558" t="s">
        <v>340</v>
      </c>
      <c r="C558">
        <v>175798390909</v>
      </c>
      <c r="D558" t="s">
        <v>344</v>
      </c>
      <c r="E558" t="str">
        <f>I558&amp;LEFT(H558) &amp; IFERROR(MID(H558,FIND("/",H558)+1,1),"")&amp;G558</f>
        <v>560BB35</v>
      </c>
      <c r="F558" t="s">
        <v>342</v>
      </c>
      <c r="G558">
        <v>35</v>
      </c>
      <c r="H558" t="s">
        <v>29</v>
      </c>
      <c r="I558">
        <v>560</v>
      </c>
      <c r="K558">
        <v>89590</v>
      </c>
      <c r="L558">
        <v>7</v>
      </c>
    </row>
    <row r="559" spans="1:12" hidden="1" x14ac:dyDescent="0.35">
      <c r="A559" t="s">
        <v>340</v>
      </c>
      <c r="C559">
        <v>175798390910</v>
      </c>
      <c r="D559" t="s">
        <v>357</v>
      </c>
      <c r="E559" t="str">
        <f>I559&amp;LEFT(H559) &amp; IFERROR(MID(H559,FIND("/",H559)+1,1),"")&amp;G559</f>
        <v>560BB36</v>
      </c>
      <c r="F559" t="s">
        <v>342</v>
      </c>
      <c r="G559">
        <v>36</v>
      </c>
      <c r="H559" t="s">
        <v>29</v>
      </c>
      <c r="I559">
        <v>560</v>
      </c>
      <c r="K559">
        <v>89590</v>
      </c>
      <c r="L559">
        <v>6</v>
      </c>
    </row>
    <row r="560" spans="1:12" hidden="1" x14ac:dyDescent="0.35">
      <c r="A560" t="s">
        <v>340</v>
      </c>
      <c r="C560">
        <v>175798390914</v>
      </c>
      <c r="D560" t="s">
        <v>361</v>
      </c>
      <c r="E560" t="str">
        <f>I560&amp;LEFT(H560) &amp; IFERROR(MID(H560,FIND("/",H560)+1,1),"")&amp;G560</f>
        <v>560N35</v>
      </c>
      <c r="F560" t="s">
        <v>342</v>
      </c>
      <c r="G560">
        <v>35</v>
      </c>
      <c r="H560" t="s">
        <v>90</v>
      </c>
      <c r="I560">
        <v>560</v>
      </c>
      <c r="K560">
        <v>89590</v>
      </c>
      <c r="L560">
        <v>4</v>
      </c>
    </row>
    <row r="561" spans="1:12" hidden="1" x14ac:dyDescent="0.35">
      <c r="A561" t="s">
        <v>5164</v>
      </c>
      <c r="C561">
        <v>175798403735</v>
      </c>
      <c r="D561" t="s">
        <v>5174</v>
      </c>
      <c r="E561" t="s">
        <v>4855</v>
      </c>
      <c r="F561" t="s">
        <v>5165</v>
      </c>
      <c r="G561">
        <v>35</v>
      </c>
      <c r="H561" t="s">
        <v>18</v>
      </c>
      <c r="I561">
        <v>3146</v>
      </c>
      <c r="J561" t="s">
        <v>4855</v>
      </c>
      <c r="K561">
        <v>95190</v>
      </c>
    </row>
    <row r="562" spans="1:12" hidden="1" x14ac:dyDescent="0.35">
      <c r="A562" t="s">
        <v>5164</v>
      </c>
      <c r="C562">
        <v>175798403736</v>
      </c>
      <c r="D562" t="s">
        <v>5176</v>
      </c>
      <c r="E562" t="s">
        <v>4871</v>
      </c>
      <c r="F562" t="s">
        <v>5165</v>
      </c>
      <c r="G562">
        <v>36</v>
      </c>
      <c r="H562" t="s">
        <v>18</v>
      </c>
      <c r="I562">
        <v>3146</v>
      </c>
      <c r="J562" t="s">
        <v>4871</v>
      </c>
      <c r="K562">
        <v>95190</v>
      </c>
    </row>
    <row r="563" spans="1:12" hidden="1" x14ac:dyDescent="0.35">
      <c r="A563" t="s">
        <v>5164</v>
      </c>
      <c r="C563">
        <v>175798403739</v>
      </c>
      <c r="D563" t="s">
        <v>4878</v>
      </c>
      <c r="E563" t="s">
        <v>4879</v>
      </c>
      <c r="F563" t="s">
        <v>5165</v>
      </c>
      <c r="G563">
        <v>39</v>
      </c>
      <c r="H563" t="s">
        <v>18</v>
      </c>
      <c r="I563">
        <v>3146</v>
      </c>
      <c r="J563" t="s">
        <v>4879</v>
      </c>
      <c r="K563">
        <v>95190</v>
      </c>
    </row>
    <row r="564" spans="1:12" hidden="1" x14ac:dyDescent="0.35">
      <c r="A564" t="s">
        <v>5164</v>
      </c>
      <c r="C564">
        <v>175798403745</v>
      </c>
      <c r="D564" t="s">
        <v>5169</v>
      </c>
      <c r="E564" t="s">
        <v>4791</v>
      </c>
      <c r="F564" t="s">
        <v>5165</v>
      </c>
      <c r="G564">
        <v>35</v>
      </c>
      <c r="H564" t="s">
        <v>32</v>
      </c>
      <c r="I564">
        <v>3146</v>
      </c>
      <c r="J564" t="s">
        <v>4791</v>
      </c>
      <c r="K564">
        <v>95190</v>
      </c>
    </row>
    <row r="565" spans="1:12" hidden="1" x14ac:dyDescent="0.35">
      <c r="A565" t="s">
        <v>5164</v>
      </c>
      <c r="C565">
        <v>175798403746</v>
      </c>
      <c r="D565" t="s">
        <v>5179</v>
      </c>
      <c r="E565" t="s">
        <v>4891</v>
      </c>
      <c r="F565" t="s">
        <v>5165</v>
      </c>
      <c r="G565">
        <v>36</v>
      </c>
      <c r="H565" t="s">
        <v>32</v>
      </c>
      <c r="I565">
        <v>3146</v>
      </c>
      <c r="J565" t="s">
        <v>4891</v>
      </c>
      <c r="K565">
        <v>95190</v>
      </c>
    </row>
    <row r="566" spans="1:12" hidden="1" x14ac:dyDescent="0.35">
      <c r="A566" t="s">
        <v>5164</v>
      </c>
      <c r="C566">
        <v>175798403747</v>
      </c>
      <c r="D566" t="s">
        <v>5180</v>
      </c>
      <c r="E566" t="s">
        <v>4895</v>
      </c>
      <c r="F566" t="s">
        <v>5165</v>
      </c>
      <c r="G566">
        <v>37</v>
      </c>
      <c r="H566" t="s">
        <v>32</v>
      </c>
      <c r="I566">
        <v>3146</v>
      </c>
      <c r="J566" t="s">
        <v>4895</v>
      </c>
      <c r="K566">
        <v>95190</v>
      </c>
    </row>
    <row r="567" spans="1:12" hidden="1" x14ac:dyDescent="0.35">
      <c r="A567" t="s">
        <v>5164</v>
      </c>
      <c r="C567">
        <v>175798403750</v>
      </c>
      <c r="D567" t="s">
        <v>5181</v>
      </c>
      <c r="E567" t="s">
        <v>5182</v>
      </c>
      <c r="F567" t="s">
        <v>5165</v>
      </c>
      <c r="G567">
        <v>35</v>
      </c>
      <c r="H567" t="s">
        <v>1802</v>
      </c>
      <c r="I567">
        <v>3146</v>
      </c>
      <c r="J567" t="s">
        <v>5182</v>
      </c>
      <c r="K567">
        <v>95190</v>
      </c>
    </row>
    <row r="568" spans="1:12" hidden="1" x14ac:dyDescent="0.35">
      <c r="A568" t="s">
        <v>5164</v>
      </c>
      <c r="C568">
        <v>175798403752</v>
      </c>
      <c r="D568" t="s">
        <v>5183</v>
      </c>
      <c r="E568" t="s">
        <v>5184</v>
      </c>
      <c r="F568" t="s">
        <v>5165</v>
      </c>
      <c r="G568">
        <v>37</v>
      </c>
      <c r="H568" t="s">
        <v>1802</v>
      </c>
      <c r="I568">
        <v>3146</v>
      </c>
      <c r="J568" t="s">
        <v>5184</v>
      </c>
      <c r="K568">
        <v>95190</v>
      </c>
    </row>
    <row r="569" spans="1:12" hidden="1" x14ac:dyDescent="0.35">
      <c r="A569" t="s">
        <v>463</v>
      </c>
      <c r="C569">
        <v>175798410145</v>
      </c>
      <c r="D569" t="s">
        <v>521</v>
      </c>
      <c r="E569" t="str">
        <f>I569&amp;LEFT(H569) &amp; IFERROR(MID(H569,FIND("/",H569)+1,1),"")&amp;G569</f>
        <v>869B35</v>
      </c>
      <c r="F569" t="s">
        <v>465</v>
      </c>
      <c r="G569">
        <v>35</v>
      </c>
      <c r="H569" t="s">
        <v>73</v>
      </c>
      <c r="I569">
        <v>869</v>
      </c>
      <c r="K569">
        <v>105290</v>
      </c>
      <c r="L569">
        <v>7</v>
      </c>
    </row>
    <row r="570" spans="1:12" hidden="1" x14ac:dyDescent="0.35">
      <c r="A570" t="s">
        <v>463</v>
      </c>
      <c r="C570">
        <v>175798410146</v>
      </c>
      <c r="D570" t="s">
        <v>522</v>
      </c>
      <c r="E570" t="str">
        <f>I570&amp;LEFT(H570) &amp; IFERROR(MID(H570,FIND("/",H570)+1,1),"")&amp;G570</f>
        <v>869B36</v>
      </c>
      <c r="F570" t="s">
        <v>465</v>
      </c>
      <c r="G570">
        <v>36</v>
      </c>
      <c r="H570" t="s">
        <v>73</v>
      </c>
      <c r="I570">
        <v>869</v>
      </c>
      <c r="K570">
        <v>105290</v>
      </c>
    </row>
    <row r="571" spans="1:12" hidden="1" x14ac:dyDescent="0.35">
      <c r="A571" t="s">
        <v>463</v>
      </c>
      <c r="C571">
        <v>175798410147</v>
      </c>
      <c r="D571" t="s">
        <v>523</v>
      </c>
      <c r="E571" t="str">
        <f>I571&amp;LEFT(H571) &amp; IFERROR(MID(H571,FIND("/",H571)+1,1),"")&amp;G571</f>
        <v>869B37</v>
      </c>
      <c r="F571" t="s">
        <v>465</v>
      </c>
      <c r="G571">
        <v>37</v>
      </c>
      <c r="H571" t="s">
        <v>73</v>
      </c>
      <c r="I571">
        <v>869</v>
      </c>
      <c r="K571">
        <v>105290</v>
      </c>
      <c r="L571">
        <v>15</v>
      </c>
    </row>
    <row r="572" spans="1:12" hidden="1" x14ac:dyDescent="0.35">
      <c r="A572" t="s">
        <v>463</v>
      </c>
      <c r="C572">
        <v>175798410148</v>
      </c>
      <c r="D572" t="s">
        <v>524</v>
      </c>
      <c r="E572" t="str">
        <f>I572&amp;LEFT(H572) &amp; IFERROR(MID(H572,FIND("/",H572)+1,1),"")&amp;G572</f>
        <v>869B38</v>
      </c>
      <c r="F572" t="s">
        <v>465</v>
      </c>
      <c r="G572">
        <v>38</v>
      </c>
      <c r="H572" t="s">
        <v>73</v>
      </c>
      <c r="I572">
        <v>869</v>
      </c>
      <c r="K572">
        <v>105290</v>
      </c>
      <c r="L572">
        <v>1</v>
      </c>
    </row>
    <row r="573" spans="1:12" hidden="1" x14ac:dyDescent="0.35">
      <c r="A573" t="s">
        <v>463</v>
      </c>
      <c r="C573">
        <v>175798410149</v>
      </c>
      <c r="D573" t="s">
        <v>525</v>
      </c>
      <c r="E573" t="str">
        <f>I573&amp;LEFT(H573) &amp; IFERROR(MID(H573,FIND("/",H573)+1,1),"")&amp;G573</f>
        <v>869B39</v>
      </c>
      <c r="F573" t="s">
        <v>465</v>
      </c>
      <c r="G573">
        <v>39</v>
      </c>
      <c r="H573" t="s">
        <v>73</v>
      </c>
      <c r="I573">
        <v>869</v>
      </c>
      <c r="K573">
        <v>105290</v>
      </c>
      <c r="L573">
        <v>13</v>
      </c>
    </row>
    <row r="574" spans="1:12" hidden="1" x14ac:dyDescent="0.35">
      <c r="A574" t="s">
        <v>463</v>
      </c>
      <c r="C574">
        <v>175798410155</v>
      </c>
      <c r="D574" t="s">
        <v>526</v>
      </c>
      <c r="E574" t="str">
        <f>I574&amp;LEFT(H574) &amp; IFERROR(MID(H574,FIND("/",H574)+1,1),"")&amp;G574</f>
        <v>869N35</v>
      </c>
      <c r="F574" t="s">
        <v>465</v>
      </c>
      <c r="G574">
        <v>35</v>
      </c>
      <c r="H574" t="s">
        <v>90</v>
      </c>
      <c r="I574">
        <v>869</v>
      </c>
      <c r="K574">
        <v>105290</v>
      </c>
    </row>
    <row r="575" spans="1:12" hidden="1" x14ac:dyDescent="0.35">
      <c r="A575" t="s">
        <v>463</v>
      </c>
      <c r="C575">
        <v>175798410156</v>
      </c>
      <c r="D575" t="s">
        <v>527</v>
      </c>
      <c r="E575" t="str">
        <f>I575&amp;LEFT(H575) &amp; IFERROR(MID(H575,FIND("/",H575)+1,1),"")&amp;G575</f>
        <v>869N36</v>
      </c>
      <c r="F575" t="s">
        <v>465</v>
      </c>
      <c r="G575">
        <v>36</v>
      </c>
      <c r="H575" t="s">
        <v>90</v>
      </c>
      <c r="I575">
        <v>869</v>
      </c>
      <c r="K575">
        <v>105290</v>
      </c>
      <c r="L575">
        <v>1</v>
      </c>
    </row>
    <row r="576" spans="1:12" hidden="1" x14ac:dyDescent="0.35">
      <c r="A576" t="s">
        <v>463</v>
      </c>
      <c r="C576">
        <v>175798410157</v>
      </c>
      <c r="D576" t="s">
        <v>528</v>
      </c>
      <c r="E576" t="str">
        <f>I576&amp;LEFT(H576) &amp; IFERROR(MID(H576,FIND("/",H576)+1,1),"")&amp;G576</f>
        <v>869N37</v>
      </c>
      <c r="F576" t="s">
        <v>465</v>
      </c>
      <c r="G576">
        <v>37</v>
      </c>
      <c r="H576" t="s">
        <v>90</v>
      </c>
      <c r="I576">
        <v>869</v>
      </c>
      <c r="K576">
        <v>105290</v>
      </c>
      <c r="L576">
        <v>1</v>
      </c>
    </row>
    <row r="577" spans="1:12" hidden="1" x14ac:dyDescent="0.35">
      <c r="A577" t="s">
        <v>463</v>
      </c>
      <c r="C577">
        <v>175798410158</v>
      </c>
      <c r="D577" t="s">
        <v>529</v>
      </c>
      <c r="E577" t="str">
        <f>I577&amp;LEFT(H577) &amp; IFERROR(MID(H577,FIND("/",H577)+1,1),"")&amp;G577</f>
        <v>869N38</v>
      </c>
      <c r="F577" t="s">
        <v>465</v>
      </c>
      <c r="G577">
        <v>38</v>
      </c>
      <c r="H577" t="s">
        <v>90</v>
      </c>
      <c r="I577">
        <v>869</v>
      </c>
      <c r="K577">
        <v>105290</v>
      </c>
    </row>
    <row r="578" spans="1:12" hidden="1" x14ac:dyDescent="0.35">
      <c r="A578" t="s">
        <v>463</v>
      </c>
      <c r="C578">
        <v>175798410159</v>
      </c>
      <c r="D578" t="s">
        <v>530</v>
      </c>
      <c r="E578" t="str">
        <f>I578&amp;LEFT(H578) &amp; IFERROR(MID(H578,FIND("/",H578)+1,1),"")&amp;G578</f>
        <v>869N39</v>
      </c>
      <c r="F578" t="s">
        <v>465</v>
      </c>
      <c r="G578">
        <v>39</v>
      </c>
      <c r="H578" t="s">
        <v>90</v>
      </c>
      <c r="I578">
        <v>869</v>
      </c>
      <c r="K578">
        <v>105290</v>
      </c>
      <c r="L578">
        <v>1</v>
      </c>
    </row>
    <row r="579" spans="1:12" hidden="1" x14ac:dyDescent="0.35">
      <c r="A579" t="s">
        <v>463</v>
      </c>
      <c r="C579">
        <v>175798410160</v>
      </c>
      <c r="D579" t="s">
        <v>531</v>
      </c>
      <c r="E579" t="str">
        <f>I579&amp;LEFT(H579) &amp; IFERROR(MID(H579,FIND("/",H579)+1,1),"")&amp;G579</f>
        <v>869NB35</v>
      </c>
      <c r="F579" t="s">
        <v>465</v>
      </c>
      <c r="G579">
        <v>35</v>
      </c>
      <c r="H579" t="s">
        <v>18</v>
      </c>
      <c r="I579">
        <v>869</v>
      </c>
      <c r="K579">
        <v>105290</v>
      </c>
      <c r="L579">
        <v>10</v>
      </c>
    </row>
    <row r="580" spans="1:12" hidden="1" x14ac:dyDescent="0.35">
      <c r="A580" t="s">
        <v>463</v>
      </c>
      <c r="C580">
        <v>175798410161</v>
      </c>
      <c r="D580" t="s">
        <v>532</v>
      </c>
      <c r="E580" t="str">
        <f>I580&amp;LEFT(H580) &amp; IFERROR(MID(H580,FIND("/",H580)+1,1),"")&amp;G580</f>
        <v>869NB36</v>
      </c>
      <c r="F580" t="s">
        <v>465</v>
      </c>
      <c r="G580">
        <v>36</v>
      </c>
      <c r="H580" t="s">
        <v>18</v>
      </c>
      <c r="I580">
        <v>869</v>
      </c>
      <c r="K580">
        <v>105290</v>
      </c>
      <c r="L580">
        <v>1</v>
      </c>
    </row>
    <row r="581" spans="1:12" hidden="1" x14ac:dyDescent="0.35">
      <c r="A581" t="s">
        <v>463</v>
      </c>
      <c r="C581">
        <v>175798410162</v>
      </c>
      <c r="D581" t="s">
        <v>533</v>
      </c>
      <c r="E581" t="str">
        <f>I581&amp;LEFT(H581) &amp; IFERROR(MID(H581,FIND("/",H581)+1,1),"")&amp;G581</f>
        <v>869NB37</v>
      </c>
      <c r="F581" t="s">
        <v>465</v>
      </c>
      <c r="G581">
        <v>37</v>
      </c>
      <c r="H581" t="s">
        <v>18</v>
      </c>
      <c r="I581">
        <v>869</v>
      </c>
      <c r="K581">
        <v>105290</v>
      </c>
      <c r="L581">
        <v>5</v>
      </c>
    </row>
    <row r="582" spans="1:12" hidden="1" x14ac:dyDescent="0.35">
      <c r="A582" t="s">
        <v>463</v>
      </c>
      <c r="C582">
        <v>175798410163</v>
      </c>
      <c r="D582" t="s">
        <v>534</v>
      </c>
      <c r="E582" t="str">
        <f>I582&amp;LEFT(H582) &amp; IFERROR(MID(H582,FIND("/",H582)+1,1),"")&amp;G582</f>
        <v>869NB38</v>
      </c>
      <c r="F582" t="s">
        <v>465</v>
      </c>
      <c r="G582">
        <v>38</v>
      </c>
      <c r="H582" t="s">
        <v>18</v>
      </c>
      <c r="I582">
        <v>869</v>
      </c>
      <c r="K582">
        <v>105290</v>
      </c>
      <c r="L582">
        <v>9</v>
      </c>
    </row>
    <row r="583" spans="1:12" hidden="1" x14ac:dyDescent="0.35">
      <c r="A583" t="s">
        <v>463</v>
      </c>
      <c r="C583">
        <v>175798410164</v>
      </c>
      <c r="D583" t="s">
        <v>535</v>
      </c>
      <c r="E583" t="str">
        <f>I583&amp;LEFT(H583) &amp; IFERROR(MID(H583,FIND("/",H583)+1,1),"")&amp;G583</f>
        <v>869NB39</v>
      </c>
      <c r="F583" t="s">
        <v>465</v>
      </c>
      <c r="G583">
        <v>39</v>
      </c>
      <c r="H583" t="s">
        <v>18</v>
      </c>
      <c r="I583">
        <v>869</v>
      </c>
      <c r="K583">
        <v>105290</v>
      </c>
      <c r="L583">
        <v>6</v>
      </c>
    </row>
    <row r="584" spans="1:12" hidden="1" x14ac:dyDescent="0.35">
      <c r="A584" t="s">
        <v>463</v>
      </c>
      <c r="C584">
        <v>175798410165</v>
      </c>
      <c r="D584" t="s">
        <v>536</v>
      </c>
      <c r="E584" t="str">
        <f>I584&amp;LEFT(H584) &amp; IFERROR(MID(H584,FIND("/",H584)+1,1),"")&amp;G584</f>
        <v>869NG35</v>
      </c>
      <c r="F584" t="s">
        <v>465</v>
      </c>
      <c r="G584">
        <v>35</v>
      </c>
      <c r="H584" t="s">
        <v>326</v>
      </c>
      <c r="I584">
        <v>869</v>
      </c>
      <c r="K584">
        <v>105290</v>
      </c>
      <c r="L584">
        <v>4</v>
      </c>
    </row>
    <row r="585" spans="1:12" hidden="1" x14ac:dyDescent="0.35">
      <c r="A585" t="s">
        <v>463</v>
      </c>
      <c r="C585">
        <v>175798410166</v>
      </c>
      <c r="D585" t="s">
        <v>537</v>
      </c>
      <c r="E585" t="str">
        <f>I585&amp;LEFT(H585) &amp; IFERROR(MID(H585,FIND("/",H585)+1,1),"")&amp;G585</f>
        <v>869NG36</v>
      </c>
      <c r="F585" t="s">
        <v>465</v>
      </c>
      <c r="G585">
        <v>36</v>
      </c>
      <c r="H585" t="s">
        <v>326</v>
      </c>
      <c r="I585">
        <v>869</v>
      </c>
      <c r="K585">
        <v>105290</v>
      </c>
      <c r="L585">
        <v>1</v>
      </c>
    </row>
    <row r="586" spans="1:12" hidden="1" x14ac:dyDescent="0.35">
      <c r="A586" t="s">
        <v>463</v>
      </c>
      <c r="C586">
        <v>175798410167</v>
      </c>
      <c r="D586" t="s">
        <v>538</v>
      </c>
      <c r="E586" t="str">
        <f>I586&amp;LEFT(H586) &amp; IFERROR(MID(H586,FIND("/",H586)+1,1),"")&amp;G586</f>
        <v>869NG37</v>
      </c>
      <c r="F586" t="s">
        <v>465</v>
      </c>
      <c r="G586">
        <v>37</v>
      </c>
      <c r="H586" t="s">
        <v>326</v>
      </c>
      <c r="I586">
        <v>869</v>
      </c>
      <c r="K586">
        <v>105290</v>
      </c>
      <c r="L586">
        <v>8</v>
      </c>
    </row>
    <row r="587" spans="1:12" hidden="1" x14ac:dyDescent="0.35">
      <c r="A587" t="s">
        <v>463</v>
      </c>
      <c r="C587">
        <v>175798410168</v>
      </c>
      <c r="D587" t="s">
        <v>539</v>
      </c>
      <c r="E587" t="str">
        <f>I587&amp;LEFT(H587) &amp; IFERROR(MID(H587,FIND("/",H587)+1,1),"")&amp;G587</f>
        <v>869NG38</v>
      </c>
      <c r="F587" t="s">
        <v>465</v>
      </c>
      <c r="G587">
        <v>38</v>
      </c>
      <c r="H587" t="s">
        <v>326</v>
      </c>
      <c r="I587">
        <v>869</v>
      </c>
      <c r="K587">
        <v>105290</v>
      </c>
      <c r="L587">
        <v>2</v>
      </c>
    </row>
    <row r="588" spans="1:12" hidden="1" x14ac:dyDescent="0.35">
      <c r="A588" t="s">
        <v>463</v>
      </c>
      <c r="C588">
        <v>175798410169</v>
      </c>
      <c r="D588" t="s">
        <v>540</v>
      </c>
      <c r="E588" t="str">
        <f>I588&amp;LEFT(H588) &amp; IFERROR(MID(H588,FIND("/",H588)+1,1),"")&amp;G588</f>
        <v>869NG39</v>
      </c>
      <c r="F588" t="s">
        <v>465</v>
      </c>
      <c r="G588">
        <v>39</v>
      </c>
      <c r="H588" t="s">
        <v>326</v>
      </c>
      <c r="I588">
        <v>869</v>
      </c>
      <c r="K588">
        <v>105290</v>
      </c>
      <c r="L588">
        <v>1</v>
      </c>
    </row>
    <row r="589" spans="1:12" hidden="1" x14ac:dyDescent="0.35">
      <c r="A589" t="s">
        <v>463</v>
      </c>
      <c r="C589">
        <v>175798410170</v>
      </c>
      <c r="D589" t="s">
        <v>541</v>
      </c>
      <c r="E589" t="str">
        <f>I589&amp;LEFT(H589) &amp; IFERROR(MID(H589,FIND("/",H589)+1,1),"")&amp;G589</f>
        <v>869P35</v>
      </c>
      <c r="F589" t="s">
        <v>465</v>
      </c>
      <c r="G589">
        <v>35</v>
      </c>
      <c r="H589" t="s">
        <v>471</v>
      </c>
      <c r="I589">
        <v>869</v>
      </c>
      <c r="K589">
        <v>105290</v>
      </c>
      <c r="L589">
        <v>3</v>
      </c>
    </row>
    <row r="590" spans="1:12" hidden="1" x14ac:dyDescent="0.35">
      <c r="A590" t="s">
        <v>463</v>
      </c>
      <c r="C590">
        <v>175798410171</v>
      </c>
      <c r="D590" t="s">
        <v>542</v>
      </c>
      <c r="E590" t="str">
        <f>I590&amp;LEFT(H590) &amp; IFERROR(MID(H590,FIND("/",H590)+1,1),"")&amp;G590</f>
        <v>869P36</v>
      </c>
      <c r="F590" t="s">
        <v>465</v>
      </c>
      <c r="G590">
        <v>36</v>
      </c>
      <c r="H590" t="s">
        <v>471</v>
      </c>
      <c r="I590">
        <v>869</v>
      </c>
      <c r="K590">
        <v>105290</v>
      </c>
      <c r="L590">
        <v>4</v>
      </c>
    </row>
    <row r="591" spans="1:12" hidden="1" x14ac:dyDescent="0.35">
      <c r="A591" t="s">
        <v>463</v>
      </c>
      <c r="C591">
        <v>175798410172</v>
      </c>
      <c r="D591" t="s">
        <v>543</v>
      </c>
      <c r="E591" t="str">
        <f>I591&amp;LEFT(H591) &amp; IFERROR(MID(H591,FIND("/",H591)+1,1),"")&amp;G591</f>
        <v>869P37</v>
      </c>
      <c r="F591" t="s">
        <v>465</v>
      </c>
      <c r="G591">
        <v>37</v>
      </c>
      <c r="H591" t="s">
        <v>471</v>
      </c>
      <c r="I591">
        <v>869</v>
      </c>
      <c r="K591">
        <v>105290</v>
      </c>
      <c r="L591">
        <v>5</v>
      </c>
    </row>
    <row r="592" spans="1:12" hidden="1" x14ac:dyDescent="0.35">
      <c r="A592" t="s">
        <v>463</v>
      </c>
      <c r="C592">
        <v>175798410173</v>
      </c>
      <c r="D592" t="s">
        <v>544</v>
      </c>
      <c r="E592" t="str">
        <f>I592&amp;LEFT(H592) &amp; IFERROR(MID(H592,FIND("/",H592)+1,1),"")&amp;G592</f>
        <v>869P38</v>
      </c>
      <c r="F592" t="s">
        <v>465</v>
      </c>
      <c r="G592">
        <v>38</v>
      </c>
      <c r="H592" t="s">
        <v>471</v>
      </c>
      <c r="I592">
        <v>869</v>
      </c>
      <c r="K592">
        <v>105290</v>
      </c>
      <c r="L592">
        <v>5</v>
      </c>
    </row>
    <row r="593" spans="1:12" hidden="1" x14ac:dyDescent="0.35">
      <c r="A593" t="s">
        <v>463</v>
      </c>
      <c r="C593">
        <v>175798410174</v>
      </c>
      <c r="D593" t="s">
        <v>545</v>
      </c>
      <c r="E593" t="str">
        <f>I593&amp;LEFT(H593) &amp; IFERROR(MID(H593,FIND("/",H593)+1,1),"")&amp;G593</f>
        <v>869P39</v>
      </c>
      <c r="F593" t="s">
        <v>465</v>
      </c>
      <c r="G593">
        <v>39</v>
      </c>
      <c r="H593" t="s">
        <v>471</v>
      </c>
      <c r="I593">
        <v>869</v>
      </c>
      <c r="K593">
        <v>105290</v>
      </c>
      <c r="L593">
        <v>4</v>
      </c>
    </row>
    <row r="594" spans="1:12" hidden="1" x14ac:dyDescent="0.35">
      <c r="A594" t="s">
        <v>463</v>
      </c>
      <c r="C594">
        <v>175798410175</v>
      </c>
      <c r="D594" t="s">
        <v>546</v>
      </c>
      <c r="E594" t="str">
        <f>I594&amp;LEFT(H594) &amp; IFERROR(MID(H594,FIND("/",H594)+1,1),"")&amp;G594</f>
        <v>869R35</v>
      </c>
      <c r="F594" t="s">
        <v>465</v>
      </c>
      <c r="G594">
        <v>35</v>
      </c>
      <c r="H594" t="s">
        <v>511</v>
      </c>
      <c r="I594">
        <v>869</v>
      </c>
      <c r="K594">
        <v>105290</v>
      </c>
    </row>
    <row r="595" spans="1:12" hidden="1" x14ac:dyDescent="0.35">
      <c r="A595" t="s">
        <v>463</v>
      </c>
      <c r="C595">
        <v>175798410176</v>
      </c>
      <c r="D595" t="s">
        <v>547</v>
      </c>
      <c r="E595" t="str">
        <f>I595&amp;LEFT(H595) &amp; IFERROR(MID(H595,FIND("/",H595)+1,1),"")&amp;G595</f>
        <v>869R36</v>
      </c>
      <c r="F595" t="s">
        <v>465</v>
      </c>
      <c r="G595">
        <v>36</v>
      </c>
      <c r="H595" t="s">
        <v>511</v>
      </c>
      <c r="I595">
        <v>869</v>
      </c>
      <c r="K595">
        <v>105290</v>
      </c>
    </row>
    <row r="596" spans="1:12" hidden="1" x14ac:dyDescent="0.35">
      <c r="A596" t="s">
        <v>463</v>
      </c>
      <c r="C596">
        <v>175798410177</v>
      </c>
      <c r="D596" t="s">
        <v>548</v>
      </c>
      <c r="E596" t="str">
        <f>I596&amp;LEFT(H596) &amp; IFERROR(MID(H596,FIND("/",H596)+1,1),"")&amp;G596</f>
        <v>869R37</v>
      </c>
      <c r="F596" t="s">
        <v>465</v>
      </c>
      <c r="G596">
        <v>37</v>
      </c>
      <c r="H596" t="s">
        <v>511</v>
      </c>
      <c r="I596">
        <v>869</v>
      </c>
      <c r="K596">
        <v>105290</v>
      </c>
      <c r="L596">
        <v>1</v>
      </c>
    </row>
    <row r="597" spans="1:12" hidden="1" x14ac:dyDescent="0.35">
      <c r="A597" t="s">
        <v>463</v>
      </c>
      <c r="C597">
        <v>175798410178</v>
      </c>
      <c r="D597" t="s">
        <v>549</v>
      </c>
      <c r="E597" t="str">
        <f>I597&amp;LEFT(H597) &amp; IFERROR(MID(H597,FIND("/",H597)+1,1),"")&amp;G597</f>
        <v>869R38</v>
      </c>
      <c r="F597" t="s">
        <v>465</v>
      </c>
      <c r="G597">
        <v>38</v>
      </c>
      <c r="H597" t="s">
        <v>511</v>
      </c>
      <c r="I597">
        <v>869</v>
      </c>
      <c r="K597">
        <v>105290</v>
      </c>
    </row>
    <row r="598" spans="1:12" hidden="1" x14ac:dyDescent="0.35">
      <c r="A598" t="s">
        <v>463</v>
      </c>
      <c r="C598">
        <v>175798410179</v>
      </c>
      <c r="D598" t="s">
        <v>550</v>
      </c>
      <c r="E598" t="str">
        <f>I598&amp;LEFT(H598) &amp; IFERROR(MID(H598,FIND("/",H598)+1,1),"")&amp;G598</f>
        <v>869R39</v>
      </c>
      <c r="F598" t="s">
        <v>465</v>
      </c>
      <c r="G598">
        <v>39</v>
      </c>
      <c r="H598" t="s">
        <v>511</v>
      </c>
      <c r="I598">
        <v>869</v>
      </c>
      <c r="K598">
        <v>105290</v>
      </c>
    </row>
    <row r="599" spans="1:12" hidden="1" x14ac:dyDescent="0.35">
      <c r="A599" t="s">
        <v>463</v>
      </c>
      <c r="C599">
        <v>175798410180</v>
      </c>
      <c r="D599" t="s">
        <v>551</v>
      </c>
      <c r="E599" t="str">
        <f>I599&amp;LEFT(H599) &amp; IFERROR(MID(H599,FIND("/",H599)+1,1),"")&amp;G599</f>
        <v>869NN35</v>
      </c>
      <c r="F599" t="s">
        <v>465</v>
      </c>
      <c r="G599">
        <v>35</v>
      </c>
      <c r="H599" t="s">
        <v>25</v>
      </c>
      <c r="I599">
        <v>869</v>
      </c>
      <c r="K599">
        <v>105290</v>
      </c>
    </row>
    <row r="600" spans="1:12" hidden="1" x14ac:dyDescent="0.35">
      <c r="A600" t="s">
        <v>463</v>
      </c>
      <c r="C600">
        <v>175798410181</v>
      </c>
      <c r="D600" t="s">
        <v>552</v>
      </c>
      <c r="E600" t="str">
        <f>I600&amp;LEFT(H600) &amp; IFERROR(MID(H600,FIND("/",H600)+1,1),"")&amp;G600</f>
        <v>869NN36</v>
      </c>
      <c r="F600" t="s">
        <v>465</v>
      </c>
      <c r="G600">
        <v>36</v>
      </c>
      <c r="H600" t="s">
        <v>25</v>
      </c>
      <c r="I600">
        <v>869</v>
      </c>
      <c r="K600">
        <v>105290</v>
      </c>
    </row>
    <row r="601" spans="1:12" hidden="1" x14ac:dyDescent="0.35">
      <c r="A601" t="s">
        <v>463</v>
      </c>
      <c r="C601">
        <v>175798410182</v>
      </c>
      <c r="D601" t="s">
        <v>553</v>
      </c>
      <c r="E601" t="str">
        <f>I601&amp;LEFT(H601) &amp; IFERROR(MID(H601,FIND("/",H601)+1,1),"")&amp;G601</f>
        <v>869NN37</v>
      </c>
      <c r="F601" t="s">
        <v>465</v>
      </c>
      <c r="G601">
        <v>37</v>
      </c>
      <c r="H601" t="s">
        <v>25</v>
      </c>
      <c r="I601">
        <v>869</v>
      </c>
      <c r="K601">
        <v>105290</v>
      </c>
      <c r="L601">
        <v>3</v>
      </c>
    </row>
    <row r="602" spans="1:12" hidden="1" x14ac:dyDescent="0.35">
      <c r="A602" t="s">
        <v>463</v>
      </c>
      <c r="C602">
        <v>175798410183</v>
      </c>
      <c r="D602" t="s">
        <v>554</v>
      </c>
      <c r="E602" t="str">
        <f>I602&amp;LEFT(H602) &amp; IFERROR(MID(H602,FIND("/",H602)+1,1),"")&amp;G602</f>
        <v>869NN38</v>
      </c>
      <c r="F602" t="s">
        <v>465</v>
      </c>
      <c r="G602">
        <v>38</v>
      </c>
      <c r="H602" t="s">
        <v>25</v>
      </c>
      <c r="I602">
        <v>869</v>
      </c>
      <c r="K602">
        <v>105290</v>
      </c>
      <c r="L602">
        <v>2</v>
      </c>
    </row>
    <row r="603" spans="1:12" hidden="1" x14ac:dyDescent="0.35">
      <c r="A603" t="s">
        <v>463</v>
      </c>
      <c r="C603">
        <v>175798410184</v>
      </c>
      <c r="D603" t="s">
        <v>555</v>
      </c>
      <c r="E603" t="str">
        <f>I603&amp;LEFT(H603) &amp; IFERROR(MID(H603,FIND("/",H603)+1,1),"")&amp;G603</f>
        <v>869NN39</v>
      </c>
      <c r="F603" t="s">
        <v>465</v>
      </c>
      <c r="G603">
        <v>39</v>
      </c>
      <c r="H603" t="s">
        <v>25</v>
      </c>
      <c r="I603">
        <v>869</v>
      </c>
      <c r="K603">
        <v>105290</v>
      </c>
    </row>
    <row r="604" spans="1:12" hidden="1" x14ac:dyDescent="0.35">
      <c r="A604" t="s">
        <v>830</v>
      </c>
      <c r="C604">
        <v>175798416420</v>
      </c>
      <c r="D604" t="s">
        <v>836</v>
      </c>
      <c r="E604" t="str">
        <f>I604&amp;LEFT(H604) &amp; IFERROR(MID(H604,FIND("/",H604)+1,1),"")&amp;G604</f>
        <v>3177AN35</v>
      </c>
      <c r="F604" t="s">
        <v>832</v>
      </c>
      <c r="G604">
        <v>35</v>
      </c>
      <c r="H604" t="s">
        <v>32</v>
      </c>
      <c r="I604">
        <v>3177</v>
      </c>
      <c r="K604">
        <v>85090</v>
      </c>
      <c r="L604">
        <v>2</v>
      </c>
    </row>
    <row r="605" spans="1:12" hidden="1" x14ac:dyDescent="0.35">
      <c r="A605" t="s">
        <v>830</v>
      </c>
      <c r="C605">
        <v>175798416422</v>
      </c>
      <c r="D605" t="s">
        <v>872</v>
      </c>
      <c r="E605" t="str">
        <f>I605&amp;LEFT(H605) &amp; IFERROR(MID(H605,FIND("/",H605)+1,1),"")&amp;G605</f>
        <v>3177AN37</v>
      </c>
      <c r="F605" t="s">
        <v>832</v>
      </c>
      <c r="G605">
        <v>37</v>
      </c>
      <c r="H605" t="s">
        <v>32</v>
      </c>
      <c r="I605">
        <v>3177</v>
      </c>
      <c r="K605">
        <v>85090</v>
      </c>
      <c r="L605">
        <v>8</v>
      </c>
    </row>
    <row r="606" spans="1:12" hidden="1" x14ac:dyDescent="0.35">
      <c r="A606" t="s">
        <v>830</v>
      </c>
      <c r="C606">
        <v>175798416423</v>
      </c>
      <c r="D606" t="s">
        <v>873</v>
      </c>
      <c r="E606" t="str">
        <f>I606&amp;LEFT(H606) &amp; IFERROR(MID(H606,FIND("/",H606)+1,1),"")&amp;G606</f>
        <v>3177AN38</v>
      </c>
      <c r="F606" t="s">
        <v>832</v>
      </c>
      <c r="G606">
        <v>38</v>
      </c>
      <c r="H606" t="s">
        <v>32</v>
      </c>
      <c r="I606">
        <v>3177</v>
      </c>
      <c r="K606">
        <v>85090</v>
      </c>
      <c r="L606">
        <v>11</v>
      </c>
    </row>
    <row r="607" spans="1:12" hidden="1" x14ac:dyDescent="0.35">
      <c r="A607" t="s">
        <v>830</v>
      </c>
      <c r="C607">
        <v>175798416424</v>
      </c>
      <c r="D607" t="s">
        <v>874</v>
      </c>
      <c r="E607" t="str">
        <f>I607&amp;LEFT(H607) &amp; IFERROR(MID(H607,FIND("/",H607)+1,1),"")&amp;G607</f>
        <v>3177AN39</v>
      </c>
      <c r="F607" t="s">
        <v>832</v>
      </c>
      <c r="G607">
        <v>39</v>
      </c>
      <c r="H607" t="s">
        <v>32</v>
      </c>
      <c r="I607">
        <v>3177</v>
      </c>
      <c r="K607">
        <v>85090</v>
      </c>
      <c r="L607">
        <v>10</v>
      </c>
    </row>
    <row r="608" spans="1:12" hidden="1" x14ac:dyDescent="0.35">
      <c r="A608" t="s">
        <v>830</v>
      </c>
      <c r="C608">
        <v>175798416425</v>
      </c>
      <c r="D608" t="s">
        <v>875</v>
      </c>
      <c r="E608" t="str">
        <f>I608&amp;LEFT(H608) &amp; IFERROR(MID(H608,FIND("/",H608)+1,1),"")&amp;G608</f>
        <v>3177B35</v>
      </c>
      <c r="F608" t="s">
        <v>832</v>
      </c>
      <c r="G608">
        <v>35</v>
      </c>
      <c r="H608" t="s">
        <v>20</v>
      </c>
      <c r="I608">
        <v>3177</v>
      </c>
      <c r="K608">
        <v>85090</v>
      </c>
      <c r="L608">
        <v>1</v>
      </c>
    </row>
    <row r="609" spans="1:12" hidden="1" x14ac:dyDescent="0.35">
      <c r="A609" t="s">
        <v>830</v>
      </c>
      <c r="C609">
        <v>175798416426</v>
      </c>
      <c r="D609" t="s">
        <v>876</v>
      </c>
      <c r="E609" t="str">
        <f>I609&amp;LEFT(H609) &amp; IFERROR(MID(H609,FIND("/",H609)+1,1),"")&amp;G609</f>
        <v>3177B36</v>
      </c>
      <c r="F609" t="s">
        <v>832</v>
      </c>
      <c r="G609">
        <v>36</v>
      </c>
      <c r="H609" t="s">
        <v>20</v>
      </c>
      <c r="I609">
        <v>3177</v>
      </c>
      <c r="K609">
        <v>85090</v>
      </c>
    </row>
    <row r="610" spans="1:12" hidden="1" x14ac:dyDescent="0.35">
      <c r="A610" t="s">
        <v>830</v>
      </c>
      <c r="C610">
        <v>175798416430</v>
      </c>
      <c r="D610" t="s">
        <v>834</v>
      </c>
      <c r="E610" t="str">
        <f>I610&amp;LEFT(H610) &amp; IFERROR(MID(H610,FIND("/",H610)+1,1),"")&amp;G610</f>
        <v>3177B35</v>
      </c>
      <c r="F610" t="s">
        <v>832</v>
      </c>
      <c r="G610">
        <v>35</v>
      </c>
      <c r="H610" t="s">
        <v>835</v>
      </c>
      <c r="I610">
        <v>3177</v>
      </c>
      <c r="K610">
        <v>85090</v>
      </c>
      <c r="L610">
        <v>3</v>
      </c>
    </row>
    <row r="611" spans="1:12" hidden="1" x14ac:dyDescent="0.35">
      <c r="A611" t="s">
        <v>830</v>
      </c>
      <c r="C611">
        <v>175798416431</v>
      </c>
      <c r="D611" t="s">
        <v>877</v>
      </c>
      <c r="E611" t="str">
        <f>I611&amp;LEFT(H611) &amp; IFERROR(MID(H611,FIND("/",H611)+1,1),"")&amp;G611</f>
        <v>3177B36</v>
      </c>
      <c r="F611" t="s">
        <v>832</v>
      </c>
      <c r="G611">
        <v>36</v>
      </c>
      <c r="H611" t="s">
        <v>835</v>
      </c>
      <c r="I611">
        <v>3177</v>
      </c>
      <c r="K611">
        <v>85090</v>
      </c>
      <c r="L611">
        <v>5</v>
      </c>
    </row>
    <row r="612" spans="1:12" hidden="1" x14ac:dyDescent="0.35">
      <c r="A612" t="s">
        <v>830</v>
      </c>
      <c r="C612">
        <v>175798416432</v>
      </c>
      <c r="D612" t="s">
        <v>878</v>
      </c>
      <c r="E612" t="str">
        <f>I612&amp;LEFT(H612) &amp; IFERROR(MID(H612,FIND("/",H612)+1,1),"")&amp;G612</f>
        <v>3177B37</v>
      </c>
      <c r="F612" t="s">
        <v>832</v>
      </c>
      <c r="G612">
        <v>37</v>
      </c>
      <c r="H612" t="s">
        <v>835</v>
      </c>
      <c r="I612">
        <v>3177</v>
      </c>
      <c r="K612">
        <v>85090</v>
      </c>
      <c r="L612">
        <v>14</v>
      </c>
    </row>
    <row r="613" spans="1:12" hidden="1" x14ac:dyDescent="0.35">
      <c r="A613" t="s">
        <v>830</v>
      </c>
      <c r="C613">
        <v>175798416433</v>
      </c>
      <c r="D613" t="s">
        <v>879</v>
      </c>
      <c r="E613" t="str">
        <f>I613&amp;LEFT(H613) &amp; IFERROR(MID(H613,FIND("/",H613)+1,1),"")&amp;G613</f>
        <v>3177B38</v>
      </c>
      <c r="F613" t="s">
        <v>832</v>
      </c>
      <c r="G613">
        <v>38</v>
      </c>
      <c r="H613" t="s">
        <v>835</v>
      </c>
      <c r="I613">
        <v>3177</v>
      </c>
      <c r="K613">
        <v>85090</v>
      </c>
      <c r="L613">
        <v>13</v>
      </c>
    </row>
    <row r="614" spans="1:12" hidden="1" x14ac:dyDescent="0.35">
      <c r="A614" t="s">
        <v>830</v>
      </c>
      <c r="C614">
        <v>175798416434</v>
      </c>
      <c r="D614" t="s">
        <v>880</v>
      </c>
      <c r="E614" t="str">
        <f>I614&amp;LEFT(H614) &amp; IFERROR(MID(H614,FIND("/",H614)+1,1),"")&amp;G614</f>
        <v>3177B39</v>
      </c>
      <c r="F614" t="s">
        <v>832</v>
      </c>
      <c r="G614">
        <v>39</v>
      </c>
      <c r="H614" t="s">
        <v>835</v>
      </c>
      <c r="I614">
        <v>3177</v>
      </c>
      <c r="K614">
        <v>85090</v>
      </c>
      <c r="L614">
        <v>11</v>
      </c>
    </row>
    <row r="615" spans="1:12" hidden="1" x14ac:dyDescent="0.35">
      <c r="A615" t="s">
        <v>830</v>
      </c>
      <c r="C615">
        <v>175798416435</v>
      </c>
      <c r="D615" t="s">
        <v>837</v>
      </c>
      <c r="E615" t="str">
        <f>I615&amp;LEFT(H615) &amp; IFERROR(MID(H615,FIND("/",H615)+1,1),"")&amp;G615</f>
        <v>3177G35</v>
      </c>
      <c r="F615" t="s">
        <v>832</v>
      </c>
      <c r="G615">
        <v>35</v>
      </c>
      <c r="H615" t="s">
        <v>174</v>
      </c>
      <c r="I615">
        <v>3177</v>
      </c>
      <c r="K615">
        <v>85090</v>
      </c>
      <c r="L615">
        <v>1</v>
      </c>
    </row>
    <row r="616" spans="1:12" hidden="1" x14ac:dyDescent="0.35">
      <c r="A616" t="s">
        <v>830</v>
      </c>
      <c r="C616">
        <v>175798416438</v>
      </c>
      <c r="D616" t="s">
        <v>881</v>
      </c>
      <c r="E616" t="str">
        <f>I616&amp;LEFT(H616) &amp; IFERROR(MID(H616,FIND("/",H616)+1,1),"")&amp;G616</f>
        <v>3177G38</v>
      </c>
      <c r="F616" t="s">
        <v>832</v>
      </c>
      <c r="G616">
        <v>38</v>
      </c>
      <c r="H616" t="s">
        <v>174</v>
      </c>
      <c r="I616">
        <v>3177</v>
      </c>
      <c r="K616">
        <v>85090</v>
      </c>
      <c r="L616">
        <v>2</v>
      </c>
    </row>
    <row r="617" spans="1:12" hidden="1" x14ac:dyDescent="0.35">
      <c r="A617" t="s">
        <v>830</v>
      </c>
      <c r="C617">
        <v>175798416439</v>
      </c>
      <c r="D617" t="s">
        <v>882</v>
      </c>
      <c r="E617" t="str">
        <f>I617&amp;LEFT(H617) &amp; IFERROR(MID(H617,FIND("/",H617)+1,1),"")&amp;G617</f>
        <v>3177G39</v>
      </c>
      <c r="F617" t="s">
        <v>832</v>
      </c>
      <c r="G617">
        <v>39</v>
      </c>
      <c r="H617" t="s">
        <v>174</v>
      </c>
      <c r="I617">
        <v>3177</v>
      </c>
      <c r="K617">
        <v>85090</v>
      </c>
    </row>
    <row r="618" spans="1:12" hidden="1" x14ac:dyDescent="0.35">
      <c r="A618" t="s">
        <v>830</v>
      </c>
      <c r="C618">
        <v>175798416442</v>
      </c>
      <c r="D618" t="s">
        <v>884</v>
      </c>
      <c r="E618" t="str">
        <f>I618&amp;LEFT(H618) &amp; IFERROR(MID(H618,FIND("/",H618)+1,1),"")&amp;G618</f>
        <v>3177NB37</v>
      </c>
      <c r="F618" t="s">
        <v>832</v>
      </c>
      <c r="G618">
        <v>37</v>
      </c>
      <c r="H618" t="s">
        <v>18</v>
      </c>
      <c r="I618">
        <v>3177</v>
      </c>
      <c r="K618">
        <v>85090</v>
      </c>
      <c r="L618">
        <v>9</v>
      </c>
    </row>
    <row r="619" spans="1:12" hidden="1" x14ac:dyDescent="0.35">
      <c r="A619" t="s">
        <v>830</v>
      </c>
      <c r="C619">
        <v>175798416443</v>
      </c>
      <c r="D619" t="s">
        <v>885</v>
      </c>
      <c r="E619" t="str">
        <f>I619&amp;LEFT(H619) &amp; IFERROR(MID(H619,FIND("/",H619)+1,1),"")&amp;G619</f>
        <v>3177NB38</v>
      </c>
      <c r="F619" t="s">
        <v>832</v>
      </c>
      <c r="G619">
        <v>38</v>
      </c>
      <c r="H619" t="s">
        <v>18</v>
      </c>
      <c r="I619">
        <v>3177</v>
      </c>
      <c r="K619">
        <v>85090</v>
      </c>
      <c r="L619">
        <v>9</v>
      </c>
    </row>
    <row r="620" spans="1:12" hidden="1" x14ac:dyDescent="0.35">
      <c r="A620" t="s">
        <v>830</v>
      </c>
      <c r="C620">
        <v>175798416447</v>
      </c>
      <c r="D620" t="s">
        <v>886</v>
      </c>
      <c r="E620" t="str">
        <f>I620&amp;LEFT(H620) &amp; IFERROR(MID(H620,FIND("/",H620)+1,1),"")&amp;G620</f>
        <v>3177NN37</v>
      </c>
      <c r="F620" t="s">
        <v>832</v>
      </c>
      <c r="G620">
        <v>37</v>
      </c>
      <c r="H620" t="s">
        <v>25</v>
      </c>
      <c r="I620">
        <v>3177</v>
      </c>
      <c r="K620">
        <v>85090</v>
      </c>
      <c r="L620">
        <v>2</v>
      </c>
    </row>
    <row r="621" spans="1:12" hidden="1" x14ac:dyDescent="0.35">
      <c r="A621" t="s">
        <v>830</v>
      </c>
      <c r="C621">
        <v>175798416448</v>
      </c>
      <c r="D621" t="s">
        <v>887</v>
      </c>
      <c r="E621" t="str">
        <f>I621&amp;LEFT(H621) &amp; IFERROR(MID(H621,FIND("/",H621)+1,1),"")&amp;G621</f>
        <v>3177NN38</v>
      </c>
      <c r="F621" t="s">
        <v>832</v>
      </c>
      <c r="G621">
        <v>38</v>
      </c>
      <c r="H621" t="s">
        <v>25</v>
      </c>
      <c r="I621">
        <v>3177</v>
      </c>
      <c r="K621">
        <v>85090</v>
      </c>
      <c r="L621">
        <v>2</v>
      </c>
    </row>
    <row r="622" spans="1:12" hidden="1" x14ac:dyDescent="0.35">
      <c r="A622" t="s">
        <v>830</v>
      </c>
      <c r="C622">
        <v>175798416449</v>
      </c>
      <c r="D622" t="s">
        <v>888</v>
      </c>
      <c r="E622" t="str">
        <f>I622&amp;LEFT(H622) &amp; IFERROR(MID(H622,FIND("/",H622)+1,1),"")&amp;G622</f>
        <v>3177NN39</v>
      </c>
      <c r="F622" t="s">
        <v>832</v>
      </c>
      <c r="G622">
        <v>39</v>
      </c>
      <c r="H622" t="s">
        <v>25</v>
      </c>
      <c r="I622">
        <v>3177</v>
      </c>
      <c r="K622">
        <v>85090</v>
      </c>
      <c r="L622">
        <v>1</v>
      </c>
    </row>
    <row r="623" spans="1:12" hidden="1" x14ac:dyDescent="0.35">
      <c r="A623" t="s">
        <v>830</v>
      </c>
      <c r="C623">
        <v>175798416455</v>
      </c>
      <c r="D623" t="s">
        <v>831</v>
      </c>
      <c r="E623" t="str">
        <f>I623&amp;LEFT(H623) &amp; IFERROR(MID(H623,FIND("/",H623)+1,1),"")&amp;G623</f>
        <v>3177VN35</v>
      </c>
      <c r="F623" t="s">
        <v>832</v>
      </c>
      <c r="G623">
        <v>35</v>
      </c>
      <c r="H623" t="s">
        <v>833</v>
      </c>
      <c r="I623">
        <v>3177</v>
      </c>
      <c r="K623">
        <v>85090</v>
      </c>
      <c r="L623">
        <v>2</v>
      </c>
    </row>
    <row r="624" spans="1:12" hidden="1" x14ac:dyDescent="0.35">
      <c r="A624" t="s">
        <v>830</v>
      </c>
      <c r="C624">
        <v>175798416456</v>
      </c>
      <c r="D624" t="s">
        <v>889</v>
      </c>
      <c r="E624" t="str">
        <f>I624&amp;LEFT(H624) &amp; IFERROR(MID(H624,FIND("/",H624)+1,1),"")&amp;G624</f>
        <v>3177VN36</v>
      </c>
      <c r="F624" t="s">
        <v>832</v>
      </c>
      <c r="G624">
        <v>36</v>
      </c>
      <c r="H624" t="s">
        <v>833</v>
      </c>
      <c r="I624">
        <v>3177</v>
      </c>
      <c r="K624">
        <v>85090</v>
      </c>
    </row>
    <row r="625" spans="1:12" hidden="1" x14ac:dyDescent="0.35">
      <c r="A625" t="s">
        <v>830</v>
      </c>
      <c r="C625">
        <v>175798416457</v>
      </c>
      <c r="D625" t="s">
        <v>890</v>
      </c>
      <c r="E625" t="str">
        <f>I625&amp;LEFT(H625) &amp; IFERROR(MID(H625,FIND("/",H625)+1,1),"")&amp;G625</f>
        <v>3177VN37</v>
      </c>
      <c r="F625" t="s">
        <v>832</v>
      </c>
      <c r="G625">
        <v>37</v>
      </c>
      <c r="H625" t="s">
        <v>833</v>
      </c>
      <c r="I625">
        <v>3177</v>
      </c>
      <c r="K625">
        <v>85090</v>
      </c>
      <c r="L625">
        <v>4</v>
      </c>
    </row>
    <row r="626" spans="1:12" hidden="1" x14ac:dyDescent="0.35">
      <c r="A626" t="s">
        <v>830</v>
      </c>
      <c r="C626">
        <v>175798416458</v>
      </c>
      <c r="D626" t="s">
        <v>891</v>
      </c>
      <c r="E626" t="str">
        <f>I626&amp;LEFT(H626) &amp; IFERROR(MID(H626,FIND("/",H626)+1,1),"")&amp;G626</f>
        <v>3177VN38</v>
      </c>
      <c r="F626" t="s">
        <v>832</v>
      </c>
      <c r="G626">
        <v>38</v>
      </c>
      <c r="H626" t="s">
        <v>833</v>
      </c>
      <c r="I626">
        <v>3177</v>
      </c>
      <c r="K626">
        <v>85090</v>
      </c>
      <c r="L626">
        <v>6</v>
      </c>
    </row>
    <row r="627" spans="1:12" hidden="1" x14ac:dyDescent="0.35">
      <c r="A627" t="s">
        <v>830</v>
      </c>
      <c r="C627">
        <v>175798416459</v>
      </c>
      <c r="D627" t="s">
        <v>892</v>
      </c>
      <c r="E627" t="str">
        <f>I627&amp;LEFT(H627) &amp; IFERROR(MID(H627,FIND("/",H627)+1,1),"")&amp;G627</f>
        <v>3177VN39</v>
      </c>
      <c r="F627" t="s">
        <v>832</v>
      </c>
      <c r="G627">
        <v>39</v>
      </c>
      <c r="H627" t="s">
        <v>833</v>
      </c>
      <c r="I627">
        <v>3177</v>
      </c>
      <c r="K627">
        <v>85090</v>
      </c>
      <c r="L627">
        <v>9</v>
      </c>
    </row>
    <row r="628" spans="1:12" hidden="1" x14ac:dyDescent="0.35">
      <c r="A628" t="s">
        <v>243</v>
      </c>
      <c r="C628">
        <v>175801841818</v>
      </c>
      <c r="D628" t="s">
        <v>244</v>
      </c>
      <c r="E628" t="str">
        <f>I628&amp;LEFT(H628) &amp; IFERROR(MID(H628,FIND("/",H628)+1,1),"")&amp;G628</f>
        <v>3167NC37</v>
      </c>
      <c r="F628" t="s">
        <v>245</v>
      </c>
      <c r="G628">
        <v>37</v>
      </c>
      <c r="H628" t="s">
        <v>60</v>
      </c>
      <c r="I628">
        <v>3167</v>
      </c>
      <c r="K628">
        <v>85590</v>
      </c>
      <c r="L628">
        <v>11</v>
      </c>
    </row>
    <row r="629" spans="1:12" hidden="1" x14ac:dyDescent="0.35">
      <c r="A629" t="s">
        <v>178</v>
      </c>
      <c r="C629">
        <v>175802036479</v>
      </c>
      <c r="D629" t="s">
        <v>179</v>
      </c>
      <c r="E629" t="str">
        <f>I629&amp;LEFT(H629) &amp; IFERROR(MID(H629,FIND("/",H629)+1,1),"")&amp;G629</f>
        <v>3165B35</v>
      </c>
      <c r="F629" t="s">
        <v>180</v>
      </c>
      <c r="G629">
        <v>35</v>
      </c>
      <c r="H629" t="s">
        <v>73</v>
      </c>
      <c r="I629">
        <v>3165</v>
      </c>
      <c r="K629">
        <v>89590</v>
      </c>
      <c r="L629">
        <v>3</v>
      </c>
    </row>
    <row r="630" spans="1:12" hidden="1" x14ac:dyDescent="0.35">
      <c r="A630" t="s">
        <v>178</v>
      </c>
      <c r="C630">
        <v>175802036480</v>
      </c>
      <c r="D630" t="s">
        <v>201</v>
      </c>
      <c r="E630" t="str">
        <f>I630&amp;LEFT(H630) &amp; IFERROR(MID(H630,FIND("/",H630)+1,1),"")&amp;G630</f>
        <v>3165B36</v>
      </c>
      <c r="F630" t="s">
        <v>180</v>
      </c>
      <c r="G630">
        <v>36</v>
      </c>
      <c r="H630" t="s">
        <v>73</v>
      </c>
      <c r="I630">
        <v>3165</v>
      </c>
      <c r="K630">
        <v>89590</v>
      </c>
      <c r="L630">
        <v>5</v>
      </c>
    </row>
    <row r="631" spans="1:12" hidden="1" x14ac:dyDescent="0.35">
      <c r="A631" t="s">
        <v>178</v>
      </c>
      <c r="C631">
        <v>175802036481</v>
      </c>
      <c r="D631" t="s">
        <v>202</v>
      </c>
      <c r="E631" t="str">
        <f>I631&amp;LEFT(H631) &amp; IFERROR(MID(H631,FIND("/",H631)+1,1),"")&amp;G631</f>
        <v>3165B37</v>
      </c>
      <c r="F631" t="s">
        <v>180</v>
      </c>
      <c r="G631">
        <v>37</v>
      </c>
      <c r="H631" t="s">
        <v>73</v>
      </c>
      <c r="I631">
        <v>3165</v>
      </c>
      <c r="K631">
        <v>89590</v>
      </c>
      <c r="L631">
        <v>11</v>
      </c>
    </row>
    <row r="632" spans="1:12" hidden="1" x14ac:dyDescent="0.35">
      <c r="A632" t="s">
        <v>178</v>
      </c>
      <c r="C632">
        <v>175802036482</v>
      </c>
      <c r="D632" t="s">
        <v>203</v>
      </c>
      <c r="E632" t="str">
        <f>I632&amp;LEFT(H632) &amp; IFERROR(MID(H632,FIND("/",H632)+1,1),"")&amp;G632</f>
        <v>3165B38</v>
      </c>
      <c r="F632" t="s">
        <v>180</v>
      </c>
      <c r="G632">
        <v>38</v>
      </c>
      <c r="H632" t="s">
        <v>73</v>
      </c>
      <c r="I632">
        <v>3165</v>
      </c>
      <c r="K632">
        <v>89590</v>
      </c>
      <c r="L632">
        <v>8</v>
      </c>
    </row>
    <row r="633" spans="1:12" hidden="1" x14ac:dyDescent="0.35">
      <c r="A633" t="s">
        <v>178</v>
      </c>
      <c r="C633">
        <v>175802036483</v>
      </c>
      <c r="D633" t="s">
        <v>204</v>
      </c>
      <c r="E633" t="str">
        <f>I633&amp;LEFT(H633) &amp; IFERROR(MID(H633,FIND("/",H633)+1,1),"")&amp;G633</f>
        <v>3165B39</v>
      </c>
      <c r="F633" t="s">
        <v>180</v>
      </c>
      <c r="G633">
        <v>39</v>
      </c>
      <c r="H633" t="s">
        <v>73</v>
      </c>
      <c r="I633">
        <v>3165</v>
      </c>
      <c r="K633">
        <v>89590</v>
      </c>
      <c r="L633">
        <v>5</v>
      </c>
    </row>
    <row r="634" spans="1:12" hidden="1" x14ac:dyDescent="0.35">
      <c r="A634" t="s">
        <v>178</v>
      </c>
      <c r="C634">
        <v>175802036489</v>
      </c>
      <c r="D634" t="s">
        <v>181</v>
      </c>
      <c r="E634" t="str">
        <f>I634&amp;LEFT(H634) &amp; IFERROR(MID(H634,FIND("/",H634)+1,1),"")&amp;G634</f>
        <v>3165NB35</v>
      </c>
      <c r="F634" t="s">
        <v>180</v>
      </c>
      <c r="G634">
        <v>35</v>
      </c>
      <c r="H634" t="s">
        <v>18</v>
      </c>
      <c r="I634">
        <v>3165</v>
      </c>
      <c r="K634">
        <v>89590</v>
      </c>
      <c r="L634">
        <v>2</v>
      </c>
    </row>
    <row r="635" spans="1:12" hidden="1" x14ac:dyDescent="0.35">
      <c r="A635" t="s">
        <v>178</v>
      </c>
      <c r="C635">
        <v>175802036490</v>
      </c>
      <c r="D635" t="s">
        <v>205</v>
      </c>
      <c r="E635" t="str">
        <f>I635&amp;LEFT(H635) &amp; IFERROR(MID(H635,FIND("/",H635)+1,1),"")&amp;G635</f>
        <v>3165NB36</v>
      </c>
      <c r="F635" t="s">
        <v>180</v>
      </c>
      <c r="G635">
        <v>36</v>
      </c>
      <c r="H635" t="s">
        <v>18</v>
      </c>
      <c r="I635">
        <v>3165</v>
      </c>
      <c r="K635">
        <v>89590</v>
      </c>
      <c r="L635">
        <v>3</v>
      </c>
    </row>
    <row r="636" spans="1:12" hidden="1" x14ac:dyDescent="0.35">
      <c r="A636" t="s">
        <v>178</v>
      </c>
      <c r="C636">
        <v>175802036491</v>
      </c>
      <c r="D636" t="s">
        <v>206</v>
      </c>
      <c r="E636" t="str">
        <f>I636&amp;LEFT(H636) &amp; IFERROR(MID(H636,FIND("/",H636)+1,1),"")&amp;G636</f>
        <v>3165NB37</v>
      </c>
      <c r="F636" t="s">
        <v>180</v>
      </c>
      <c r="G636">
        <v>37</v>
      </c>
      <c r="H636" t="s">
        <v>18</v>
      </c>
      <c r="I636">
        <v>3165</v>
      </c>
      <c r="K636">
        <v>89590</v>
      </c>
      <c r="L636">
        <v>5</v>
      </c>
    </row>
    <row r="637" spans="1:12" hidden="1" x14ac:dyDescent="0.35">
      <c r="A637" t="s">
        <v>178</v>
      </c>
      <c r="C637">
        <v>175802036492</v>
      </c>
      <c r="D637" t="s">
        <v>207</v>
      </c>
      <c r="E637" t="str">
        <f>I637&amp;LEFT(H637) &amp; IFERROR(MID(H637,FIND("/",H637)+1,1),"")&amp;G637</f>
        <v>3165NB38</v>
      </c>
      <c r="F637" t="s">
        <v>180</v>
      </c>
      <c r="G637">
        <v>38</v>
      </c>
      <c r="H637" t="s">
        <v>18</v>
      </c>
      <c r="I637">
        <v>3165</v>
      </c>
      <c r="K637">
        <v>89590</v>
      </c>
      <c r="L637">
        <v>4</v>
      </c>
    </row>
    <row r="638" spans="1:12" hidden="1" x14ac:dyDescent="0.35">
      <c r="A638" t="s">
        <v>178</v>
      </c>
      <c r="C638">
        <v>175802036493</v>
      </c>
      <c r="D638" t="s">
        <v>208</v>
      </c>
      <c r="E638" t="str">
        <f>I638&amp;LEFT(H638) &amp; IFERROR(MID(H638,FIND("/",H638)+1,1),"")&amp;G638</f>
        <v>3165NB39</v>
      </c>
      <c r="F638" t="s">
        <v>180</v>
      </c>
      <c r="G638">
        <v>39</v>
      </c>
      <c r="H638" t="s">
        <v>18</v>
      </c>
      <c r="I638">
        <v>3165</v>
      </c>
      <c r="K638">
        <v>89590</v>
      </c>
      <c r="L638">
        <v>3</v>
      </c>
    </row>
    <row r="639" spans="1:12" hidden="1" x14ac:dyDescent="0.35">
      <c r="A639" t="s">
        <v>178</v>
      </c>
      <c r="C639">
        <v>175802036494</v>
      </c>
      <c r="D639" t="s">
        <v>182</v>
      </c>
      <c r="E639" t="str">
        <f>I639&amp;LEFT(H639) &amp; IFERROR(MID(H639,FIND("/",H639)+1,1),"")&amp;G639</f>
        <v>3165NN35</v>
      </c>
      <c r="F639" t="s">
        <v>180</v>
      </c>
      <c r="G639">
        <v>35</v>
      </c>
      <c r="H639" t="s">
        <v>25</v>
      </c>
      <c r="I639">
        <v>3165</v>
      </c>
      <c r="K639">
        <v>89590</v>
      </c>
      <c r="L639">
        <v>8</v>
      </c>
    </row>
    <row r="640" spans="1:12" hidden="1" x14ac:dyDescent="0.35">
      <c r="A640" t="s">
        <v>178</v>
      </c>
      <c r="C640">
        <v>175802036495</v>
      </c>
      <c r="D640" t="s">
        <v>209</v>
      </c>
      <c r="E640" t="str">
        <f>I640&amp;LEFT(H640) &amp; IFERROR(MID(H640,FIND("/",H640)+1,1),"")&amp;G640</f>
        <v>3165NN36</v>
      </c>
      <c r="F640" t="s">
        <v>180</v>
      </c>
      <c r="G640">
        <v>36</v>
      </c>
      <c r="H640" t="s">
        <v>25</v>
      </c>
      <c r="I640">
        <v>3165</v>
      </c>
      <c r="K640">
        <v>89590</v>
      </c>
      <c r="L640">
        <v>5</v>
      </c>
    </row>
    <row r="641" spans="1:12" hidden="1" x14ac:dyDescent="0.35">
      <c r="A641" t="s">
        <v>178</v>
      </c>
      <c r="C641">
        <v>175802036496</v>
      </c>
      <c r="D641" t="s">
        <v>210</v>
      </c>
      <c r="E641" t="str">
        <f>I641&amp;LEFT(H641) &amp; IFERROR(MID(H641,FIND("/",H641)+1,1),"")&amp;G641</f>
        <v>3165NN37</v>
      </c>
      <c r="F641" t="s">
        <v>180</v>
      </c>
      <c r="G641">
        <v>37</v>
      </c>
      <c r="H641" t="s">
        <v>25</v>
      </c>
      <c r="I641">
        <v>3165</v>
      </c>
      <c r="K641">
        <v>89590</v>
      </c>
      <c r="L641">
        <v>8</v>
      </c>
    </row>
    <row r="642" spans="1:12" hidden="1" x14ac:dyDescent="0.35">
      <c r="A642" t="s">
        <v>178</v>
      </c>
      <c r="C642">
        <v>175802036497</v>
      </c>
      <c r="D642" t="s">
        <v>211</v>
      </c>
      <c r="E642" t="str">
        <f>I642&amp;LEFT(H642) &amp; IFERROR(MID(H642,FIND("/",H642)+1,1),"")&amp;G642</f>
        <v>3165NN38</v>
      </c>
      <c r="F642" t="s">
        <v>180</v>
      </c>
      <c r="G642">
        <v>38</v>
      </c>
      <c r="H642" t="s">
        <v>25</v>
      </c>
      <c r="I642">
        <v>3165</v>
      </c>
      <c r="K642">
        <v>89590</v>
      </c>
      <c r="L642">
        <v>6</v>
      </c>
    </row>
    <row r="643" spans="1:12" hidden="1" x14ac:dyDescent="0.35">
      <c r="A643" t="s">
        <v>250</v>
      </c>
      <c r="C643">
        <v>175802049477</v>
      </c>
      <c r="D643" t="s">
        <v>272</v>
      </c>
      <c r="E643" t="str">
        <f>I643&amp;LEFT(H643) &amp; IFERROR(MID(H643,FIND("/",H643)+1,1),"")&amp;G643</f>
        <v>4041B35</v>
      </c>
      <c r="F643" t="s">
        <v>252</v>
      </c>
      <c r="G643">
        <v>35</v>
      </c>
      <c r="H643" t="s">
        <v>73</v>
      </c>
      <c r="I643">
        <v>4041</v>
      </c>
      <c r="K643">
        <v>78390</v>
      </c>
      <c r="L643">
        <v>6</v>
      </c>
    </row>
    <row r="644" spans="1:12" hidden="1" x14ac:dyDescent="0.35">
      <c r="A644" t="s">
        <v>250</v>
      </c>
      <c r="C644">
        <v>175802049478</v>
      </c>
      <c r="D644" t="s">
        <v>273</v>
      </c>
      <c r="E644" t="str">
        <f>I644&amp;LEFT(H644) &amp; IFERROR(MID(H644,FIND("/",H644)+1,1),"")&amp;G644</f>
        <v>4041B36</v>
      </c>
      <c r="F644" t="s">
        <v>252</v>
      </c>
      <c r="G644">
        <v>36</v>
      </c>
      <c r="H644" t="s">
        <v>73</v>
      </c>
      <c r="I644">
        <v>4041</v>
      </c>
      <c r="K644">
        <v>78390</v>
      </c>
      <c r="L644">
        <v>7</v>
      </c>
    </row>
    <row r="645" spans="1:12" hidden="1" x14ac:dyDescent="0.35">
      <c r="A645" t="s">
        <v>250</v>
      </c>
      <c r="C645">
        <v>175802049479</v>
      </c>
      <c r="D645" t="s">
        <v>274</v>
      </c>
      <c r="E645" t="str">
        <f>I645&amp;LEFT(H645) &amp; IFERROR(MID(H645,FIND("/",H645)+1,1),"")&amp;G645</f>
        <v>4041B37</v>
      </c>
      <c r="F645" t="s">
        <v>252</v>
      </c>
      <c r="G645">
        <v>37</v>
      </c>
      <c r="H645" t="s">
        <v>73</v>
      </c>
      <c r="I645">
        <v>4041</v>
      </c>
      <c r="K645">
        <v>78390</v>
      </c>
      <c r="L645">
        <v>14</v>
      </c>
    </row>
    <row r="646" spans="1:12" hidden="1" x14ac:dyDescent="0.35">
      <c r="A646" t="s">
        <v>250</v>
      </c>
      <c r="C646">
        <v>175802049480</v>
      </c>
      <c r="D646" t="s">
        <v>275</v>
      </c>
      <c r="E646" t="str">
        <f>I646&amp;LEFT(H646) &amp; IFERROR(MID(H646,FIND("/",H646)+1,1),"")&amp;G646</f>
        <v>4041B38</v>
      </c>
      <c r="F646" t="s">
        <v>252</v>
      </c>
      <c r="G646">
        <v>38</v>
      </c>
      <c r="H646" t="s">
        <v>73</v>
      </c>
      <c r="I646">
        <v>4041</v>
      </c>
      <c r="K646">
        <v>78390</v>
      </c>
      <c r="L646">
        <v>3</v>
      </c>
    </row>
    <row r="647" spans="1:12" hidden="1" x14ac:dyDescent="0.35">
      <c r="A647" t="s">
        <v>250</v>
      </c>
      <c r="C647">
        <v>175802049481</v>
      </c>
      <c r="D647" t="s">
        <v>276</v>
      </c>
      <c r="E647" t="str">
        <f>I647&amp;LEFT(H647) &amp; IFERROR(MID(H647,FIND("/",H647)+1,1),"")&amp;G647</f>
        <v>4041B39</v>
      </c>
      <c r="F647" t="s">
        <v>252</v>
      </c>
      <c r="G647">
        <v>39</v>
      </c>
      <c r="H647" t="s">
        <v>73</v>
      </c>
      <c r="I647">
        <v>4041</v>
      </c>
      <c r="K647">
        <v>78390</v>
      </c>
      <c r="L647">
        <v>14</v>
      </c>
    </row>
    <row r="648" spans="1:12" hidden="1" x14ac:dyDescent="0.35">
      <c r="A648" t="s">
        <v>250</v>
      </c>
      <c r="C648">
        <v>175802049482</v>
      </c>
      <c r="D648" t="s">
        <v>277</v>
      </c>
      <c r="E648" t="str">
        <f>I648&amp;LEFT(H648) &amp; IFERROR(MID(H648,FIND("/",H648)+1,1),"")&amp;G648</f>
        <v>4041AN35</v>
      </c>
      <c r="F648" t="s">
        <v>252</v>
      </c>
      <c r="G648">
        <v>35</v>
      </c>
      <c r="H648" t="s">
        <v>32</v>
      </c>
      <c r="I648">
        <v>4041</v>
      </c>
      <c r="K648">
        <v>78390</v>
      </c>
      <c r="L648">
        <v>2</v>
      </c>
    </row>
    <row r="649" spans="1:12" hidden="1" x14ac:dyDescent="0.35">
      <c r="A649" t="s">
        <v>250</v>
      </c>
      <c r="C649">
        <v>175802049483</v>
      </c>
      <c r="D649" t="s">
        <v>278</v>
      </c>
      <c r="E649" t="str">
        <f>I649&amp;LEFT(H649) &amp; IFERROR(MID(H649,FIND("/",H649)+1,1),"")&amp;G649</f>
        <v>4041AN36</v>
      </c>
      <c r="F649" t="s">
        <v>252</v>
      </c>
      <c r="G649">
        <v>36</v>
      </c>
      <c r="H649" t="s">
        <v>32</v>
      </c>
      <c r="I649">
        <v>4041</v>
      </c>
      <c r="K649">
        <v>78390</v>
      </c>
      <c r="L649">
        <v>1</v>
      </c>
    </row>
    <row r="650" spans="1:12" hidden="1" x14ac:dyDescent="0.35">
      <c r="A650" t="s">
        <v>250</v>
      </c>
      <c r="C650">
        <v>175802049484</v>
      </c>
      <c r="D650" t="s">
        <v>279</v>
      </c>
      <c r="E650" t="str">
        <f>I650&amp;LEFT(H650) &amp; IFERROR(MID(H650,FIND("/",H650)+1,1),"")&amp;G650</f>
        <v>4041AN37</v>
      </c>
      <c r="F650" t="s">
        <v>252</v>
      </c>
      <c r="G650">
        <v>37</v>
      </c>
      <c r="H650" t="s">
        <v>32</v>
      </c>
      <c r="I650">
        <v>4041</v>
      </c>
      <c r="K650">
        <v>78390</v>
      </c>
      <c r="L650">
        <v>5</v>
      </c>
    </row>
    <row r="651" spans="1:12" hidden="1" x14ac:dyDescent="0.35">
      <c r="A651" t="s">
        <v>250</v>
      </c>
      <c r="C651">
        <v>175802049486</v>
      </c>
      <c r="D651" t="s">
        <v>280</v>
      </c>
      <c r="E651" t="str">
        <f>I651&amp;LEFT(H651) &amp; IFERROR(MID(H651,FIND("/",H651)+1,1),"")&amp;G651</f>
        <v>4041AN39</v>
      </c>
      <c r="F651" t="s">
        <v>252</v>
      </c>
      <c r="G651">
        <v>39</v>
      </c>
      <c r="H651" t="s">
        <v>32</v>
      </c>
      <c r="I651">
        <v>4041</v>
      </c>
      <c r="K651">
        <v>78390</v>
      </c>
      <c r="L651">
        <v>6</v>
      </c>
    </row>
    <row r="652" spans="1:12" hidden="1" x14ac:dyDescent="0.35">
      <c r="A652" t="s">
        <v>250</v>
      </c>
      <c r="C652">
        <v>175802049502</v>
      </c>
      <c r="D652" t="s">
        <v>281</v>
      </c>
      <c r="E652" t="str">
        <f>I652&amp;LEFT(H652) &amp; IFERROR(MID(H652,FIND("/",H652)+1,1),"")&amp;G652</f>
        <v>4041G35</v>
      </c>
      <c r="F652" t="s">
        <v>252</v>
      </c>
      <c r="G652">
        <v>35</v>
      </c>
      <c r="H652" t="s">
        <v>174</v>
      </c>
      <c r="I652">
        <v>4041</v>
      </c>
      <c r="K652">
        <v>78390</v>
      </c>
      <c r="L652">
        <v>5</v>
      </c>
    </row>
    <row r="653" spans="1:12" hidden="1" x14ac:dyDescent="0.35">
      <c r="A653" t="s">
        <v>250</v>
      </c>
      <c r="C653">
        <v>175802049503</v>
      </c>
      <c r="D653" t="s">
        <v>282</v>
      </c>
      <c r="E653" t="str">
        <f>I653&amp;LEFT(H653) &amp; IFERROR(MID(H653,FIND("/",H653)+1,1),"")&amp;G653</f>
        <v>4041G36</v>
      </c>
      <c r="F653" t="s">
        <v>252</v>
      </c>
      <c r="G653">
        <v>36</v>
      </c>
      <c r="H653" t="s">
        <v>174</v>
      </c>
      <c r="I653">
        <v>4041</v>
      </c>
      <c r="K653">
        <v>78390</v>
      </c>
      <c r="L653">
        <v>2</v>
      </c>
    </row>
    <row r="654" spans="1:12" hidden="1" x14ac:dyDescent="0.35">
      <c r="A654" t="s">
        <v>250</v>
      </c>
      <c r="C654">
        <v>175802049504</v>
      </c>
      <c r="D654" t="s">
        <v>283</v>
      </c>
      <c r="E654" t="str">
        <f>I654&amp;LEFT(H654) &amp; IFERROR(MID(H654,FIND("/",H654)+1,1),"")&amp;G654</f>
        <v>4041G37</v>
      </c>
      <c r="F654" t="s">
        <v>252</v>
      </c>
      <c r="G654">
        <v>37</v>
      </c>
      <c r="H654" t="s">
        <v>174</v>
      </c>
      <c r="I654">
        <v>4041</v>
      </c>
      <c r="K654">
        <v>78390</v>
      </c>
      <c r="L654">
        <v>10</v>
      </c>
    </row>
    <row r="655" spans="1:12" hidden="1" x14ac:dyDescent="0.35">
      <c r="A655" t="s">
        <v>250</v>
      </c>
      <c r="C655">
        <v>175802049505</v>
      </c>
      <c r="D655" t="s">
        <v>284</v>
      </c>
      <c r="E655" t="str">
        <f>I655&amp;LEFT(H655) &amp; IFERROR(MID(H655,FIND("/",H655)+1,1),"")&amp;G655</f>
        <v>4041G38</v>
      </c>
      <c r="F655" t="s">
        <v>252</v>
      </c>
      <c r="G655">
        <v>38</v>
      </c>
      <c r="H655" t="s">
        <v>174</v>
      </c>
      <c r="I655">
        <v>4041</v>
      </c>
      <c r="K655">
        <v>78390</v>
      </c>
      <c r="L655">
        <v>7</v>
      </c>
    </row>
    <row r="656" spans="1:12" hidden="1" x14ac:dyDescent="0.35">
      <c r="A656" t="s">
        <v>250</v>
      </c>
      <c r="C656">
        <v>175802049506</v>
      </c>
      <c r="D656" t="s">
        <v>285</v>
      </c>
      <c r="E656" t="str">
        <f>I656&amp;LEFT(H656) &amp; IFERROR(MID(H656,FIND("/",H656)+1,1),"")&amp;G656</f>
        <v>4041G39</v>
      </c>
      <c r="F656" t="s">
        <v>252</v>
      </c>
      <c r="G656">
        <v>39</v>
      </c>
      <c r="H656" t="s">
        <v>174</v>
      </c>
      <c r="I656">
        <v>4041</v>
      </c>
      <c r="K656">
        <v>78390</v>
      </c>
      <c r="L656">
        <v>3</v>
      </c>
    </row>
    <row r="657" spans="1:12" hidden="1" x14ac:dyDescent="0.35">
      <c r="A657" t="s">
        <v>137</v>
      </c>
      <c r="C657">
        <v>175802062390</v>
      </c>
      <c r="D657" t="s">
        <v>138</v>
      </c>
      <c r="E657" t="str">
        <f>I657&amp;LEFT(H657) &amp; IFERROR(MID(H657,FIND("/",H657)+1,1),"")&amp;G657</f>
        <v>3153AN35</v>
      </c>
      <c r="F657" t="s">
        <v>139</v>
      </c>
      <c r="G657">
        <v>35</v>
      </c>
      <c r="H657" t="s">
        <v>32</v>
      </c>
      <c r="I657">
        <v>3153</v>
      </c>
      <c r="K657">
        <v>67190</v>
      </c>
      <c r="L657">
        <v>8</v>
      </c>
    </row>
    <row r="658" spans="1:12" hidden="1" x14ac:dyDescent="0.35">
      <c r="A658" t="s">
        <v>137</v>
      </c>
      <c r="C658">
        <v>175802062391</v>
      </c>
      <c r="D658" t="s">
        <v>162</v>
      </c>
      <c r="E658" t="str">
        <f>I658&amp;LEFT(H658) &amp; IFERROR(MID(H658,FIND("/",H658)+1,1),"")&amp;G658</f>
        <v>3153AN36</v>
      </c>
      <c r="F658" t="s">
        <v>139</v>
      </c>
      <c r="G658">
        <v>36</v>
      </c>
      <c r="H658" t="s">
        <v>32</v>
      </c>
      <c r="I658">
        <v>3153</v>
      </c>
      <c r="K658">
        <v>67190</v>
      </c>
      <c r="L658">
        <v>4</v>
      </c>
    </row>
    <row r="659" spans="1:12" hidden="1" x14ac:dyDescent="0.35">
      <c r="A659" t="s">
        <v>137</v>
      </c>
      <c r="C659">
        <v>175802062392</v>
      </c>
      <c r="D659" t="s">
        <v>163</v>
      </c>
      <c r="E659" t="str">
        <f>I659&amp;LEFT(H659) &amp; IFERROR(MID(H659,FIND("/",H659)+1,1),"")&amp;G659</f>
        <v>3153AN37</v>
      </c>
      <c r="F659" t="s">
        <v>139</v>
      </c>
      <c r="G659">
        <v>37</v>
      </c>
      <c r="H659" t="s">
        <v>32</v>
      </c>
      <c r="I659">
        <v>3153</v>
      </c>
      <c r="K659">
        <v>67190</v>
      </c>
      <c r="L659">
        <v>13</v>
      </c>
    </row>
    <row r="660" spans="1:12" hidden="1" x14ac:dyDescent="0.35">
      <c r="A660" t="s">
        <v>137</v>
      </c>
      <c r="C660">
        <v>175802062400</v>
      </c>
      <c r="D660" t="s">
        <v>140</v>
      </c>
      <c r="E660" t="str">
        <f>I660&amp;LEFT(H660) &amp; IFERROR(MID(H660,FIND("/",H660)+1,1),"")&amp;G660</f>
        <v>3153NN35</v>
      </c>
      <c r="F660" t="s">
        <v>139</v>
      </c>
      <c r="G660">
        <v>35</v>
      </c>
      <c r="H660" t="s">
        <v>25</v>
      </c>
      <c r="I660">
        <v>3153</v>
      </c>
      <c r="K660">
        <v>67190</v>
      </c>
      <c r="L660">
        <v>2</v>
      </c>
    </row>
    <row r="661" spans="1:12" hidden="1" x14ac:dyDescent="0.35">
      <c r="A661" t="s">
        <v>137</v>
      </c>
      <c r="C661">
        <v>175802062401</v>
      </c>
      <c r="D661" t="s">
        <v>166</v>
      </c>
      <c r="E661" t="str">
        <f>I661&amp;LEFT(H661) &amp; IFERROR(MID(H661,FIND("/",H661)+1,1),"")&amp;G661</f>
        <v>3153NN36</v>
      </c>
      <c r="F661" t="s">
        <v>139</v>
      </c>
      <c r="G661">
        <v>36</v>
      </c>
      <c r="H661" t="s">
        <v>25</v>
      </c>
      <c r="I661">
        <v>3153</v>
      </c>
      <c r="K661">
        <v>67190</v>
      </c>
      <c r="L661">
        <v>2</v>
      </c>
    </row>
    <row r="662" spans="1:12" hidden="1" x14ac:dyDescent="0.35">
      <c r="A662" t="s">
        <v>137</v>
      </c>
      <c r="C662">
        <v>175802062402</v>
      </c>
      <c r="D662" t="s">
        <v>167</v>
      </c>
      <c r="E662" t="str">
        <f>I662&amp;LEFT(H662) &amp; IFERROR(MID(H662,FIND("/",H662)+1,1),"")&amp;G662</f>
        <v>3153NN37</v>
      </c>
      <c r="F662" t="s">
        <v>139</v>
      </c>
      <c r="G662">
        <v>37</v>
      </c>
      <c r="H662" t="s">
        <v>25</v>
      </c>
      <c r="I662">
        <v>3153</v>
      </c>
      <c r="K662">
        <v>67190</v>
      </c>
      <c r="L662">
        <v>7</v>
      </c>
    </row>
    <row r="663" spans="1:12" hidden="1" x14ac:dyDescent="0.35">
      <c r="A663" t="s">
        <v>137</v>
      </c>
      <c r="C663">
        <v>175802062403</v>
      </c>
      <c r="D663" t="s">
        <v>168</v>
      </c>
      <c r="E663" t="str">
        <f>I663&amp;LEFT(H663) &amp; IFERROR(MID(H663,FIND("/",H663)+1,1),"")&amp;G663</f>
        <v>3153NN38</v>
      </c>
      <c r="F663" t="s">
        <v>139</v>
      </c>
      <c r="G663">
        <v>38</v>
      </c>
      <c r="H663" t="s">
        <v>25</v>
      </c>
      <c r="I663">
        <v>3153</v>
      </c>
      <c r="K663">
        <v>67190</v>
      </c>
      <c r="L663">
        <v>3</v>
      </c>
    </row>
    <row r="664" spans="1:12" hidden="1" x14ac:dyDescent="0.35">
      <c r="A664" t="s">
        <v>1042</v>
      </c>
      <c r="C664">
        <v>175942358823</v>
      </c>
      <c r="D664" t="s">
        <v>1043</v>
      </c>
      <c r="E664" t="str">
        <f>I664&amp;LEFT(H664) &amp; IFERROR(MID(H664,FIND("/",H664)+1,1),"")&amp;G664</f>
        <v>OVERSIZEBM</v>
      </c>
      <c r="F664" t="s">
        <v>1044</v>
      </c>
      <c r="G664" t="s">
        <v>1017</v>
      </c>
      <c r="H664" t="s">
        <v>20</v>
      </c>
      <c r="I664" t="s">
        <v>1045</v>
      </c>
      <c r="K664">
        <v>47766.78</v>
      </c>
      <c r="L664">
        <v>27</v>
      </c>
    </row>
    <row r="665" spans="1:12" hidden="1" x14ac:dyDescent="0.35">
      <c r="A665" t="s">
        <v>1042</v>
      </c>
      <c r="C665">
        <v>175942358824</v>
      </c>
      <c r="D665" t="s">
        <v>1046</v>
      </c>
      <c r="E665" t="str">
        <f>I665&amp;LEFT(H665) &amp; IFERROR(MID(H665,FIND("/",H665)+1,1),"")&amp;G665</f>
        <v>OVERSIZEBS</v>
      </c>
      <c r="F665" t="s">
        <v>1044</v>
      </c>
      <c r="G665" t="s">
        <v>1014</v>
      </c>
      <c r="H665" t="s">
        <v>20</v>
      </c>
      <c r="I665" t="s">
        <v>1045</v>
      </c>
      <c r="K665">
        <v>47766.78</v>
      </c>
      <c r="L665">
        <v>10</v>
      </c>
    </row>
    <row r="666" spans="1:12" hidden="1" x14ac:dyDescent="0.35">
      <c r="A666" t="s">
        <v>1042</v>
      </c>
      <c r="C666">
        <v>175942358825</v>
      </c>
      <c r="D666" t="s">
        <v>1047</v>
      </c>
      <c r="E666" t="str">
        <f>I666&amp;LEFT(H666) &amp; IFERROR(MID(H666,FIND("/",H666)+1,1),"")&amp;G666</f>
        <v>OVERSIZEBXS</v>
      </c>
      <c r="F666" t="s">
        <v>1044</v>
      </c>
      <c r="G666" t="s">
        <v>1020</v>
      </c>
      <c r="H666" t="s">
        <v>20</v>
      </c>
      <c r="I666" t="s">
        <v>1045</v>
      </c>
      <c r="K666">
        <v>47766.78</v>
      </c>
      <c r="L666">
        <v>14</v>
      </c>
    </row>
    <row r="667" spans="1:12" hidden="1" x14ac:dyDescent="0.35">
      <c r="A667" t="s">
        <v>1042</v>
      </c>
      <c r="C667">
        <v>175942358826</v>
      </c>
      <c r="D667" t="s">
        <v>1048</v>
      </c>
      <c r="E667" t="str">
        <f>I667&amp;LEFT(H667) &amp; IFERROR(MID(H667,FIND("/",H667)+1,1),"")&amp;G667</f>
        <v>OVERSIZEBXXL</v>
      </c>
      <c r="F667" t="s">
        <v>1044</v>
      </c>
      <c r="G667" t="s">
        <v>1033</v>
      </c>
      <c r="H667" t="s">
        <v>20</v>
      </c>
      <c r="I667" t="s">
        <v>1045</v>
      </c>
      <c r="K667">
        <v>47766.78</v>
      </c>
      <c r="L667">
        <v>14</v>
      </c>
    </row>
    <row r="668" spans="1:12" hidden="1" x14ac:dyDescent="0.35">
      <c r="A668" t="s">
        <v>1042</v>
      </c>
      <c r="C668">
        <v>175942358827</v>
      </c>
      <c r="D668" t="s">
        <v>1049</v>
      </c>
      <c r="E668" t="str">
        <f>I668&amp;LEFT(H668) &amp; IFERROR(MID(H668,FIND("/",H668)+1,1),"")&amp;G668</f>
        <v>OVERSIZEBXL</v>
      </c>
      <c r="F668" t="s">
        <v>1044</v>
      </c>
      <c r="G668" t="s">
        <v>1050</v>
      </c>
      <c r="H668" t="s">
        <v>20</v>
      </c>
      <c r="I668" t="s">
        <v>1045</v>
      </c>
      <c r="K668">
        <v>47766.78</v>
      </c>
      <c r="L668">
        <v>13</v>
      </c>
    </row>
    <row r="669" spans="1:12" hidden="1" x14ac:dyDescent="0.35">
      <c r="A669" t="s">
        <v>1042</v>
      </c>
      <c r="C669">
        <v>175942358828</v>
      </c>
      <c r="D669" t="s">
        <v>1051</v>
      </c>
      <c r="E669" t="str">
        <f>I669&amp;LEFT(H669) &amp; IFERROR(MID(H669,FIND("/",H669)+1,1),"")&amp;G669</f>
        <v>OVERSIZEBL</v>
      </c>
      <c r="F669" t="s">
        <v>1044</v>
      </c>
      <c r="G669" t="s">
        <v>1022</v>
      </c>
      <c r="H669" t="s">
        <v>20</v>
      </c>
      <c r="I669" t="s">
        <v>1045</v>
      </c>
      <c r="K669">
        <v>47766.78</v>
      </c>
      <c r="L669">
        <v>27</v>
      </c>
    </row>
    <row r="670" spans="1:12" hidden="1" x14ac:dyDescent="0.35">
      <c r="A670" t="s">
        <v>1042</v>
      </c>
      <c r="C670">
        <v>175942358835</v>
      </c>
      <c r="D670" t="s">
        <v>1052</v>
      </c>
      <c r="E670" t="str">
        <f>I670&amp;LEFT(H670) &amp; IFERROR(MID(H670,FIND("/",H670)+1,1),"")&amp;G670</f>
        <v>OVERSIZENM</v>
      </c>
      <c r="F670" t="s">
        <v>1044</v>
      </c>
      <c r="G670" t="s">
        <v>1017</v>
      </c>
      <c r="H670" t="s">
        <v>90</v>
      </c>
      <c r="I670" t="s">
        <v>1045</v>
      </c>
      <c r="K670">
        <v>47766.78</v>
      </c>
      <c r="L670">
        <v>26</v>
      </c>
    </row>
    <row r="671" spans="1:12" hidden="1" x14ac:dyDescent="0.35">
      <c r="A671" t="s">
        <v>1042</v>
      </c>
      <c r="C671">
        <v>175942358836</v>
      </c>
      <c r="D671" t="s">
        <v>1053</v>
      </c>
      <c r="E671" t="str">
        <f>I671&amp;LEFT(H671) &amp; IFERROR(MID(H671,FIND("/",H671)+1,1),"")&amp;G671</f>
        <v>OVERSIZENS</v>
      </c>
      <c r="F671" t="s">
        <v>1044</v>
      </c>
      <c r="G671" t="s">
        <v>1014</v>
      </c>
      <c r="H671" t="s">
        <v>90</v>
      </c>
      <c r="I671" t="s">
        <v>1045</v>
      </c>
      <c r="K671">
        <v>47766.78</v>
      </c>
      <c r="L671">
        <v>8</v>
      </c>
    </row>
    <row r="672" spans="1:12" hidden="1" x14ac:dyDescent="0.35">
      <c r="A672" t="s">
        <v>1042</v>
      </c>
      <c r="C672">
        <v>175942358837</v>
      </c>
      <c r="D672" t="s">
        <v>1054</v>
      </c>
      <c r="E672" t="str">
        <f>I672&amp;LEFT(H672) &amp; IFERROR(MID(H672,FIND("/",H672)+1,1),"")&amp;G672</f>
        <v>OVERSIZENXS</v>
      </c>
      <c r="F672" t="s">
        <v>1044</v>
      </c>
      <c r="G672" t="s">
        <v>1020</v>
      </c>
      <c r="H672" t="s">
        <v>90</v>
      </c>
      <c r="I672" t="s">
        <v>1045</v>
      </c>
      <c r="K672">
        <v>47766.78</v>
      </c>
      <c r="L672">
        <v>14</v>
      </c>
    </row>
    <row r="673" spans="1:12" hidden="1" x14ac:dyDescent="0.35">
      <c r="A673" t="s">
        <v>1042</v>
      </c>
      <c r="C673">
        <v>175942358838</v>
      </c>
      <c r="D673" t="s">
        <v>1055</v>
      </c>
      <c r="E673" t="str">
        <f>I673&amp;LEFT(H673) &amp; IFERROR(MID(H673,FIND("/",H673)+1,1),"")&amp;G673</f>
        <v>OVERSIZENXXL</v>
      </c>
      <c r="F673" t="s">
        <v>1044</v>
      </c>
      <c r="G673" t="s">
        <v>1033</v>
      </c>
      <c r="H673" t="s">
        <v>90</v>
      </c>
      <c r="I673" t="s">
        <v>1045</v>
      </c>
      <c r="K673">
        <v>47766.78</v>
      </c>
      <c r="L673">
        <v>9</v>
      </c>
    </row>
    <row r="674" spans="1:12" hidden="1" x14ac:dyDescent="0.35">
      <c r="A674" t="s">
        <v>1042</v>
      </c>
      <c r="C674">
        <v>175942358839</v>
      </c>
      <c r="D674" t="s">
        <v>1056</v>
      </c>
      <c r="E674" t="str">
        <f>I674&amp;LEFT(H674) &amp; IFERROR(MID(H674,FIND("/",H674)+1,1),"")&amp;G674</f>
        <v>OVERSIZENXL</v>
      </c>
      <c r="F674" t="s">
        <v>1044</v>
      </c>
      <c r="G674" t="s">
        <v>1050</v>
      </c>
      <c r="H674" t="s">
        <v>90</v>
      </c>
      <c r="I674" t="s">
        <v>1045</v>
      </c>
      <c r="K674">
        <v>47766.78</v>
      </c>
      <c r="L674">
        <v>1</v>
      </c>
    </row>
    <row r="675" spans="1:12" hidden="1" x14ac:dyDescent="0.35">
      <c r="A675" t="s">
        <v>1042</v>
      </c>
      <c r="C675">
        <v>175942358840</v>
      </c>
      <c r="D675" t="s">
        <v>1057</v>
      </c>
      <c r="E675" t="str">
        <f>I675&amp;LEFT(H675) &amp; IFERROR(MID(H675,FIND("/",H675)+1,1),"")&amp;G675</f>
        <v>OVERSIZENL</v>
      </c>
      <c r="F675" t="s">
        <v>1044</v>
      </c>
      <c r="G675" t="s">
        <v>1022</v>
      </c>
      <c r="H675" t="s">
        <v>90</v>
      </c>
      <c r="I675" t="s">
        <v>1045</v>
      </c>
      <c r="K675">
        <v>47766.78</v>
      </c>
      <c r="L675">
        <v>11</v>
      </c>
    </row>
    <row r="676" spans="1:12" hidden="1" x14ac:dyDescent="0.35">
      <c r="A676" t="s">
        <v>5427</v>
      </c>
      <c r="C676">
        <v>176063555005</v>
      </c>
      <c r="D676" t="s">
        <v>5437</v>
      </c>
      <c r="E676" t="s">
        <v>4045</v>
      </c>
      <c r="F676" t="s">
        <v>5430</v>
      </c>
      <c r="H676" t="s">
        <v>20</v>
      </c>
      <c r="I676" t="s">
        <v>2331</v>
      </c>
      <c r="J676" t="s">
        <v>4045</v>
      </c>
      <c r="K676">
        <v>5990</v>
      </c>
    </row>
    <row r="677" spans="1:12" hidden="1" x14ac:dyDescent="0.35">
      <c r="A677" t="s">
        <v>5427</v>
      </c>
      <c r="C677">
        <v>176063555006</v>
      </c>
      <c r="D677" t="s">
        <v>5428</v>
      </c>
      <c r="E677" t="s">
        <v>5429</v>
      </c>
      <c r="F677" t="s">
        <v>5430</v>
      </c>
      <c r="H677" t="s">
        <v>90</v>
      </c>
      <c r="I677" t="s">
        <v>2331</v>
      </c>
      <c r="J677" t="s">
        <v>5429</v>
      </c>
      <c r="K677">
        <v>5990</v>
      </c>
    </row>
    <row r="678" spans="1:12" hidden="1" x14ac:dyDescent="0.35">
      <c r="A678" t="s">
        <v>5427</v>
      </c>
      <c r="C678">
        <v>176063555007</v>
      </c>
      <c r="D678" t="s">
        <v>5433</v>
      </c>
      <c r="E678" t="s">
        <v>5434</v>
      </c>
      <c r="F678" t="s">
        <v>5430</v>
      </c>
      <c r="H678" t="s">
        <v>2582</v>
      </c>
      <c r="I678" t="s">
        <v>2331</v>
      </c>
      <c r="J678" t="s">
        <v>5434</v>
      </c>
      <c r="K678">
        <v>5990</v>
      </c>
    </row>
    <row r="679" spans="1:12" hidden="1" x14ac:dyDescent="0.35">
      <c r="A679" t="s">
        <v>5442</v>
      </c>
      <c r="C679">
        <v>176079854323</v>
      </c>
      <c r="D679" t="s">
        <v>5443</v>
      </c>
      <c r="E679" t="s">
        <v>2333</v>
      </c>
      <c r="F679" t="s">
        <v>5444</v>
      </c>
      <c r="H679" t="s">
        <v>90</v>
      </c>
      <c r="I679" t="s">
        <v>2331</v>
      </c>
      <c r="J679" t="s">
        <v>2333</v>
      </c>
      <c r="K679">
        <v>5990</v>
      </c>
    </row>
    <row r="680" spans="1:12" hidden="1" x14ac:dyDescent="0.35">
      <c r="A680" t="s">
        <v>5442</v>
      </c>
      <c r="C680">
        <v>176079854324</v>
      </c>
      <c r="D680" t="s">
        <v>5445</v>
      </c>
      <c r="E680" t="s">
        <v>5446</v>
      </c>
      <c r="F680" t="s">
        <v>5444</v>
      </c>
      <c r="H680" t="s">
        <v>2582</v>
      </c>
      <c r="I680" t="s">
        <v>2331</v>
      </c>
      <c r="J680" t="s">
        <v>5446</v>
      </c>
      <c r="K680">
        <v>5990</v>
      </c>
    </row>
    <row r="681" spans="1:12" hidden="1" x14ac:dyDescent="0.35">
      <c r="A681" t="s">
        <v>5442</v>
      </c>
      <c r="C681">
        <v>176079854327</v>
      </c>
      <c r="D681" t="s">
        <v>5449</v>
      </c>
      <c r="E681" t="s">
        <v>5450</v>
      </c>
      <c r="F681" t="s">
        <v>5444</v>
      </c>
      <c r="H681" t="s">
        <v>20</v>
      </c>
      <c r="I681" t="s">
        <v>2331</v>
      </c>
      <c r="J681" t="s">
        <v>5450</v>
      </c>
      <c r="K681">
        <v>5990</v>
      </c>
    </row>
    <row r="682" spans="1:12" hidden="1" x14ac:dyDescent="0.35">
      <c r="A682" t="s">
        <v>5427</v>
      </c>
      <c r="C682">
        <v>176082628330</v>
      </c>
      <c r="D682" t="s">
        <v>5431</v>
      </c>
      <c r="E682" t="s">
        <v>5432</v>
      </c>
      <c r="F682" t="s">
        <v>5430</v>
      </c>
      <c r="H682" t="s">
        <v>1802</v>
      </c>
      <c r="I682" t="s">
        <v>2331</v>
      </c>
      <c r="J682" t="s">
        <v>5432</v>
      </c>
      <c r="K682">
        <v>5990</v>
      </c>
    </row>
    <row r="683" spans="1:12" hidden="1" x14ac:dyDescent="0.35">
      <c r="A683" t="s">
        <v>5427</v>
      </c>
      <c r="C683">
        <v>176082628331</v>
      </c>
      <c r="D683" t="s">
        <v>5435</v>
      </c>
      <c r="E683" t="s">
        <v>5436</v>
      </c>
      <c r="F683" t="s">
        <v>5430</v>
      </c>
      <c r="H683" t="s">
        <v>835</v>
      </c>
      <c r="I683" t="s">
        <v>2331</v>
      </c>
      <c r="J683" t="s">
        <v>5436</v>
      </c>
      <c r="K683">
        <v>5990</v>
      </c>
    </row>
    <row r="684" spans="1:12" hidden="1" x14ac:dyDescent="0.35">
      <c r="A684" t="s">
        <v>1058</v>
      </c>
      <c r="C684">
        <v>176098221252</v>
      </c>
      <c r="D684" t="s">
        <v>1059</v>
      </c>
      <c r="E684" t="str">
        <f>I684&amp;LEFT(H684) &amp; IFERROR(MID(H684,FIND("/",H684)+1,1),"")&amp;G684</f>
        <v>Basic cupAU</v>
      </c>
      <c r="F684" t="s">
        <v>1060</v>
      </c>
      <c r="G684" t="s">
        <v>1061</v>
      </c>
      <c r="H684" t="s">
        <v>1062</v>
      </c>
      <c r="I684" t="s">
        <v>1063</v>
      </c>
      <c r="K684">
        <v>17290.580000000002</v>
      </c>
      <c r="L684">
        <v>18</v>
      </c>
    </row>
    <row r="685" spans="1:12" hidden="1" x14ac:dyDescent="0.35">
      <c r="A685" t="s">
        <v>1058</v>
      </c>
      <c r="C685">
        <v>176098221253</v>
      </c>
      <c r="D685" t="s">
        <v>1064</v>
      </c>
      <c r="E685" t="str">
        <f>I685&amp;LEFT(H685) &amp; IFERROR(MID(H685,FIND("/",H685)+1,1),"")&amp;G685</f>
        <v>Basic cupNU</v>
      </c>
      <c r="F685" t="s">
        <v>1060</v>
      </c>
      <c r="G685" t="s">
        <v>1061</v>
      </c>
      <c r="H685" t="s">
        <v>90</v>
      </c>
      <c r="I685" t="s">
        <v>1063</v>
      </c>
      <c r="K685">
        <v>17290.580000000002</v>
      </c>
      <c r="L685">
        <v>31</v>
      </c>
    </row>
    <row r="686" spans="1:12" hidden="1" x14ac:dyDescent="0.35">
      <c r="A686" t="s">
        <v>401</v>
      </c>
      <c r="C686">
        <v>176110962513</v>
      </c>
      <c r="D686" t="s">
        <v>410</v>
      </c>
      <c r="E686" t="str">
        <f>I686&amp;LEFT(H686) &amp; IFERROR(MID(H686,FIND("/",H686)+1,1),"")&amp;G686</f>
        <v>10000N35</v>
      </c>
      <c r="F686" t="s">
        <v>403</v>
      </c>
      <c r="G686">
        <v>35</v>
      </c>
      <c r="H686" t="s">
        <v>90</v>
      </c>
      <c r="I686">
        <v>10000</v>
      </c>
      <c r="K686">
        <v>38403.54</v>
      </c>
      <c r="L686">
        <v>5</v>
      </c>
    </row>
    <row r="687" spans="1:12" hidden="1" x14ac:dyDescent="0.35">
      <c r="A687" t="s">
        <v>401</v>
      </c>
      <c r="C687">
        <v>176110962514</v>
      </c>
      <c r="D687" t="s">
        <v>411</v>
      </c>
      <c r="E687" t="str">
        <f>I687&amp;LEFT(H687) &amp; IFERROR(MID(H687,FIND("/",H687)+1,1),"")&amp;G687</f>
        <v>10000N36</v>
      </c>
      <c r="F687" t="s">
        <v>403</v>
      </c>
      <c r="G687">
        <v>36</v>
      </c>
      <c r="H687" t="s">
        <v>90</v>
      </c>
      <c r="I687">
        <v>10000</v>
      </c>
      <c r="K687">
        <v>38403.54</v>
      </c>
      <c r="L687">
        <v>40</v>
      </c>
    </row>
    <row r="688" spans="1:12" hidden="1" x14ac:dyDescent="0.35">
      <c r="A688" t="s">
        <v>401</v>
      </c>
      <c r="C688">
        <v>176110962515</v>
      </c>
      <c r="D688" t="s">
        <v>412</v>
      </c>
      <c r="E688" t="str">
        <f>I688&amp;LEFT(H688) &amp; IFERROR(MID(H688,FIND("/",H688)+1,1),"")&amp;G688</f>
        <v>10000N37</v>
      </c>
      <c r="F688" t="s">
        <v>403</v>
      </c>
      <c r="G688">
        <v>37</v>
      </c>
      <c r="H688" t="s">
        <v>90</v>
      </c>
      <c r="I688">
        <v>10000</v>
      </c>
      <c r="K688">
        <v>38403.54</v>
      </c>
      <c r="L688">
        <v>43</v>
      </c>
    </row>
    <row r="689" spans="1:12" hidden="1" x14ac:dyDescent="0.35">
      <c r="A689" t="s">
        <v>401</v>
      </c>
      <c r="C689">
        <v>176110962516</v>
      </c>
      <c r="D689" t="s">
        <v>413</v>
      </c>
      <c r="E689" t="str">
        <f>I689&amp;LEFT(H689) &amp; IFERROR(MID(H689,FIND("/",H689)+1,1),"")&amp;G689</f>
        <v>10000N38</v>
      </c>
      <c r="F689" t="s">
        <v>403</v>
      </c>
      <c r="G689">
        <v>38</v>
      </c>
      <c r="H689" t="s">
        <v>90</v>
      </c>
      <c r="I689">
        <v>10000</v>
      </c>
      <c r="K689">
        <v>38403.54</v>
      </c>
      <c r="L689">
        <v>13</v>
      </c>
    </row>
    <row r="690" spans="1:12" hidden="1" x14ac:dyDescent="0.35">
      <c r="A690" t="s">
        <v>401</v>
      </c>
      <c r="C690">
        <v>176110962517</v>
      </c>
      <c r="D690" t="s">
        <v>414</v>
      </c>
      <c r="E690" t="str">
        <f>I690&amp;LEFT(H690) &amp; IFERROR(MID(H690,FIND("/",H690)+1,1),"")&amp;G690</f>
        <v>10000N39</v>
      </c>
      <c r="F690" t="s">
        <v>403</v>
      </c>
      <c r="G690">
        <v>39</v>
      </c>
      <c r="H690" t="s">
        <v>90</v>
      </c>
      <c r="I690">
        <v>10000</v>
      </c>
      <c r="K690">
        <v>38403.54</v>
      </c>
      <c r="L690">
        <v>10</v>
      </c>
    </row>
    <row r="691" spans="1:12" hidden="1" x14ac:dyDescent="0.35">
      <c r="A691" t="s">
        <v>401</v>
      </c>
      <c r="C691">
        <v>176110962523</v>
      </c>
      <c r="D691" t="s">
        <v>415</v>
      </c>
      <c r="E691" t="str">
        <f>I691&amp;LEFT(H691) &amp; IFERROR(MID(H691,FIND("/",H691)+1,1),"")&amp;G691</f>
        <v>10000G35</v>
      </c>
      <c r="F691" t="s">
        <v>403</v>
      </c>
      <c r="G691">
        <v>35</v>
      </c>
      <c r="H691" t="s">
        <v>406</v>
      </c>
      <c r="I691">
        <v>10000</v>
      </c>
      <c r="K691">
        <v>38403.54</v>
      </c>
      <c r="L691">
        <v>1</v>
      </c>
    </row>
    <row r="692" spans="1:12" hidden="1" x14ac:dyDescent="0.35">
      <c r="A692" t="s">
        <v>401</v>
      </c>
      <c r="C692">
        <v>176110962524</v>
      </c>
      <c r="D692" t="s">
        <v>416</v>
      </c>
      <c r="E692" t="str">
        <f>I692&amp;LEFT(H692) &amp; IFERROR(MID(H692,FIND("/",H692)+1,1),"")&amp;G692</f>
        <v>10000G36</v>
      </c>
      <c r="F692" t="s">
        <v>403</v>
      </c>
      <c r="G692">
        <v>36</v>
      </c>
      <c r="H692" t="s">
        <v>406</v>
      </c>
      <c r="I692">
        <v>10000</v>
      </c>
      <c r="K692">
        <v>38403.54</v>
      </c>
      <c r="L692">
        <v>9</v>
      </c>
    </row>
    <row r="693" spans="1:12" hidden="1" x14ac:dyDescent="0.35">
      <c r="A693" t="s">
        <v>5453</v>
      </c>
      <c r="C693">
        <v>176570083293</v>
      </c>
      <c r="D693" t="s">
        <v>5464</v>
      </c>
      <c r="E693" t="s">
        <v>5465</v>
      </c>
      <c r="F693" t="s">
        <v>1902</v>
      </c>
      <c r="G693">
        <v>45</v>
      </c>
      <c r="H693" t="s">
        <v>1910</v>
      </c>
      <c r="I693" t="s">
        <v>1068</v>
      </c>
      <c r="J693" t="s">
        <v>5465</v>
      </c>
      <c r="K693">
        <v>109790</v>
      </c>
    </row>
    <row r="694" spans="1:12" hidden="1" x14ac:dyDescent="0.35">
      <c r="A694" t="s">
        <v>5453</v>
      </c>
      <c r="C694">
        <v>176570083311</v>
      </c>
      <c r="D694" t="s">
        <v>4164</v>
      </c>
      <c r="E694" t="s">
        <v>4165</v>
      </c>
      <c r="F694" t="s">
        <v>1902</v>
      </c>
      <c r="G694">
        <v>45</v>
      </c>
      <c r="H694" t="s">
        <v>51</v>
      </c>
      <c r="I694" t="s">
        <v>1068</v>
      </c>
      <c r="J694" t="s">
        <v>4165</v>
      </c>
      <c r="K694">
        <v>109790</v>
      </c>
    </row>
    <row r="695" spans="1:12" hidden="1" x14ac:dyDescent="0.35">
      <c r="A695" t="s">
        <v>5453</v>
      </c>
      <c r="C695">
        <v>176570083336</v>
      </c>
      <c r="D695" t="s">
        <v>5496</v>
      </c>
      <c r="E695" t="s">
        <v>5497</v>
      </c>
      <c r="F695" t="s">
        <v>1902</v>
      </c>
      <c r="G695">
        <v>44</v>
      </c>
      <c r="H695" t="s">
        <v>430</v>
      </c>
      <c r="I695" t="s">
        <v>1068</v>
      </c>
      <c r="J695" t="s">
        <v>5497</v>
      </c>
      <c r="K695">
        <v>109790</v>
      </c>
    </row>
    <row r="696" spans="1:12" hidden="1" x14ac:dyDescent="0.35">
      <c r="A696" t="s">
        <v>5453</v>
      </c>
      <c r="C696">
        <v>176570083344</v>
      </c>
      <c r="D696" t="s">
        <v>5502</v>
      </c>
      <c r="E696" t="s">
        <v>5503</v>
      </c>
      <c r="F696" t="s">
        <v>1902</v>
      </c>
      <c r="G696">
        <v>36</v>
      </c>
      <c r="H696" t="s">
        <v>1910</v>
      </c>
      <c r="I696" t="s">
        <v>1068</v>
      </c>
      <c r="J696" t="s">
        <v>5503</v>
      </c>
      <c r="K696">
        <v>109790</v>
      </c>
    </row>
    <row r="697" spans="1:12" hidden="1" x14ac:dyDescent="0.35">
      <c r="A697" t="s">
        <v>5453</v>
      </c>
      <c r="C697">
        <v>176570083345</v>
      </c>
      <c r="D697" t="s">
        <v>5504</v>
      </c>
      <c r="E697" t="s">
        <v>5505</v>
      </c>
      <c r="F697" t="s">
        <v>1902</v>
      </c>
      <c r="G697">
        <v>35</v>
      </c>
      <c r="H697" t="s">
        <v>1910</v>
      </c>
      <c r="I697" t="s">
        <v>1068</v>
      </c>
      <c r="J697" t="s">
        <v>5505</v>
      </c>
      <c r="K697">
        <v>109790</v>
      </c>
    </row>
    <row r="698" spans="1:12" hidden="1" x14ac:dyDescent="0.35">
      <c r="A698" t="s">
        <v>5453</v>
      </c>
      <c r="C698">
        <v>176570083346</v>
      </c>
      <c r="D698" t="s">
        <v>5506</v>
      </c>
      <c r="E698" t="s">
        <v>5507</v>
      </c>
      <c r="F698" t="s">
        <v>1902</v>
      </c>
      <c r="G698">
        <v>39</v>
      </c>
      <c r="H698" t="s">
        <v>1910</v>
      </c>
      <c r="I698" t="s">
        <v>1068</v>
      </c>
      <c r="J698" t="s">
        <v>5507</v>
      </c>
      <c r="K698">
        <v>109790</v>
      </c>
    </row>
    <row r="699" spans="1:12" hidden="1" x14ac:dyDescent="0.35">
      <c r="A699" t="s">
        <v>5453</v>
      </c>
      <c r="C699">
        <v>176570083347</v>
      </c>
      <c r="D699" t="s">
        <v>5508</v>
      </c>
      <c r="E699" t="s">
        <v>5509</v>
      </c>
      <c r="F699" t="s">
        <v>1902</v>
      </c>
      <c r="G699">
        <v>38</v>
      </c>
      <c r="H699" t="s">
        <v>1910</v>
      </c>
      <c r="I699" t="s">
        <v>1068</v>
      </c>
      <c r="J699" t="s">
        <v>5509</v>
      </c>
      <c r="K699">
        <v>109790</v>
      </c>
    </row>
    <row r="700" spans="1:12" hidden="1" x14ac:dyDescent="0.35">
      <c r="A700" t="s">
        <v>5453</v>
      </c>
      <c r="C700">
        <v>176570083348</v>
      </c>
      <c r="D700" t="s">
        <v>5510</v>
      </c>
      <c r="E700" t="s">
        <v>5511</v>
      </c>
      <c r="F700" t="s">
        <v>1902</v>
      </c>
      <c r="G700">
        <v>37</v>
      </c>
      <c r="H700" t="s">
        <v>1910</v>
      </c>
      <c r="I700" t="s">
        <v>1068</v>
      </c>
      <c r="J700" t="s">
        <v>5511</v>
      </c>
      <c r="K700">
        <v>109790</v>
      </c>
    </row>
    <row r="701" spans="1:12" hidden="1" x14ac:dyDescent="0.35">
      <c r="A701" t="s">
        <v>5453</v>
      </c>
      <c r="C701">
        <v>176570083349</v>
      </c>
      <c r="D701" t="s">
        <v>5512</v>
      </c>
      <c r="E701" t="s">
        <v>5513</v>
      </c>
      <c r="F701" t="s">
        <v>1902</v>
      </c>
      <c r="G701">
        <v>36</v>
      </c>
      <c r="H701" t="s">
        <v>1275</v>
      </c>
      <c r="I701" t="s">
        <v>1068</v>
      </c>
      <c r="J701" t="s">
        <v>5513</v>
      </c>
      <c r="K701">
        <v>109790</v>
      </c>
    </row>
    <row r="702" spans="1:12" hidden="1" x14ac:dyDescent="0.35">
      <c r="A702" t="s">
        <v>5453</v>
      </c>
      <c r="C702">
        <v>176570083351</v>
      </c>
      <c r="D702" t="s">
        <v>5515</v>
      </c>
      <c r="E702" t="s">
        <v>5516</v>
      </c>
      <c r="F702" t="s">
        <v>1902</v>
      </c>
      <c r="G702">
        <v>39</v>
      </c>
      <c r="H702" t="s">
        <v>1275</v>
      </c>
      <c r="I702" t="s">
        <v>1068</v>
      </c>
      <c r="J702" t="s">
        <v>5516</v>
      </c>
      <c r="K702">
        <v>109790</v>
      </c>
    </row>
    <row r="703" spans="1:12" hidden="1" x14ac:dyDescent="0.35">
      <c r="A703" t="s">
        <v>5453</v>
      </c>
      <c r="C703">
        <v>176570083353</v>
      </c>
      <c r="D703" t="s">
        <v>4248</v>
      </c>
      <c r="E703" t="s">
        <v>4249</v>
      </c>
      <c r="F703" t="s">
        <v>1902</v>
      </c>
      <c r="G703">
        <v>37</v>
      </c>
      <c r="H703" t="s">
        <v>1275</v>
      </c>
      <c r="I703" t="s">
        <v>1068</v>
      </c>
      <c r="J703" t="s">
        <v>4249</v>
      </c>
      <c r="K703">
        <v>109790</v>
      </c>
    </row>
    <row r="704" spans="1:12" hidden="1" x14ac:dyDescent="0.35">
      <c r="A704" t="s">
        <v>5453</v>
      </c>
      <c r="C704">
        <v>176570083355</v>
      </c>
      <c r="D704" t="s">
        <v>4256</v>
      </c>
      <c r="E704" t="s">
        <v>4257</v>
      </c>
      <c r="F704" t="s">
        <v>1902</v>
      </c>
      <c r="G704">
        <v>35</v>
      </c>
      <c r="H704" t="s">
        <v>675</v>
      </c>
      <c r="I704" t="s">
        <v>1068</v>
      </c>
      <c r="J704" t="s">
        <v>4257</v>
      </c>
      <c r="K704">
        <v>109790</v>
      </c>
    </row>
    <row r="705" spans="1:12" hidden="1" x14ac:dyDescent="0.35">
      <c r="A705" t="s">
        <v>5453</v>
      </c>
      <c r="C705">
        <v>176570083360</v>
      </c>
      <c r="D705" t="s">
        <v>4272</v>
      </c>
      <c r="E705" t="s">
        <v>4273</v>
      </c>
      <c r="F705" t="s">
        <v>1902</v>
      </c>
      <c r="G705">
        <v>35</v>
      </c>
      <c r="H705" t="s">
        <v>51</v>
      </c>
      <c r="I705" t="s">
        <v>1068</v>
      </c>
      <c r="J705" t="s">
        <v>4273</v>
      </c>
      <c r="K705">
        <v>109790</v>
      </c>
    </row>
    <row r="706" spans="1:12" hidden="1" x14ac:dyDescent="0.35">
      <c r="A706" t="s">
        <v>5453</v>
      </c>
      <c r="C706">
        <v>176570083363</v>
      </c>
      <c r="D706" t="s">
        <v>5523</v>
      </c>
      <c r="E706" t="s">
        <v>5524</v>
      </c>
      <c r="F706" t="s">
        <v>1902</v>
      </c>
      <c r="G706">
        <v>37</v>
      </c>
      <c r="H706" t="s">
        <v>51</v>
      </c>
      <c r="I706" t="s">
        <v>1068</v>
      </c>
      <c r="J706" t="s">
        <v>5524</v>
      </c>
      <c r="K706">
        <v>109790</v>
      </c>
    </row>
    <row r="707" spans="1:12" hidden="1" x14ac:dyDescent="0.35">
      <c r="A707" t="s">
        <v>5453</v>
      </c>
      <c r="C707">
        <v>176570083369</v>
      </c>
      <c r="D707" t="s">
        <v>5527</v>
      </c>
      <c r="E707" t="s">
        <v>5528</v>
      </c>
      <c r="F707" t="s">
        <v>1902</v>
      </c>
      <c r="G707">
        <v>36</v>
      </c>
      <c r="H707" t="s">
        <v>1908</v>
      </c>
      <c r="I707" t="s">
        <v>1068</v>
      </c>
      <c r="J707" t="s">
        <v>5528</v>
      </c>
      <c r="K707">
        <v>109790</v>
      </c>
    </row>
    <row r="708" spans="1:12" hidden="1" x14ac:dyDescent="0.35">
      <c r="A708" t="s">
        <v>5453</v>
      </c>
      <c r="C708">
        <v>176570083370</v>
      </c>
      <c r="D708" t="s">
        <v>5529</v>
      </c>
      <c r="E708" t="s">
        <v>5530</v>
      </c>
      <c r="F708" t="s">
        <v>1902</v>
      </c>
      <c r="G708">
        <v>35</v>
      </c>
      <c r="H708" t="s">
        <v>1908</v>
      </c>
      <c r="I708" t="s">
        <v>1068</v>
      </c>
      <c r="J708" t="s">
        <v>5530</v>
      </c>
      <c r="K708">
        <v>109790</v>
      </c>
    </row>
    <row r="709" spans="1:12" hidden="1" x14ac:dyDescent="0.35">
      <c r="A709" t="s">
        <v>5453</v>
      </c>
      <c r="C709">
        <v>176570083371</v>
      </c>
      <c r="D709" t="s">
        <v>5531</v>
      </c>
      <c r="E709" t="s">
        <v>5532</v>
      </c>
      <c r="F709" t="s">
        <v>1902</v>
      </c>
      <c r="G709">
        <v>39</v>
      </c>
      <c r="H709" t="s">
        <v>1908</v>
      </c>
      <c r="I709" t="s">
        <v>1068</v>
      </c>
      <c r="J709" t="s">
        <v>5532</v>
      </c>
      <c r="K709">
        <v>109790</v>
      </c>
    </row>
    <row r="710" spans="1:12" hidden="1" x14ac:dyDescent="0.35">
      <c r="A710" t="s">
        <v>5453</v>
      </c>
      <c r="C710">
        <v>176570083372</v>
      </c>
      <c r="D710" t="s">
        <v>5533</v>
      </c>
      <c r="E710" t="s">
        <v>5534</v>
      </c>
      <c r="F710" t="s">
        <v>1902</v>
      </c>
      <c r="G710">
        <v>38</v>
      </c>
      <c r="H710" t="s">
        <v>1908</v>
      </c>
      <c r="I710" t="s">
        <v>1068</v>
      </c>
      <c r="J710" t="s">
        <v>5534</v>
      </c>
      <c r="K710">
        <v>109790</v>
      </c>
    </row>
    <row r="711" spans="1:12" hidden="1" x14ac:dyDescent="0.35">
      <c r="A711" t="s">
        <v>5453</v>
      </c>
      <c r="C711">
        <v>176570083373</v>
      </c>
      <c r="D711" t="s">
        <v>5535</v>
      </c>
      <c r="E711" t="s">
        <v>5536</v>
      </c>
      <c r="F711" t="s">
        <v>1902</v>
      </c>
      <c r="G711">
        <v>37</v>
      </c>
      <c r="H711" t="s">
        <v>1908</v>
      </c>
      <c r="I711" t="s">
        <v>1068</v>
      </c>
      <c r="J711" t="s">
        <v>5536</v>
      </c>
      <c r="K711">
        <v>109790</v>
      </c>
    </row>
    <row r="712" spans="1:12" hidden="1" x14ac:dyDescent="0.35">
      <c r="A712" t="s">
        <v>5453</v>
      </c>
      <c r="C712">
        <v>176570083375</v>
      </c>
      <c r="D712" t="s">
        <v>4288</v>
      </c>
      <c r="E712" t="s">
        <v>4289</v>
      </c>
      <c r="F712" t="s">
        <v>1902</v>
      </c>
      <c r="G712">
        <v>35</v>
      </c>
      <c r="H712" t="s">
        <v>25</v>
      </c>
      <c r="I712" t="s">
        <v>1068</v>
      </c>
      <c r="J712" t="s">
        <v>4289</v>
      </c>
      <c r="K712">
        <v>109790</v>
      </c>
    </row>
    <row r="713" spans="1:12" hidden="1" x14ac:dyDescent="0.35">
      <c r="A713" t="s">
        <v>5453</v>
      </c>
      <c r="C713">
        <v>176570083385</v>
      </c>
      <c r="D713" t="s">
        <v>5547</v>
      </c>
      <c r="E713" t="s">
        <v>5548</v>
      </c>
      <c r="F713" t="s">
        <v>1902</v>
      </c>
      <c r="G713">
        <v>35</v>
      </c>
      <c r="H713" t="s">
        <v>833</v>
      </c>
      <c r="I713" t="s">
        <v>1068</v>
      </c>
      <c r="J713" t="s">
        <v>5548</v>
      </c>
      <c r="K713">
        <v>109790</v>
      </c>
    </row>
    <row r="714" spans="1:12" hidden="1" x14ac:dyDescent="0.35">
      <c r="A714" t="s">
        <v>1065</v>
      </c>
      <c r="C714">
        <v>176570141470</v>
      </c>
      <c r="D714" t="s">
        <v>1066</v>
      </c>
      <c r="E714" t="str">
        <f>I714&amp;LEFT(H714) &amp; IFERROR(MID(H714,FIND("/",H714)+1,1),"")&amp;G714</f>
        <v>GOATBS</v>
      </c>
      <c r="F714" t="s">
        <v>1067</v>
      </c>
      <c r="G714" t="s">
        <v>1014</v>
      </c>
      <c r="H714" t="s">
        <v>20</v>
      </c>
      <c r="I714" t="s">
        <v>1068</v>
      </c>
      <c r="K714">
        <v>25088.639999999999</v>
      </c>
      <c r="L714">
        <v>6</v>
      </c>
    </row>
    <row r="715" spans="1:12" hidden="1" x14ac:dyDescent="0.35">
      <c r="A715" t="s">
        <v>1065</v>
      </c>
      <c r="C715">
        <v>176570141471</v>
      </c>
      <c r="D715" t="s">
        <v>1069</v>
      </c>
      <c r="E715" t="str">
        <f>I715&amp;LEFT(H715) &amp; IFERROR(MID(H715,FIND("/",H715)+1,1),"")&amp;G715</f>
        <v>GOATBXS</v>
      </c>
      <c r="F715" t="s">
        <v>1067</v>
      </c>
      <c r="G715" t="s">
        <v>1020</v>
      </c>
      <c r="H715" t="s">
        <v>20</v>
      </c>
      <c r="I715" t="s">
        <v>1068</v>
      </c>
      <c r="K715">
        <v>25088.639999999999</v>
      </c>
      <c r="L715">
        <v>1</v>
      </c>
    </row>
    <row r="716" spans="1:12" hidden="1" x14ac:dyDescent="0.35">
      <c r="A716" t="s">
        <v>1065</v>
      </c>
      <c r="C716">
        <v>176570141472</v>
      </c>
      <c r="D716" t="s">
        <v>1070</v>
      </c>
      <c r="E716" t="str">
        <f>I716&amp;LEFT(H716) &amp; IFERROR(MID(H716,FIND("/",H716)+1,1),"")&amp;G716</f>
        <v>GOATBXL</v>
      </c>
      <c r="F716" t="s">
        <v>1067</v>
      </c>
      <c r="G716" t="s">
        <v>1050</v>
      </c>
      <c r="H716" t="s">
        <v>20</v>
      </c>
      <c r="I716" t="s">
        <v>1068</v>
      </c>
      <c r="K716">
        <v>25088.639999999999</v>
      </c>
      <c r="L716">
        <v>2</v>
      </c>
    </row>
    <row r="717" spans="1:12" hidden="1" x14ac:dyDescent="0.35">
      <c r="A717" t="s">
        <v>1065</v>
      </c>
      <c r="C717">
        <v>176570141473</v>
      </c>
      <c r="D717" t="s">
        <v>1071</v>
      </c>
      <c r="E717" t="str">
        <f>I717&amp;LEFT(H717) &amp; IFERROR(MID(H717,FIND("/",H717)+1,1),"")&amp;G717</f>
        <v>GOATBL</v>
      </c>
      <c r="F717" t="s">
        <v>1067</v>
      </c>
      <c r="G717" t="s">
        <v>1022</v>
      </c>
      <c r="H717" t="s">
        <v>20</v>
      </c>
      <c r="I717" t="s">
        <v>1068</v>
      </c>
      <c r="K717">
        <v>25088.639999999999</v>
      </c>
      <c r="L717">
        <v>5</v>
      </c>
    </row>
    <row r="718" spans="1:12" hidden="1" x14ac:dyDescent="0.35">
      <c r="A718" t="s">
        <v>1065</v>
      </c>
      <c r="C718">
        <v>176570141474</v>
      </c>
      <c r="D718" t="s">
        <v>1072</v>
      </c>
      <c r="E718" t="str">
        <f>I718&amp;LEFT(H718) &amp; IFERROR(MID(H718,FIND("/",H718)+1,1),"")&amp;G718</f>
        <v>GOATBM</v>
      </c>
      <c r="F718" t="s">
        <v>1067</v>
      </c>
      <c r="G718" t="s">
        <v>1017</v>
      </c>
      <c r="H718" t="s">
        <v>20</v>
      </c>
      <c r="I718" t="s">
        <v>1068</v>
      </c>
      <c r="K718">
        <v>25088.639999999999</v>
      </c>
      <c r="L718">
        <v>4</v>
      </c>
    </row>
    <row r="719" spans="1:12" hidden="1" x14ac:dyDescent="0.35">
      <c r="A719" t="s">
        <v>1065</v>
      </c>
      <c r="C719">
        <v>176570141476</v>
      </c>
      <c r="D719" t="s">
        <v>1073</v>
      </c>
      <c r="E719" t="str">
        <f>I719&amp;LEFT(H719) &amp; IFERROR(MID(H719,FIND("/",H719)+1,1),"")&amp;G719</f>
        <v>GOATCM</v>
      </c>
      <c r="F719" t="s">
        <v>1067</v>
      </c>
      <c r="G719" t="s">
        <v>1017</v>
      </c>
      <c r="H719" t="s">
        <v>1074</v>
      </c>
      <c r="I719" t="s">
        <v>1068</v>
      </c>
      <c r="K719">
        <v>25088.639999999999</v>
      </c>
      <c r="L719">
        <v>11</v>
      </c>
    </row>
    <row r="720" spans="1:12" hidden="1" x14ac:dyDescent="0.35">
      <c r="A720" t="s">
        <v>1065</v>
      </c>
      <c r="C720">
        <v>176570141477</v>
      </c>
      <c r="D720" t="s">
        <v>1075</v>
      </c>
      <c r="E720" t="str">
        <f>I720&amp;LEFT(H720) &amp; IFERROR(MID(H720,FIND("/",H720)+1,1),"")&amp;G720</f>
        <v>GOATCS</v>
      </c>
      <c r="F720" t="s">
        <v>1067</v>
      </c>
      <c r="G720" t="s">
        <v>1014</v>
      </c>
      <c r="H720" t="s">
        <v>1074</v>
      </c>
      <c r="I720" t="s">
        <v>1068</v>
      </c>
      <c r="K720">
        <v>25088.639999999999</v>
      </c>
      <c r="L720">
        <v>12</v>
      </c>
    </row>
    <row r="721" spans="1:12" hidden="1" x14ac:dyDescent="0.35">
      <c r="A721" t="s">
        <v>1065</v>
      </c>
      <c r="C721">
        <v>176570141478</v>
      </c>
      <c r="D721" t="s">
        <v>1076</v>
      </c>
      <c r="E721" t="str">
        <f>I721&amp;LEFT(H721) &amp; IFERROR(MID(H721,FIND("/",H721)+1,1),"")&amp;G721</f>
        <v>GOATCXS</v>
      </c>
      <c r="F721" t="s">
        <v>1067</v>
      </c>
      <c r="G721" t="s">
        <v>1020</v>
      </c>
      <c r="H721" t="s">
        <v>1074</v>
      </c>
      <c r="I721" t="s">
        <v>1068</v>
      </c>
      <c r="K721">
        <v>25088.639999999999</v>
      </c>
      <c r="L721">
        <v>4</v>
      </c>
    </row>
    <row r="722" spans="1:12" hidden="1" x14ac:dyDescent="0.35">
      <c r="A722" t="s">
        <v>1065</v>
      </c>
      <c r="C722">
        <v>176570141479</v>
      </c>
      <c r="D722" t="s">
        <v>1077</v>
      </c>
      <c r="E722" t="str">
        <f>I722&amp;LEFT(H722) &amp; IFERROR(MID(H722,FIND("/",H722)+1,1),"")&amp;G722</f>
        <v>GOATCXXL</v>
      </c>
      <c r="F722" t="s">
        <v>1067</v>
      </c>
      <c r="G722" t="s">
        <v>1033</v>
      </c>
      <c r="H722" t="s">
        <v>1074</v>
      </c>
      <c r="I722" t="s">
        <v>1068</v>
      </c>
      <c r="K722">
        <v>25088.639999999999</v>
      </c>
    </row>
    <row r="723" spans="1:12" hidden="1" x14ac:dyDescent="0.35">
      <c r="A723" t="s">
        <v>1065</v>
      </c>
      <c r="C723">
        <v>176570141480</v>
      </c>
      <c r="D723" t="s">
        <v>1078</v>
      </c>
      <c r="E723" t="str">
        <f>I723&amp;LEFT(H723) &amp; IFERROR(MID(H723,FIND("/",H723)+1,1),"")&amp;G723</f>
        <v>GOATCXL</v>
      </c>
      <c r="F723" t="s">
        <v>1067</v>
      </c>
      <c r="G723" t="s">
        <v>1050</v>
      </c>
      <c r="H723" t="s">
        <v>1074</v>
      </c>
      <c r="I723" t="s">
        <v>1068</v>
      </c>
      <c r="K723">
        <v>25088.639999999999</v>
      </c>
      <c r="L723">
        <v>11</v>
      </c>
    </row>
    <row r="724" spans="1:12" hidden="1" x14ac:dyDescent="0.35">
      <c r="A724" t="s">
        <v>1065</v>
      </c>
      <c r="C724">
        <v>176570141481</v>
      </c>
      <c r="D724" t="s">
        <v>1079</v>
      </c>
      <c r="E724" t="str">
        <f>I724&amp;LEFT(H724) &amp; IFERROR(MID(H724,FIND("/",H724)+1,1),"")&amp;G724</f>
        <v>GOATCL</v>
      </c>
      <c r="F724" t="s">
        <v>1067</v>
      </c>
      <c r="G724" t="s">
        <v>1022</v>
      </c>
      <c r="H724" t="s">
        <v>1074</v>
      </c>
      <c r="I724" t="s">
        <v>1068</v>
      </c>
      <c r="K724">
        <v>25088.639999999999</v>
      </c>
      <c r="L724">
        <v>12</v>
      </c>
    </row>
    <row r="725" spans="1:12" hidden="1" x14ac:dyDescent="0.35">
      <c r="A725" t="s">
        <v>1065</v>
      </c>
      <c r="C725">
        <v>176570141482</v>
      </c>
      <c r="D725" t="s">
        <v>1080</v>
      </c>
      <c r="E725" t="str">
        <f>I725&amp;LEFT(H725) &amp; IFERROR(MID(H725,FIND("/",H725)+1,1),"")&amp;G725</f>
        <v>GOATNM</v>
      </c>
      <c r="F725" t="s">
        <v>1067</v>
      </c>
      <c r="G725" t="s">
        <v>1017</v>
      </c>
      <c r="H725" t="s">
        <v>1081</v>
      </c>
      <c r="I725" t="s">
        <v>1068</v>
      </c>
      <c r="K725">
        <v>25088.639999999999</v>
      </c>
      <c r="L725">
        <v>2</v>
      </c>
    </row>
    <row r="726" spans="1:12" hidden="1" x14ac:dyDescent="0.35">
      <c r="A726" t="s">
        <v>1065</v>
      </c>
      <c r="C726">
        <v>176570141483</v>
      </c>
      <c r="D726" t="s">
        <v>1082</v>
      </c>
      <c r="E726" t="str">
        <f>I726&amp;LEFT(H726) &amp; IFERROR(MID(H726,FIND("/",H726)+1,1),"")&amp;G726</f>
        <v>GOATNS</v>
      </c>
      <c r="F726" t="s">
        <v>1067</v>
      </c>
      <c r="G726" t="s">
        <v>1014</v>
      </c>
      <c r="H726" t="s">
        <v>1081</v>
      </c>
      <c r="I726" t="s">
        <v>1068</v>
      </c>
      <c r="K726">
        <v>25088.639999999999</v>
      </c>
      <c r="L726">
        <v>2</v>
      </c>
    </row>
    <row r="727" spans="1:12" hidden="1" x14ac:dyDescent="0.35">
      <c r="A727" t="s">
        <v>1065</v>
      </c>
      <c r="C727">
        <v>176570141484</v>
      </c>
      <c r="D727" t="s">
        <v>1083</v>
      </c>
      <c r="E727" t="str">
        <f>I727&amp;LEFT(H727) &amp; IFERROR(MID(H727,FIND("/",H727)+1,1),"")&amp;G727</f>
        <v>GOATNXS</v>
      </c>
      <c r="F727" t="s">
        <v>1067</v>
      </c>
      <c r="G727" t="s">
        <v>1020</v>
      </c>
      <c r="H727" t="s">
        <v>1081</v>
      </c>
      <c r="I727" t="s">
        <v>1068</v>
      </c>
      <c r="K727">
        <v>25088.639999999999</v>
      </c>
      <c r="L727">
        <v>6</v>
      </c>
    </row>
    <row r="728" spans="1:12" hidden="1" x14ac:dyDescent="0.35">
      <c r="A728" t="s">
        <v>1065</v>
      </c>
      <c r="C728">
        <v>176570141485</v>
      </c>
      <c r="D728" t="s">
        <v>1084</v>
      </c>
      <c r="E728" t="str">
        <f>I728&amp;LEFT(H728) &amp; IFERROR(MID(H728,FIND("/",H728)+1,1),"")&amp;G728</f>
        <v>GOATNXXL</v>
      </c>
      <c r="F728" t="s">
        <v>1067</v>
      </c>
      <c r="G728" t="s">
        <v>1033</v>
      </c>
      <c r="H728" t="s">
        <v>1081</v>
      </c>
      <c r="I728" t="s">
        <v>1068</v>
      </c>
      <c r="K728">
        <v>25088.639999999999</v>
      </c>
    </row>
    <row r="729" spans="1:12" hidden="1" x14ac:dyDescent="0.35">
      <c r="A729" t="s">
        <v>1065</v>
      </c>
      <c r="C729">
        <v>176570141486</v>
      </c>
      <c r="D729" t="s">
        <v>1085</v>
      </c>
      <c r="E729" t="str">
        <f>I729&amp;LEFT(H729) &amp; IFERROR(MID(H729,FIND("/",H729)+1,1),"")&amp;G729</f>
        <v>GOATNXL</v>
      </c>
      <c r="F729" t="s">
        <v>1067</v>
      </c>
      <c r="G729" t="s">
        <v>1050</v>
      </c>
      <c r="H729" t="s">
        <v>1081</v>
      </c>
      <c r="I729" t="s">
        <v>1068</v>
      </c>
      <c r="K729">
        <v>25088.639999999999</v>
      </c>
      <c r="L729">
        <v>1</v>
      </c>
    </row>
    <row r="730" spans="1:12" hidden="1" x14ac:dyDescent="0.35">
      <c r="A730" t="s">
        <v>1065</v>
      </c>
      <c r="C730">
        <v>176570141487</v>
      </c>
      <c r="D730" t="s">
        <v>1086</v>
      </c>
      <c r="E730" t="str">
        <f>I730&amp;LEFT(H730) &amp; IFERROR(MID(H730,FIND("/",H730)+1,1),"")&amp;G730</f>
        <v>GOATNL</v>
      </c>
      <c r="F730" t="s">
        <v>1067</v>
      </c>
      <c r="G730" t="s">
        <v>1022</v>
      </c>
      <c r="H730" t="s">
        <v>1081</v>
      </c>
      <c r="I730" t="s">
        <v>1068</v>
      </c>
      <c r="K730">
        <v>25088.639999999999</v>
      </c>
      <c r="L730">
        <v>1</v>
      </c>
    </row>
    <row r="731" spans="1:12" hidden="1" x14ac:dyDescent="0.35">
      <c r="A731" t="s">
        <v>1065</v>
      </c>
      <c r="C731">
        <v>176570141490</v>
      </c>
      <c r="D731" t="s">
        <v>1087</v>
      </c>
      <c r="E731" t="str">
        <f>I731&amp;LEFT(H731) &amp; IFERROR(MID(H731,FIND("/",H731)+1,1),"")&amp;G731</f>
        <v>GOATNXS</v>
      </c>
      <c r="F731" t="s">
        <v>1067</v>
      </c>
      <c r="G731" t="s">
        <v>1020</v>
      </c>
      <c r="H731" t="s">
        <v>1088</v>
      </c>
      <c r="I731" t="s">
        <v>1068</v>
      </c>
      <c r="K731">
        <v>25088.639999999999</v>
      </c>
      <c r="L731">
        <v>2</v>
      </c>
    </row>
    <row r="732" spans="1:12" hidden="1" x14ac:dyDescent="0.35">
      <c r="A732" t="s">
        <v>1065</v>
      </c>
      <c r="C732">
        <v>176570141491</v>
      </c>
      <c r="D732" t="s">
        <v>1089</v>
      </c>
      <c r="E732" t="str">
        <f>I732&amp;LEFT(H732) &amp; IFERROR(MID(H732,FIND("/",H732)+1,1),"")&amp;G732</f>
        <v>GOATNXXL</v>
      </c>
      <c r="F732" t="s">
        <v>1067</v>
      </c>
      <c r="G732" t="s">
        <v>1033</v>
      </c>
      <c r="H732" t="s">
        <v>1088</v>
      </c>
      <c r="I732" t="s">
        <v>1068</v>
      </c>
      <c r="K732">
        <v>25088.639999999999</v>
      </c>
    </row>
    <row r="733" spans="1:12" hidden="1" x14ac:dyDescent="0.35">
      <c r="A733" t="s">
        <v>1065</v>
      </c>
      <c r="C733">
        <v>176570141492</v>
      </c>
      <c r="D733" t="s">
        <v>1090</v>
      </c>
      <c r="E733" t="str">
        <f>I733&amp;LEFT(H733) &amp; IFERROR(MID(H733,FIND("/",H733)+1,1),"")&amp;G733</f>
        <v>GOATNXL</v>
      </c>
      <c r="F733" t="s">
        <v>1067</v>
      </c>
      <c r="G733" t="s">
        <v>1050</v>
      </c>
      <c r="H733" t="s">
        <v>1088</v>
      </c>
      <c r="I733" t="s">
        <v>1068</v>
      </c>
      <c r="K733">
        <v>25088.639999999999</v>
      </c>
      <c r="L733">
        <v>1</v>
      </c>
    </row>
    <row r="734" spans="1:12" hidden="1" x14ac:dyDescent="0.35">
      <c r="A734" t="s">
        <v>1065</v>
      </c>
      <c r="C734">
        <v>176570141493</v>
      </c>
      <c r="D734" t="s">
        <v>1091</v>
      </c>
      <c r="E734" t="str">
        <f>I734&amp;LEFT(H734) &amp; IFERROR(MID(H734,FIND("/",H734)+1,1),"")&amp;G734</f>
        <v>GOATNL</v>
      </c>
      <c r="F734" t="s">
        <v>1067</v>
      </c>
      <c r="G734" t="s">
        <v>1022</v>
      </c>
      <c r="H734" t="s">
        <v>1088</v>
      </c>
      <c r="I734" t="s">
        <v>1068</v>
      </c>
      <c r="K734">
        <v>25088.639999999999</v>
      </c>
      <c r="L734">
        <v>1</v>
      </c>
    </row>
    <row r="735" spans="1:12" hidden="1" x14ac:dyDescent="0.35">
      <c r="A735" t="s">
        <v>5442</v>
      </c>
      <c r="C735">
        <v>176677508555</v>
      </c>
      <c r="D735" t="s">
        <v>5447</v>
      </c>
      <c r="E735" t="s">
        <v>5448</v>
      </c>
      <c r="F735" t="s">
        <v>5444</v>
      </c>
      <c r="H735" t="s">
        <v>511</v>
      </c>
      <c r="I735" t="s">
        <v>2331</v>
      </c>
      <c r="J735" t="s">
        <v>5448</v>
      </c>
      <c r="K735">
        <v>5990</v>
      </c>
    </row>
    <row r="736" spans="1:12" hidden="1" x14ac:dyDescent="0.35">
      <c r="A736" t="s">
        <v>5442</v>
      </c>
      <c r="C736">
        <v>176677996173</v>
      </c>
      <c r="D736" t="s">
        <v>5451</v>
      </c>
      <c r="E736" t="s">
        <v>5452</v>
      </c>
      <c r="F736" t="s">
        <v>5444</v>
      </c>
      <c r="H736" t="s">
        <v>5441</v>
      </c>
      <c r="I736" t="s">
        <v>2331</v>
      </c>
      <c r="J736" t="s">
        <v>5452</v>
      </c>
      <c r="K736">
        <v>5990</v>
      </c>
    </row>
    <row r="737" spans="1:12" hidden="1" x14ac:dyDescent="0.35">
      <c r="A737" t="s">
        <v>5427</v>
      </c>
      <c r="C737">
        <v>176678015408</v>
      </c>
      <c r="D737" t="s">
        <v>5438</v>
      </c>
      <c r="E737" t="s">
        <v>4029</v>
      </c>
      <c r="F737" t="s">
        <v>5430</v>
      </c>
      <c r="H737" t="s">
        <v>511</v>
      </c>
      <c r="I737" t="s">
        <v>2331</v>
      </c>
      <c r="J737" t="s">
        <v>4029</v>
      </c>
      <c r="K737">
        <v>5990</v>
      </c>
    </row>
    <row r="738" spans="1:12" hidden="1" x14ac:dyDescent="0.35">
      <c r="A738" t="s">
        <v>5427</v>
      </c>
      <c r="C738">
        <v>176679328380</v>
      </c>
      <c r="D738" t="s">
        <v>5439</v>
      </c>
      <c r="E738" t="s">
        <v>5440</v>
      </c>
      <c r="F738" t="s">
        <v>5430</v>
      </c>
      <c r="H738" t="s">
        <v>5441</v>
      </c>
      <c r="I738" t="s">
        <v>2331</v>
      </c>
      <c r="J738" t="s">
        <v>5440</v>
      </c>
      <c r="K738">
        <v>5990</v>
      </c>
    </row>
    <row r="739" spans="1:12" hidden="1" x14ac:dyDescent="0.35">
      <c r="A739" t="s">
        <v>1092</v>
      </c>
      <c r="C739">
        <v>176683846807</v>
      </c>
      <c r="D739" t="s">
        <v>1096</v>
      </c>
      <c r="E739" t="str">
        <f>I739&amp;LEFT(H739) &amp; IFERROR(MID(H739,FIND("/",H739)+1,1),"")&amp;G739</f>
        <v>POW 2 SKATEBAN40</v>
      </c>
      <c r="F739" t="s">
        <v>1094</v>
      </c>
      <c r="G739">
        <v>40</v>
      </c>
      <c r="H739" t="s">
        <v>477</v>
      </c>
      <c r="I739" t="s">
        <v>1095</v>
      </c>
      <c r="K739">
        <v>65054.42</v>
      </c>
    </row>
    <row r="740" spans="1:12" hidden="1" x14ac:dyDescent="0.35">
      <c r="A740" t="s">
        <v>1092</v>
      </c>
      <c r="C740">
        <v>176683846810</v>
      </c>
      <c r="D740" t="s">
        <v>1093</v>
      </c>
      <c r="E740" t="str">
        <f>I740&amp;LEFT(H740) &amp; IFERROR(MID(H740,FIND("/",H740)+1,1),"")&amp;G740</f>
        <v>POW 2 SKATEBB40</v>
      </c>
      <c r="F740" t="s">
        <v>1094</v>
      </c>
      <c r="G740">
        <v>40</v>
      </c>
      <c r="H740" t="s">
        <v>73</v>
      </c>
      <c r="I740" t="s">
        <v>1095</v>
      </c>
      <c r="K740">
        <v>65054.42</v>
      </c>
      <c r="L740">
        <v>13</v>
      </c>
    </row>
    <row r="741" spans="1:12" hidden="1" x14ac:dyDescent="0.35">
      <c r="A741" t="s">
        <v>1092</v>
      </c>
      <c r="C741">
        <v>176683846811</v>
      </c>
      <c r="D741" t="s">
        <v>1097</v>
      </c>
      <c r="E741" t="str">
        <f>I741&amp;LEFT(H741) &amp; IFERROR(MID(H741,FIND("/",H741)+1,1),"")&amp;G741</f>
        <v>POW 2 SKATEBB44</v>
      </c>
      <c r="F741" t="s">
        <v>1094</v>
      </c>
      <c r="G741">
        <v>44</v>
      </c>
      <c r="H741" t="s">
        <v>73</v>
      </c>
      <c r="I741" t="s">
        <v>1095</v>
      </c>
      <c r="K741">
        <v>65054.42</v>
      </c>
      <c r="L741">
        <v>10</v>
      </c>
    </row>
    <row r="742" spans="1:12" hidden="1" x14ac:dyDescent="0.35">
      <c r="A742" t="s">
        <v>1092</v>
      </c>
      <c r="C742">
        <v>176683846812</v>
      </c>
      <c r="D742" t="s">
        <v>1098</v>
      </c>
      <c r="E742" t="str">
        <f>I742&amp;LEFT(H742) &amp; IFERROR(MID(H742,FIND("/",H742)+1,1),"")&amp;G742</f>
        <v>POW 2 SKATEBB45</v>
      </c>
      <c r="F742" t="s">
        <v>1094</v>
      </c>
      <c r="G742">
        <v>45</v>
      </c>
      <c r="H742" t="s">
        <v>73</v>
      </c>
      <c r="I742" t="s">
        <v>1095</v>
      </c>
      <c r="K742">
        <v>65054.42</v>
      </c>
      <c r="L742">
        <v>2</v>
      </c>
    </row>
    <row r="743" spans="1:12" hidden="1" x14ac:dyDescent="0.35">
      <c r="A743" t="s">
        <v>1092</v>
      </c>
      <c r="C743">
        <v>176683846813</v>
      </c>
      <c r="D743" t="s">
        <v>1099</v>
      </c>
      <c r="E743" t="str">
        <f>I743&amp;LEFT(H743) &amp; IFERROR(MID(H743,FIND("/",H743)+1,1),"")&amp;G743</f>
        <v>POW 2 SKATEBG40</v>
      </c>
      <c r="F743" t="s">
        <v>1094</v>
      </c>
      <c r="G743">
        <v>40</v>
      </c>
      <c r="H743" t="s">
        <v>1100</v>
      </c>
      <c r="I743" t="s">
        <v>1095</v>
      </c>
      <c r="K743">
        <v>65054.42</v>
      </c>
      <c r="L743">
        <v>16</v>
      </c>
    </row>
    <row r="744" spans="1:12" hidden="1" x14ac:dyDescent="0.35">
      <c r="A744" t="s">
        <v>1092</v>
      </c>
      <c r="C744">
        <v>176683846814</v>
      </c>
      <c r="D744" t="s">
        <v>1101</v>
      </c>
      <c r="E744" t="str">
        <f>I744&amp;LEFT(H744) &amp; IFERROR(MID(H744,FIND("/",H744)+1,1),"")&amp;G744</f>
        <v>POW 2 SKATEBG41</v>
      </c>
      <c r="F744" t="s">
        <v>1094</v>
      </c>
      <c r="G744">
        <v>41</v>
      </c>
      <c r="H744" t="s">
        <v>1100</v>
      </c>
      <c r="I744" t="s">
        <v>1095</v>
      </c>
      <c r="K744">
        <v>65054.42</v>
      </c>
      <c r="L744">
        <v>4</v>
      </c>
    </row>
    <row r="745" spans="1:12" hidden="1" x14ac:dyDescent="0.35">
      <c r="A745" t="s">
        <v>1092</v>
      </c>
      <c r="C745">
        <v>176683846815</v>
      </c>
      <c r="D745" t="s">
        <v>1102</v>
      </c>
      <c r="E745" t="str">
        <f>I745&amp;LEFT(H745) &amp; IFERROR(MID(H745,FIND("/",H745)+1,1),"")&amp;G745</f>
        <v>POW 2 SKATEBG42</v>
      </c>
      <c r="F745" t="s">
        <v>1094</v>
      </c>
      <c r="G745">
        <v>42</v>
      </c>
      <c r="H745" t="s">
        <v>1100</v>
      </c>
      <c r="I745" t="s">
        <v>1095</v>
      </c>
      <c r="K745">
        <v>65054.42</v>
      </c>
    </row>
    <row r="746" spans="1:12" hidden="1" x14ac:dyDescent="0.35">
      <c r="A746" t="s">
        <v>1092</v>
      </c>
      <c r="C746">
        <v>176683846816</v>
      </c>
      <c r="D746" t="s">
        <v>1103</v>
      </c>
      <c r="E746" t="str">
        <f>I746&amp;LEFT(H746) &amp; IFERROR(MID(H746,FIND("/",H746)+1,1),"")&amp;G746</f>
        <v>POW 2 SKATEBG43</v>
      </c>
      <c r="F746" t="s">
        <v>1094</v>
      </c>
      <c r="G746">
        <v>43</v>
      </c>
      <c r="H746" t="s">
        <v>1100</v>
      </c>
      <c r="I746" t="s">
        <v>1095</v>
      </c>
      <c r="K746">
        <v>65054.42</v>
      </c>
      <c r="L746">
        <v>13</v>
      </c>
    </row>
    <row r="747" spans="1:12" hidden="1" x14ac:dyDescent="0.35">
      <c r="A747" t="s">
        <v>1092</v>
      </c>
      <c r="C747">
        <v>176683846817</v>
      </c>
      <c r="D747" t="s">
        <v>1104</v>
      </c>
      <c r="E747" t="str">
        <f>I747&amp;LEFT(H747) &amp; IFERROR(MID(H747,FIND("/",H747)+1,1),"")&amp;G747</f>
        <v>POW 2 SKATEBG44</v>
      </c>
      <c r="F747" t="s">
        <v>1094</v>
      </c>
      <c r="G747">
        <v>44</v>
      </c>
      <c r="H747" t="s">
        <v>1100</v>
      </c>
      <c r="I747" t="s">
        <v>1095</v>
      </c>
      <c r="K747">
        <v>65054.42</v>
      </c>
      <c r="L747">
        <v>15</v>
      </c>
    </row>
    <row r="748" spans="1:12" hidden="1" x14ac:dyDescent="0.35">
      <c r="A748" t="s">
        <v>1092</v>
      </c>
      <c r="C748">
        <v>176683846818</v>
      </c>
      <c r="D748" t="s">
        <v>1105</v>
      </c>
      <c r="E748" t="str">
        <f>I748&amp;LEFT(H748) &amp; IFERROR(MID(H748,FIND("/",H748)+1,1),"")&amp;G748</f>
        <v>POW 2 SKATEBG45</v>
      </c>
      <c r="F748" t="s">
        <v>1094</v>
      </c>
      <c r="G748">
        <v>45</v>
      </c>
      <c r="H748" t="s">
        <v>1100</v>
      </c>
      <c r="I748" t="s">
        <v>1095</v>
      </c>
      <c r="K748">
        <v>65054.42</v>
      </c>
      <c r="L748">
        <v>10</v>
      </c>
    </row>
    <row r="749" spans="1:12" hidden="1" x14ac:dyDescent="0.35">
      <c r="A749" t="s">
        <v>1092</v>
      </c>
      <c r="C749">
        <v>176683846819</v>
      </c>
      <c r="D749" t="s">
        <v>1106</v>
      </c>
      <c r="E749" t="str">
        <f>I749&amp;LEFT(H749) &amp; IFERROR(MID(H749,FIND("/",H749)+1,1),"")&amp;G749</f>
        <v>POW 2 SKATEBN45</v>
      </c>
      <c r="F749" t="s">
        <v>1094</v>
      </c>
      <c r="G749">
        <v>45</v>
      </c>
      <c r="H749" t="s">
        <v>90</v>
      </c>
      <c r="I749" t="s">
        <v>1095</v>
      </c>
      <c r="K749">
        <v>65054.42</v>
      </c>
    </row>
    <row r="750" spans="1:12" hidden="1" x14ac:dyDescent="0.35">
      <c r="A750" t="s">
        <v>1092</v>
      </c>
      <c r="C750">
        <v>176683846820</v>
      </c>
      <c r="D750" t="s">
        <v>1107</v>
      </c>
      <c r="E750" t="str">
        <f>I750&amp;LEFT(H750) &amp; IFERROR(MID(H750,FIND("/",H750)+1,1),"")&amp;G750</f>
        <v>POW 2 SKATEBNB40</v>
      </c>
      <c r="F750" t="s">
        <v>1094</v>
      </c>
      <c r="G750">
        <v>40</v>
      </c>
      <c r="H750" t="s">
        <v>18</v>
      </c>
      <c r="I750" t="s">
        <v>1095</v>
      </c>
      <c r="K750">
        <v>65054.42</v>
      </c>
    </row>
    <row r="751" spans="1:12" hidden="1" x14ac:dyDescent="0.35">
      <c r="A751" t="s">
        <v>1092</v>
      </c>
      <c r="C751">
        <v>176683846821</v>
      </c>
      <c r="D751" t="s">
        <v>1108</v>
      </c>
      <c r="E751" t="str">
        <f>I751&amp;LEFT(H751) &amp; IFERROR(MID(H751,FIND("/",H751)+1,1),"")&amp;G751</f>
        <v>POW 2 SKATEBNB43</v>
      </c>
      <c r="F751" t="s">
        <v>1094</v>
      </c>
      <c r="G751">
        <v>43</v>
      </c>
      <c r="H751" t="s">
        <v>18</v>
      </c>
      <c r="I751" t="s">
        <v>1095</v>
      </c>
      <c r="K751">
        <v>65054.42</v>
      </c>
    </row>
    <row r="752" spans="1:12" hidden="1" x14ac:dyDescent="0.35">
      <c r="A752" t="s">
        <v>1092</v>
      </c>
      <c r="C752">
        <v>176683846822</v>
      </c>
      <c r="D752" t="s">
        <v>1109</v>
      </c>
      <c r="E752" t="str">
        <f>I752&amp;LEFT(H752) &amp; IFERROR(MID(H752,FIND("/",H752)+1,1),"")&amp;G752</f>
        <v>POW 2 SKATEBNB44</v>
      </c>
      <c r="F752" t="s">
        <v>1094</v>
      </c>
      <c r="G752">
        <v>44</v>
      </c>
      <c r="H752" t="s">
        <v>18</v>
      </c>
      <c r="I752" t="s">
        <v>1095</v>
      </c>
      <c r="K752">
        <v>65054.42</v>
      </c>
    </row>
    <row r="753" spans="1:12" hidden="1" x14ac:dyDescent="0.35">
      <c r="A753" t="s">
        <v>1092</v>
      </c>
      <c r="C753">
        <v>176683846823</v>
      </c>
      <c r="D753" t="s">
        <v>1110</v>
      </c>
      <c r="E753" t="str">
        <f>I753&amp;LEFT(H753) &amp; IFERROR(MID(H753,FIND("/",H753)+1,1),"")&amp;G753</f>
        <v>POW 2 SKATEBNB45</v>
      </c>
      <c r="F753" t="s">
        <v>1094</v>
      </c>
      <c r="G753">
        <v>45</v>
      </c>
      <c r="H753" t="s">
        <v>18</v>
      </c>
      <c r="I753" t="s">
        <v>1095</v>
      </c>
      <c r="K753">
        <v>65054.42</v>
      </c>
      <c r="L753">
        <v>8</v>
      </c>
    </row>
    <row r="754" spans="1:12" hidden="1" x14ac:dyDescent="0.35">
      <c r="A754" t="s">
        <v>1092</v>
      </c>
      <c r="C754">
        <v>176683846824</v>
      </c>
      <c r="D754" t="s">
        <v>1111</v>
      </c>
      <c r="E754" t="str">
        <f>I754&amp;LEFT(H754) &amp; IFERROR(MID(H754,FIND("/",H754)+1,1),"")&amp;G754</f>
        <v>POW 2 SKATEBNG41</v>
      </c>
      <c r="F754" t="s">
        <v>1094</v>
      </c>
      <c r="G754">
        <v>41</v>
      </c>
      <c r="H754" t="s">
        <v>326</v>
      </c>
      <c r="I754" t="s">
        <v>1095</v>
      </c>
      <c r="K754">
        <v>65054.42</v>
      </c>
    </row>
    <row r="755" spans="1:12" hidden="1" x14ac:dyDescent="0.35">
      <c r="A755" t="s">
        <v>1092</v>
      </c>
      <c r="C755">
        <v>176683846825</v>
      </c>
      <c r="D755" t="s">
        <v>1112</v>
      </c>
      <c r="E755" t="str">
        <f>I755&amp;LEFT(H755) &amp; IFERROR(MID(H755,FIND("/",H755)+1,1),"")&amp;G755</f>
        <v>POW 2 SKATEBNG42</v>
      </c>
      <c r="F755" t="s">
        <v>1094</v>
      </c>
      <c r="G755">
        <v>42</v>
      </c>
      <c r="H755" t="s">
        <v>326</v>
      </c>
      <c r="I755" t="s">
        <v>1095</v>
      </c>
      <c r="K755">
        <v>65054.42</v>
      </c>
      <c r="L755">
        <v>2</v>
      </c>
    </row>
    <row r="756" spans="1:12" hidden="1" x14ac:dyDescent="0.35">
      <c r="A756" t="s">
        <v>1092</v>
      </c>
      <c r="C756">
        <v>176683846826</v>
      </c>
      <c r="D756" t="s">
        <v>1113</v>
      </c>
      <c r="E756" t="str">
        <f>I756&amp;LEFT(H756) &amp; IFERROR(MID(H756,FIND("/",H756)+1,1),"")&amp;G756</f>
        <v>POW 2 SKATEBNG44</v>
      </c>
      <c r="F756" t="s">
        <v>1094</v>
      </c>
      <c r="G756">
        <v>44</v>
      </c>
      <c r="H756" t="s">
        <v>326</v>
      </c>
      <c r="I756" t="s">
        <v>1095</v>
      </c>
      <c r="K756">
        <v>65054.42</v>
      </c>
    </row>
    <row r="757" spans="1:12" hidden="1" x14ac:dyDescent="0.35">
      <c r="A757" t="s">
        <v>1092</v>
      </c>
      <c r="C757">
        <v>176683846827</v>
      </c>
      <c r="D757" t="s">
        <v>1114</v>
      </c>
      <c r="E757" t="str">
        <f>I757&amp;LEFT(H757) &amp; IFERROR(MID(H757,FIND("/",H757)+1,1),"")&amp;G757</f>
        <v>POW 2 SKATEBNG45</v>
      </c>
      <c r="F757" t="s">
        <v>1094</v>
      </c>
      <c r="G757">
        <v>45</v>
      </c>
      <c r="H757" t="s">
        <v>326</v>
      </c>
      <c r="I757" t="s">
        <v>1095</v>
      </c>
      <c r="K757">
        <v>65054.42</v>
      </c>
    </row>
    <row r="758" spans="1:12" hidden="1" x14ac:dyDescent="0.35">
      <c r="A758" t="s">
        <v>1092</v>
      </c>
      <c r="C758">
        <v>176683846828</v>
      </c>
      <c r="D758" t="s">
        <v>1115</v>
      </c>
      <c r="E758" t="str">
        <f>I758&amp;LEFT(H758) &amp; IFERROR(MID(H758,FIND("/",H758)+1,1),"")&amp;G758</f>
        <v>POW 2 SKATEBP40</v>
      </c>
      <c r="F758" t="s">
        <v>1094</v>
      </c>
      <c r="G758">
        <v>40</v>
      </c>
      <c r="H758" t="s">
        <v>471</v>
      </c>
      <c r="I758" t="s">
        <v>1095</v>
      </c>
      <c r="K758">
        <v>65054.42</v>
      </c>
    </row>
    <row r="759" spans="1:12" hidden="1" x14ac:dyDescent="0.35">
      <c r="A759" t="s">
        <v>1092</v>
      </c>
      <c r="C759">
        <v>176683846829</v>
      </c>
      <c r="D759" t="s">
        <v>1116</v>
      </c>
      <c r="E759" t="str">
        <f>I759&amp;LEFT(H759) &amp; IFERROR(MID(H759,FIND("/",H759)+1,1),"")&amp;G759</f>
        <v>POW 2 SKATEBP41</v>
      </c>
      <c r="F759" t="s">
        <v>1094</v>
      </c>
      <c r="G759">
        <v>41</v>
      </c>
      <c r="H759" t="s">
        <v>471</v>
      </c>
      <c r="I759" t="s">
        <v>1095</v>
      </c>
      <c r="K759">
        <v>65054.42</v>
      </c>
    </row>
    <row r="760" spans="1:12" hidden="1" x14ac:dyDescent="0.35">
      <c r="A760" t="s">
        <v>1092</v>
      </c>
      <c r="C760">
        <v>176683846830</v>
      </c>
      <c r="D760" t="s">
        <v>1117</v>
      </c>
      <c r="E760" t="str">
        <f>I760&amp;LEFT(H760) &amp; IFERROR(MID(H760,FIND("/",H760)+1,1),"")&amp;G760</f>
        <v>POW 2 SKATEBP42</v>
      </c>
      <c r="F760" t="s">
        <v>1094</v>
      </c>
      <c r="G760">
        <v>42</v>
      </c>
      <c r="H760" t="s">
        <v>471</v>
      </c>
      <c r="I760" t="s">
        <v>1095</v>
      </c>
      <c r="K760">
        <v>65054.42</v>
      </c>
    </row>
    <row r="761" spans="1:12" hidden="1" x14ac:dyDescent="0.35">
      <c r="A761" t="s">
        <v>1092</v>
      </c>
      <c r="C761">
        <v>176683846831</v>
      </c>
      <c r="D761" t="s">
        <v>1118</v>
      </c>
      <c r="E761" t="str">
        <f>I761&amp;LEFT(H761) &amp; IFERROR(MID(H761,FIND("/",H761)+1,1),"")&amp;G761</f>
        <v>POW 2 SKATEBP43</v>
      </c>
      <c r="F761" t="s">
        <v>1094</v>
      </c>
      <c r="G761">
        <v>43</v>
      </c>
      <c r="H761" t="s">
        <v>471</v>
      </c>
      <c r="I761" t="s">
        <v>1095</v>
      </c>
      <c r="K761">
        <v>65054.42</v>
      </c>
    </row>
    <row r="762" spans="1:12" hidden="1" x14ac:dyDescent="0.35">
      <c r="A762" t="s">
        <v>1092</v>
      </c>
      <c r="C762">
        <v>176683846832</v>
      </c>
      <c r="D762" t="s">
        <v>1119</v>
      </c>
      <c r="E762" t="str">
        <f>I762&amp;LEFT(H762) &amp; IFERROR(MID(H762,FIND("/",H762)+1,1),"")&amp;G762</f>
        <v>POW 2 SKATEBP44</v>
      </c>
      <c r="F762" t="s">
        <v>1094</v>
      </c>
      <c r="G762">
        <v>44</v>
      </c>
      <c r="H762" t="s">
        <v>471</v>
      </c>
      <c r="I762" t="s">
        <v>1095</v>
      </c>
      <c r="K762">
        <v>65054.42</v>
      </c>
    </row>
    <row r="763" spans="1:12" hidden="1" x14ac:dyDescent="0.35">
      <c r="A763" t="s">
        <v>1092</v>
      </c>
      <c r="C763">
        <v>176683846833</v>
      </c>
      <c r="D763" t="s">
        <v>1120</v>
      </c>
      <c r="E763" t="str">
        <f>I763&amp;LEFT(H763) &amp; IFERROR(MID(H763,FIND("/",H763)+1,1),"")&amp;G763</f>
        <v>POW 2 SKATEBP45</v>
      </c>
      <c r="F763" t="s">
        <v>1094</v>
      </c>
      <c r="G763">
        <v>45</v>
      </c>
      <c r="H763" t="s">
        <v>471</v>
      </c>
      <c r="I763" t="s">
        <v>1095</v>
      </c>
      <c r="K763">
        <v>65054.42</v>
      </c>
      <c r="L763">
        <v>4</v>
      </c>
    </row>
    <row r="764" spans="1:12" hidden="1" x14ac:dyDescent="0.35">
      <c r="A764" t="s">
        <v>1092</v>
      </c>
      <c r="C764">
        <v>176683846834</v>
      </c>
      <c r="D764" t="s">
        <v>1121</v>
      </c>
      <c r="E764" t="str">
        <f>I764&amp;LEFT(H764) &amp; IFERROR(MID(H764,FIND("/",H764)+1,1),"")&amp;G764</f>
        <v>POW 2 SKATEBR44</v>
      </c>
      <c r="F764" t="s">
        <v>1094</v>
      </c>
      <c r="G764">
        <v>44</v>
      </c>
      <c r="H764" t="s">
        <v>511</v>
      </c>
      <c r="I764" t="s">
        <v>1095</v>
      </c>
      <c r="K764">
        <v>65054.42</v>
      </c>
    </row>
    <row r="765" spans="1:12" hidden="1" x14ac:dyDescent="0.35">
      <c r="A765" t="s">
        <v>1092</v>
      </c>
      <c r="C765">
        <v>176683846835</v>
      </c>
      <c r="D765" t="s">
        <v>1122</v>
      </c>
      <c r="E765" t="str">
        <f>I765&amp;LEFT(H765) &amp; IFERROR(MID(H765,FIND("/",H765)+1,1),"")&amp;G765</f>
        <v>POW 2 SKATEBAN41</v>
      </c>
      <c r="F765" t="s">
        <v>1094</v>
      </c>
      <c r="G765">
        <v>41</v>
      </c>
      <c r="H765" t="s">
        <v>477</v>
      </c>
      <c r="I765" t="s">
        <v>1095</v>
      </c>
      <c r="K765">
        <v>65054.42</v>
      </c>
    </row>
    <row r="766" spans="1:12" hidden="1" x14ac:dyDescent="0.35">
      <c r="A766" t="s">
        <v>1092</v>
      </c>
      <c r="C766">
        <v>176683846837</v>
      </c>
      <c r="D766" t="s">
        <v>1123</v>
      </c>
      <c r="E766" t="str">
        <f>I766&amp;LEFT(H766) &amp; IFERROR(MID(H766,FIND("/",H766)+1,1),"")&amp;G766</f>
        <v>POW 2 SKATEBAN42</v>
      </c>
      <c r="F766" t="s">
        <v>1094</v>
      </c>
      <c r="G766">
        <v>42</v>
      </c>
      <c r="H766" t="s">
        <v>477</v>
      </c>
      <c r="I766" t="s">
        <v>1095</v>
      </c>
      <c r="K766">
        <v>65054.42</v>
      </c>
    </row>
    <row r="767" spans="1:12" hidden="1" x14ac:dyDescent="0.35">
      <c r="A767" t="s">
        <v>1092</v>
      </c>
      <c r="C767">
        <v>176683846838</v>
      </c>
      <c r="D767" t="s">
        <v>1124</v>
      </c>
      <c r="E767" t="str">
        <f>I767&amp;LEFT(H767) &amp; IFERROR(MID(H767,FIND("/",H767)+1,1),"")&amp;G767</f>
        <v>POW 2 SKATEBAN43</v>
      </c>
      <c r="F767" t="s">
        <v>1094</v>
      </c>
      <c r="G767">
        <v>43</v>
      </c>
      <c r="H767" t="s">
        <v>477</v>
      </c>
      <c r="I767" t="s">
        <v>1095</v>
      </c>
      <c r="K767">
        <v>65054.42</v>
      </c>
    </row>
    <row r="768" spans="1:12" hidden="1" x14ac:dyDescent="0.35">
      <c r="A768" t="s">
        <v>1092</v>
      </c>
      <c r="C768">
        <v>176683846839</v>
      </c>
      <c r="D768" t="s">
        <v>1125</v>
      </c>
      <c r="E768" t="str">
        <f>I768&amp;LEFT(H768) &amp; IFERROR(MID(H768,FIND("/",H768)+1,1),"")&amp;G768</f>
        <v>POW 2 SKATEBAN44</v>
      </c>
      <c r="F768" t="s">
        <v>1094</v>
      </c>
      <c r="G768">
        <v>44</v>
      </c>
      <c r="H768" t="s">
        <v>477</v>
      </c>
      <c r="I768" t="s">
        <v>1095</v>
      </c>
      <c r="K768">
        <v>65054.42</v>
      </c>
    </row>
    <row r="769" spans="1:12" hidden="1" x14ac:dyDescent="0.35">
      <c r="A769" t="s">
        <v>1092</v>
      </c>
      <c r="C769">
        <v>176683846840</v>
      </c>
      <c r="D769" t="s">
        <v>1126</v>
      </c>
      <c r="E769" t="str">
        <f>I769&amp;LEFT(H769) &amp; IFERROR(MID(H769,FIND("/",H769)+1,1),"")&amp;G769</f>
        <v>POW 2 SKATEBAN45</v>
      </c>
      <c r="F769" t="s">
        <v>1094</v>
      </c>
      <c r="G769">
        <v>45</v>
      </c>
      <c r="H769" t="s">
        <v>477</v>
      </c>
      <c r="I769" t="s">
        <v>1095</v>
      </c>
      <c r="K769">
        <v>65054.42</v>
      </c>
    </row>
    <row r="770" spans="1:12" hidden="1" x14ac:dyDescent="0.35">
      <c r="A770" t="s">
        <v>1092</v>
      </c>
      <c r="C770">
        <v>176683846844</v>
      </c>
      <c r="D770" t="s">
        <v>1127</v>
      </c>
      <c r="E770" t="str">
        <f>I770&amp;LEFT(H770) &amp; IFERROR(MID(H770,FIND("/",H770)+1,1),"")&amp;G770</f>
        <v>POW 2 SKATEBB41</v>
      </c>
      <c r="F770" t="s">
        <v>1094</v>
      </c>
      <c r="G770">
        <v>41</v>
      </c>
      <c r="H770" t="s">
        <v>73</v>
      </c>
      <c r="I770" t="s">
        <v>1095</v>
      </c>
      <c r="K770">
        <v>65054.42</v>
      </c>
      <c r="L770">
        <v>16</v>
      </c>
    </row>
    <row r="771" spans="1:12" hidden="1" x14ac:dyDescent="0.35">
      <c r="A771" t="s">
        <v>1092</v>
      </c>
      <c r="C771">
        <v>176683846845</v>
      </c>
      <c r="D771" t="s">
        <v>1128</v>
      </c>
      <c r="E771" t="str">
        <f>I771&amp;LEFT(H771) &amp; IFERROR(MID(H771,FIND("/",H771)+1,1),"")&amp;G771</f>
        <v>POW 2 SKATEBB42</v>
      </c>
      <c r="F771" t="s">
        <v>1094</v>
      </c>
      <c r="G771">
        <v>42</v>
      </c>
      <c r="H771" t="s">
        <v>73</v>
      </c>
      <c r="I771" t="s">
        <v>1095</v>
      </c>
      <c r="K771">
        <v>65054.42</v>
      </c>
      <c r="L771">
        <v>6</v>
      </c>
    </row>
    <row r="772" spans="1:12" hidden="1" x14ac:dyDescent="0.35">
      <c r="A772" t="s">
        <v>1092</v>
      </c>
      <c r="C772">
        <v>176683846846</v>
      </c>
      <c r="D772" t="s">
        <v>1129</v>
      </c>
      <c r="E772" t="str">
        <f>I772&amp;LEFT(H772) &amp; IFERROR(MID(H772,FIND("/",H772)+1,1),"")&amp;G772</f>
        <v>POW 2 SKATEBB43</v>
      </c>
      <c r="F772" t="s">
        <v>1094</v>
      </c>
      <c r="G772">
        <v>43</v>
      </c>
      <c r="H772" t="s">
        <v>73</v>
      </c>
      <c r="I772" t="s">
        <v>1095</v>
      </c>
      <c r="K772">
        <v>65054.42</v>
      </c>
      <c r="L772">
        <v>12</v>
      </c>
    </row>
    <row r="773" spans="1:12" hidden="1" x14ac:dyDescent="0.35">
      <c r="A773" t="s">
        <v>1092</v>
      </c>
      <c r="C773">
        <v>176683846847</v>
      </c>
      <c r="D773" t="s">
        <v>1130</v>
      </c>
      <c r="E773" t="str">
        <f>I773&amp;LEFT(H773) &amp; IFERROR(MID(H773,FIND("/",H773)+1,1),"")&amp;G773</f>
        <v>POW 2 SKATEBN41</v>
      </c>
      <c r="F773" t="s">
        <v>1094</v>
      </c>
      <c r="G773">
        <v>41</v>
      </c>
      <c r="H773" t="s">
        <v>90</v>
      </c>
      <c r="I773" t="s">
        <v>1095</v>
      </c>
      <c r="K773">
        <v>65054.42</v>
      </c>
    </row>
    <row r="774" spans="1:12" hidden="1" x14ac:dyDescent="0.35">
      <c r="A774" t="s">
        <v>1092</v>
      </c>
      <c r="C774">
        <v>176683846848</v>
      </c>
      <c r="D774" t="s">
        <v>1131</v>
      </c>
      <c r="E774" t="str">
        <f>I774&amp;LEFT(H774) &amp; IFERROR(MID(H774,FIND("/",H774)+1,1),"")&amp;G774</f>
        <v>POW 2 SKATEBN42</v>
      </c>
      <c r="F774" t="s">
        <v>1094</v>
      </c>
      <c r="G774">
        <v>42</v>
      </c>
      <c r="H774" t="s">
        <v>90</v>
      </c>
      <c r="I774" t="s">
        <v>1095</v>
      </c>
      <c r="K774">
        <v>65054.42</v>
      </c>
      <c r="L774">
        <v>8</v>
      </c>
    </row>
    <row r="775" spans="1:12" hidden="1" x14ac:dyDescent="0.35">
      <c r="A775" t="s">
        <v>1092</v>
      </c>
      <c r="C775">
        <v>176683846849</v>
      </c>
      <c r="D775" t="s">
        <v>1132</v>
      </c>
      <c r="E775" t="str">
        <f>I775&amp;LEFT(H775) &amp; IFERROR(MID(H775,FIND("/",H775)+1,1),"")&amp;G775</f>
        <v>POW 2 SKATEBN43</v>
      </c>
      <c r="F775" t="s">
        <v>1094</v>
      </c>
      <c r="G775">
        <v>43</v>
      </c>
      <c r="H775" t="s">
        <v>90</v>
      </c>
      <c r="I775" t="s">
        <v>1095</v>
      </c>
      <c r="K775">
        <v>65054.42</v>
      </c>
      <c r="L775">
        <v>5</v>
      </c>
    </row>
    <row r="776" spans="1:12" hidden="1" x14ac:dyDescent="0.35">
      <c r="A776" t="s">
        <v>1092</v>
      </c>
      <c r="C776">
        <v>176683846850</v>
      </c>
      <c r="D776" t="s">
        <v>1133</v>
      </c>
      <c r="E776" t="str">
        <f>I776&amp;LEFT(H776) &amp; IFERROR(MID(H776,FIND("/",H776)+1,1),"")&amp;G776</f>
        <v>POW 2 SKATEBNB41</v>
      </c>
      <c r="F776" t="s">
        <v>1094</v>
      </c>
      <c r="G776">
        <v>41</v>
      </c>
      <c r="H776" t="s">
        <v>18</v>
      </c>
      <c r="I776" t="s">
        <v>1095</v>
      </c>
      <c r="K776">
        <v>65054.42</v>
      </c>
    </row>
    <row r="777" spans="1:12" hidden="1" x14ac:dyDescent="0.35">
      <c r="A777" t="s">
        <v>1092</v>
      </c>
      <c r="C777">
        <v>176683846851</v>
      </c>
      <c r="D777" t="s">
        <v>1134</v>
      </c>
      <c r="E777" t="str">
        <f>I777&amp;LEFT(H777) &amp; IFERROR(MID(H777,FIND("/",H777)+1,1),"")&amp;G777</f>
        <v>POW 2 SKATEBNB42</v>
      </c>
      <c r="F777" t="s">
        <v>1094</v>
      </c>
      <c r="G777">
        <v>42</v>
      </c>
      <c r="H777" t="s">
        <v>18</v>
      </c>
      <c r="I777" t="s">
        <v>1095</v>
      </c>
      <c r="K777">
        <v>65054.42</v>
      </c>
    </row>
    <row r="778" spans="1:12" hidden="1" x14ac:dyDescent="0.35">
      <c r="A778" t="s">
        <v>1092</v>
      </c>
      <c r="C778">
        <v>176683846852</v>
      </c>
      <c r="D778" t="s">
        <v>1135</v>
      </c>
      <c r="E778" t="str">
        <f>I778&amp;LEFT(H778) &amp; IFERROR(MID(H778,FIND("/",H778)+1,1),"")&amp;G778</f>
        <v>POW 2 SKATEBNG40</v>
      </c>
      <c r="F778" t="s">
        <v>1094</v>
      </c>
      <c r="G778">
        <v>40</v>
      </c>
      <c r="H778" t="s">
        <v>326</v>
      </c>
      <c r="I778" t="s">
        <v>1095</v>
      </c>
      <c r="K778">
        <v>65054.42</v>
      </c>
    </row>
    <row r="779" spans="1:12" hidden="1" x14ac:dyDescent="0.35">
      <c r="A779" t="s">
        <v>1092</v>
      </c>
      <c r="C779">
        <v>176683846853</v>
      </c>
      <c r="D779" t="s">
        <v>1136</v>
      </c>
      <c r="E779" t="str">
        <f>I779&amp;LEFT(H779) &amp; IFERROR(MID(H779,FIND("/",H779)+1,1),"")&amp;G779</f>
        <v>POW 2 SKATEBNG43</v>
      </c>
      <c r="F779" t="s">
        <v>1094</v>
      </c>
      <c r="G779">
        <v>43</v>
      </c>
      <c r="H779" t="s">
        <v>326</v>
      </c>
      <c r="I779" t="s">
        <v>1095</v>
      </c>
      <c r="K779">
        <v>65054.42</v>
      </c>
    </row>
    <row r="780" spans="1:12" hidden="1" x14ac:dyDescent="0.35">
      <c r="A780" t="s">
        <v>1092</v>
      </c>
      <c r="C780">
        <v>176683846854</v>
      </c>
      <c r="D780" t="s">
        <v>1137</v>
      </c>
      <c r="E780" t="str">
        <f>I780&amp;LEFT(H780) &amp; IFERROR(MID(H780,FIND("/",H780)+1,1),"")&amp;G780</f>
        <v>POW 2 SKATEBR40</v>
      </c>
      <c r="F780" t="s">
        <v>1094</v>
      </c>
      <c r="G780">
        <v>40</v>
      </c>
      <c r="H780" t="s">
        <v>511</v>
      </c>
      <c r="I780" t="s">
        <v>1095</v>
      </c>
      <c r="K780">
        <v>65054.42</v>
      </c>
    </row>
    <row r="781" spans="1:12" hidden="1" x14ac:dyDescent="0.35">
      <c r="A781" t="s">
        <v>1092</v>
      </c>
      <c r="C781">
        <v>176683846855</v>
      </c>
      <c r="D781" t="s">
        <v>1138</v>
      </c>
      <c r="E781" t="str">
        <f>I781&amp;LEFT(H781) &amp; IFERROR(MID(H781,FIND("/",H781)+1,1),"")&amp;G781</f>
        <v>POW 2 SKATEBR41</v>
      </c>
      <c r="F781" t="s">
        <v>1094</v>
      </c>
      <c r="G781">
        <v>41</v>
      </c>
      <c r="H781" t="s">
        <v>511</v>
      </c>
      <c r="I781" t="s">
        <v>1095</v>
      </c>
      <c r="K781">
        <v>65054.42</v>
      </c>
    </row>
    <row r="782" spans="1:12" hidden="1" x14ac:dyDescent="0.35">
      <c r="A782" t="s">
        <v>1092</v>
      </c>
      <c r="C782">
        <v>176683846856</v>
      </c>
      <c r="D782" t="s">
        <v>1139</v>
      </c>
      <c r="E782" t="str">
        <f>I782&amp;LEFT(H782) &amp; IFERROR(MID(H782,FIND("/",H782)+1,1),"")&amp;G782</f>
        <v>POW 2 SKATEBR42</v>
      </c>
      <c r="F782" t="s">
        <v>1094</v>
      </c>
      <c r="G782">
        <v>42</v>
      </c>
      <c r="H782" t="s">
        <v>511</v>
      </c>
      <c r="I782" t="s">
        <v>1095</v>
      </c>
      <c r="K782">
        <v>65054.42</v>
      </c>
      <c r="L782">
        <v>3</v>
      </c>
    </row>
    <row r="783" spans="1:12" hidden="1" x14ac:dyDescent="0.35">
      <c r="A783" t="s">
        <v>1092</v>
      </c>
      <c r="C783">
        <v>176683846857</v>
      </c>
      <c r="D783" t="s">
        <v>1140</v>
      </c>
      <c r="E783" t="str">
        <f>I783&amp;LEFT(H783) &amp; IFERROR(MID(H783,FIND("/",H783)+1,1),"")&amp;G783</f>
        <v>POW 2 SKATEBR43</v>
      </c>
      <c r="F783" t="s">
        <v>1094</v>
      </c>
      <c r="G783">
        <v>43</v>
      </c>
      <c r="H783" t="s">
        <v>511</v>
      </c>
      <c r="I783" t="s">
        <v>1095</v>
      </c>
      <c r="K783">
        <v>65054.42</v>
      </c>
      <c r="L783">
        <v>2</v>
      </c>
    </row>
    <row r="784" spans="1:12" hidden="1" x14ac:dyDescent="0.35">
      <c r="A784" t="s">
        <v>1092</v>
      </c>
      <c r="C784">
        <v>176683846858</v>
      </c>
      <c r="D784" t="s">
        <v>1141</v>
      </c>
      <c r="E784" t="str">
        <f>I784&amp;LEFT(H784) &amp; IFERROR(MID(H784,FIND("/",H784)+1,1),"")&amp;G784</f>
        <v>POW 2 SKATEBR45</v>
      </c>
      <c r="F784" t="s">
        <v>1094</v>
      </c>
      <c r="G784">
        <v>45</v>
      </c>
      <c r="H784" t="s">
        <v>511</v>
      </c>
      <c r="I784" t="s">
        <v>1095</v>
      </c>
      <c r="K784">
        <v>65054.42</v>
      </c>
    </row>
    <row r="785" spans="1:12" hidden="1" x14ac:dyDescent="0.35">
      <c r="A785" t="s">
        <v>1092</v>
      </c>
      <c r="C785">
        <v>176683846859</v>
      </c>
      <c r="D785" t="s">
        <v>1142</v>
      </c>
      <c r="E785" t="str">
        <f>I785&amp;LEFT(H785) &amp; IFERROR(MID(H785,FIND("/",H785)+1,1),"")&amp;G785</f>
        <v>POW 2 SKATEBN44</v>
      </c>
      <c r="F785" t="s">
        <v>1094</v>
      </c>
      <c r="G785">
        <v>44</v>
      </c>
      <c r="H785" t="s">
        <v>90</v>
      </c>
      <c r="I785" t="s">
        <v>1095</v>
      </c>
      <c r="K785">
        <v>65054.42</v>
      </c>
      <c r="L785">
        <v>1</v>
      </c>
    </row>
    <row r="786" spans="1:12" hidden="1" x14ac:dyDescent="0.35">
      <c r="A786" t="s">
        <v>1092</v>
      </c>
      <c r="C786">
        <v>176683846860</v>
      </c>
      <c r="D786" t="s">
        <v>1143</v>
      </c>
      <c r="E786" t="str">
        <f>I786&amp;LEFT(H786) &amp; IFERROR(MID(H786,FIND("/",H786)+1,1),"")&amp;G786</f>
        <v>POW 2 SKATEBN40</v>
      </c>
      <c r="F786" t="s">
        <v>1094</v>
      </c>
      <c r="G786">
        <v>40</v>
      </c>
      <c r="H786" t="s">
        <v>90</v>
      </c>
      <c r="I786" t="s">
        <v>1095</v>
      </c>
      <c r="K786">
        <v>65054.42</v>
      </c>
      <c r="L786">
        <v>5</v>
      </c>
    </row>
    <row r="787" spans="1:12" hidden="1" x14ac:dyDescent="0.35">
      <c r="A787" t="s">
        <v>1092</v>
      </c>
      <c r="C787">
        <v>176683846861</v>
      </c>
      <c r="D787" t="s">
        <v>1144</v>
      </c>
      <c r="E787" t="str">
        <f>I787&amp;LEFT(H787) &amp; IFERROR(MID(H787,FIND("/",H787)+1,1),"")&amp;G787</f>
        <v>POW 2 SKATEBNN40</v>
      </c>
      <c r="F787" t="s">
        <v>1094</v>
      </c>
      <c r="G787">
        <v>40</v>
      </c>
      <c r="H787" t="s">
        <v>25</v>
      </c>
      <c r="I787" t="s">
        <v>1095</v>
      </c>
      <c r="K787">
        <v>65054.42</v>
      </c>
      <c r="L787">
        <v>4</v>
      </c>
    </row>
    <row r="788" spans="1:12" hidden="1" x14ac:dyDescent="0.35">
      <c r="A788" t="s">
        <v>1092</v>
      </c>
      <c r="C788">
        <v>176683846862</v>
      </c>
      <c r="D788" t="s">
        <v>1145</v>
      </c>
      <c r="E788" t="str">
        <f>I788&amp;LEFT(H788) &amp; IFERROR(MID(H788,FIND("/",H788)+1,1),"")&amp;G788</f>
        <v>POW 2 SKATEBNN41</v>
      </c>
      <c r="F788" t="s">
        <v>1094</v>
      </c>
      <c r="G788">
        <v>41</v>
      </c>
      <c r="H788" t="s">
        <v>25</v>
      </c>
      <c r="I788" t="s">
        <v>1095</v>
      </c>
      <c r="K788">
        <v>65054.42</v>
      </c>
    </row>
    <row r="789" spans="1:12" hidden="1" x14ac:dyDescent="0.35">
      <c r="A789" t="s">
        <v>1092</v>
      </c>
      <c r="C789">
        <v>176683846863</v>
      </c>
      <c r="D789" t="s">
        <v>1146</v>
      </c>
      <c r="E789" t="str">
        <f>I789&amp;LEFT(H789) &amp; IFERROR(MID(H789,FIND("/",H789)+1,1),"")&amp;G789</f>
        <v>POW 2 SKATEBNN42</v>
      </c>
      <c r="F789" t="s">
        <v>1094</v>
      </c>
      <c r="G789">
        <v>42</v>
      </c>
      <c r="H789" t="s">
        <v>25</v>
      </c>
      <c r="I789" t="s">
        <v>1095</v>
      </c>
      <c r="K789">
        <v>65054.42</v>
      </c>
    </row>
    <row r="790" spans="1:12" hidden="1" x14ac:dyDescent="0.35">
      <c r="A790" t="s">
        <v>1092</v>
      </c>
      <c r="C790">
        <v>176683846864</v>
      </c>
      <c r="D790" t="s">
        <v>1147</v>
      </c>
      <c r="E790" t="str">
        <f>I790&amp;LEFT(H790) &amp; IFERROR(MID(H790,FIND("/",H790)+1,1),"")&amp;G790</f>
        <v>POW 2 SKATEBNN43</v>
      </c>
      <c r="F790" t="s">
        <v>1094</v>
      </c>
      <c r="G790">
        <v>43</v>
      </c>
      <c r="H790" t="s">
        <v>25</v>
      </c>
      <c r="I790" t="s">
        <v>1095</v>
      </c>
      <c r="K790">
        <v>65054.42</v>
      </c>
      <c r="L790">
        <v>7</v>
      </c>
    </row>
    <row r="791" spans="1:12" hidden="1" x14ac:dyDescent="0.35">
      <c r="A791" t="s">
        <v>1092</v>
      </c>
      <c r="C791">
        <v>176683846865</v>
      </c>
      <c r="D791" t="s">
        <v>1148</v>
      </c>
      <c r="E791" t="str">
        <f>I791&amp;LEFT(H791) &amp; IFERROR(MID(H791,FIND("/",H791)+1,1),"")&amp;G791</f>
        <v>POW 2 SKATEBNN44</v>
      </c>
      <c r="F791" t="s">
        <v>1094</v>
      </c>
      <c r="G791">
        <v>44</v>
      </c>
      <c r="H791" t="s">
        <v>25</v>
      </c>
      <c r="I791" t="s">
        <v>1095</v>
      </c>
      <c r="K791">
        <v>65054.42</v>
      </c>
      <c r="L791">
        <v>8</v>
      </c>
    </row>
    <row r="792" spans="1:12" hidden="1" x14ac:dyDescent="0.35">
      <c r="A792" t="s">
        <v>1092</v>
      </c>
      <c r="C792">
        <v>176683846866</v>
      </c>
      <c r="D792" t="s">
        <v>1149</v>
      </c>
      <c r="E792" t="str">
        <f>I792&amp;LEFT(H792) &amp; IFERROR(MID(H792,FIND("/",H792)+1,1),"")&amp;G792</f>
        <v>POW 2 SKATEBNN45</v>
      </c>
      <c r="F792" t="s">
        <v>1094</v>
      </c>
      <c r="G792">
        <v>45</v>
      </c>
      <c r="H792" t="s">
        <v>25</v>
      </c>
      <c r="I792" t="s">
        <v>1095</v>
      </c>
      <c r="K792">
        <v>65054.42</v>
      </c>
      <c r="L792">
        <v>3</v>
      </c>
    </row>
    <row r="793" spans="1:12" hidden="1" x14ac:dyDescent="0.35">
      <c r="A793" t="s">
        <v>1092</v>
      </c>
      <c r="C793">
        <v>176683846867</v>
      </c>
      <c r="D793" t="s">
        <v>1150</v>
      </c>
      <c r="E793" t="str">
        <f>I793&amp;LEFT(H793) &amp; IFERROR(MID(H793,FIND("/",H793)+1,1),"")&amp;G793</f>
        <v>POW 2 SKATEBA35</v>
      </c>
      <c r="F793" t="s">
        <v>1094</v>
      </c>
      <c r="G793">
        <v>35</v>
      </c>
      <c r="H793" t="s">
        <v>49</v>
      </c>
      <c r="I793" t="s">
        <v>1095</v>
      </c>
      <c r="K793">
        <v>65054.42</v>
      </c>
    </row>
    <row r="794" spans="1:12" hidden="1" x14ac:dyDescent="0.35">
      <c r="A794" t="s">
        <v>1092</v>
      </c>
      <c r="C794">
        <v>176683846868</v>
      </c>
      <c r="D794" t="s">
        <v>1151</v>
      </c>
      <c r="E794" t="str">
        <f>I794&amp;LEFT(H794) &amp; IFERROR(MID(H794,FIND("/",H794)+1,1),"")&amp;G794</f>
        <v>POW 2 SKATEBA36</v>
      </c>
      <c r="F794" t="s">
        <v>1094</v>
      </c>
      <c r="G794">
        <v>36</v>
      </c>
      <c r="H794" t="s">
        <v>49</v>
      </c>
      <c r="I794" t="s">
        <v>1095</v>
      </c>
      <c r="K794">
        <v>65054.42</v>
      </c>
    </row>
    <row r="795" spans="1:12" hidden="1" x14ac:dyDescent="0.35">
      <c r="A795" t="s">
        <v>1092</v>
      </c>
      <c r="C795">
        <v>176683846869</v>
      </c>
      <c r="D795" t="s">
        <v>1152</v>
      </c>
      <c r="E795" t="str">
        <f>I795&amp;LEFT(H795) &amp; IFERROR(MID(H795,FIND("/",H795)+1,1),"")&amp;G795</f>
        <v>POW 2 SKATEBA37</v>
      </c>
      <c r="F795" t="s">
        <v>1094</v>
      </c>
      <c r="G795">
        <v>37</v>
      </c>
      <c r="H795" t="s">
        <v>49</v>
      </c>
      <c r="I795" t="s">
        <v>1095</v>
      </c>
      <c r="K795">
        <v>65054.42</v>
      </c>
    </row>
    <row r="796" spans="1:12" hidden="1" x14ac:dyDescent="0.35">
      <c r="A796" t="s">
        <v>1092</v>
      </c>
      <c r="C796">
        <v>176683846870</v>
      </c>
      <c r="D796" t="s">
        <v>1153</v>
      </c>
      <c r="E796" t="str">
        <f>I796&amp;LEFT(H796) &amp; IFERROR(MID(H796,FIND("/",H796)+1,1),"")&amp;G796</f>
        <v>POW 2 SKATEBA38</v>
      </c>
      <c r="F796" t="s">
        <v>1094</v>
      </c>
      <c r="G796">
        <v>38</v>
      </c>
      <c r="H796" t="s">
        <v>49</v>
      </c>
      <c r="I796" t="s">
        <v>1095</v>
      </c>
      <c r="K796">
        <v>65054.42</v>
      </c>
    </row>
    <row r="797" spans="1:12" hidden="1" x14ac:dyDescent="0.35">
      <c r="A797" t="s">
        <v>1092</v>
      </c>
      <c r="C797">
        <v>176683846871</v>
      </c>
      <c r="D797" t="s">
        <v>1154</v>
      </c>
      <c r="E797" t="str">
        <f>I797&amp;LEFT(H797) &amp; IFERROR(MID(H797,FIND("/",H797)+1,1),"")&amp;G797</f>
        <v>POW 2 SKATEBNB35</v>
      </c>
      <c r="F797" t="s">
        <v>1094</v>
      </c>
      <c r="G797">
        <v>35</v>
      </c>
      <c r="H797" t="s">
        <v>18</v>
      </c>
      <c r="I797" t="s">
        <v>1095</v>
      </c>
      <c r="K797">
        <v>65054.42</v>
      </c>
      <c r="L797">
        <v>10</v>
      </c>
    </row>
    <row r="798" spans="1:12" hidden="1" x14ac:dyDescent="0.35">
      <c r="A798" t="s">
        <v>1092</v>
      </c>
      <c r="C798">
        <v>176683846872</v>
      </c>
      <c r="D798" t="s">
        <v>1155</v>
      </c>
      <c r="E798" t="str">
        <f>I798&amp;LEFT(H798) &amp; IFERROR(MID(H798,FIND("/",H798)+1,1),"")&amp;G798</f>
        <v>POW 2 SKATEBNB36</v>
      </c>
      <c r="F798" t="s">
        <v>1094</v>
      </c>
      <c r="G798">
        <v>36</v>
      </c>
      <c r="H798" t="s">
        <v>18</v>
      </c>
      <c r="I798" t="s">
        <v>1095</v>
      </c>
      <c r="K798">
        <v>65054.42</v>
      </c>
      <c r="L798">
        <v>1</v>
      </c>
    </row>
    <row r="799" spans="1:12" hidden="1" x14ac:dyDescent="0.35">
      <c r="A799" t="s">
        <v>1092</v>
      </c>
      <c r="C799">
        <v>176683846873</v>
      </c>
      <c r="D799" t="s">
        <v>1156</v>
      </c>
      <c r="E799" t="str">
        <f>I799&amp;LEFT(H799) &amp; IFERROR(MID(H799,FIND("/",H799)+1,1),"")&amp;G799</f>
        <v>POW 2 SKATEBNB37</v>
      </c>
      <c r="F799" t="s">
        <v>1094</v>
      </c>
      <c r="G799">
        <v>37</v>
      </c>
      <c r="H799" t="s">
        <v>18</v>
      </c>
      <c r="I799" t="s">
        <v>1095</v>
      </c>
      <c r="K799">
        <v>65054.42</v>
      </c>
      <c r="L799">
        <v>5</v>
      </c>
    </row>
    <row r="800" spans="1:12" hidden="1" x14ac:dyDescent="0.35">
      <c r="A800" t="s">
        <v>1092</v>
      </c>
      <c r="C800">
        <v>176683846874</v>
      </c>
      <c r="D800" t="s">
        <v>1157</v>
      </c>
      <c r="E800" t="str">
        <f>I800&amp;LEFT(H800) &amp; IFERROR(MID(H800,FIND("/",H800)+1,1),"")&amp;G800</f>
        <v>POW 2 SKATEBNB38</v>
      </c>
      <c r="F800" t="s">
        <v>1094</v>
      </c>
      <c r="G800">
        <v>38</v>
      </c>
      <c r="H800" t="s">
        <v>18</v>
      </c>
      <c r="I800" t="s">
        <v>1095</v>
      </c>
      <c r="K800">
        <v>65054.42</v>
      </c>
      <c r="L800">
        <v>9</v>
      </c>
    </row>
    <row r="801" spans="1:12" hidden="1" x14ac:dyDescent="0.35">
      <c r="A801" t="s">
        <v>1092</v>
      </c>
      <c r="C801">
        <v>176683846875</v>
      </c>
      <c r="D801" t="s">
        <v>1158</v>
      </c>
      <c r="E801" t="str">
        <f>I801&amp;LEFT(H801) &amp; IFERROR(MID(H801,FIND("/",H801)+1,1),"")&amp;G801</f>
        <v>POW 2 SKATEBNB39</v>
      </c>
      <c r="F801" t="s">
        <v>1094</v>
      </c>
      <c r="G801">
        <v>39</v>
      </c>
      <c r="H801" t="s">
        <v>18</v>
      </c>
      <c r="I801" t="s">
        <v>1095</v>
      </c>
      <c r="K801">
        <v>65054.42</v>
      </c>
      <c r="L801">
        <v>6</v>
      </c>
    </row>
    <row r="802" spans="1:12" hidden="1" x14ac:dyDescent="0.35">
      <c r="A802" t="s">
        <v>1092</v>
      </c>
      <c r="C802">
        <v>176683846876</v>
      </c>
      <c r="D802" t="s">
        <v>1159</v>
      </c>
      <c r="E802" t="str">
        <f>I802&amp;LEFT(H802) &amp; IFERROR(MID(H802,FIND("/",H802)+1,1),"")&amp;G802</f>
        <v>POW 2 SKATEBB35</v>
      </c>
      <c r="F802" t="s">
        <v>1094</v>
      </c>
      <c r="G802">
        <v>35</v>
      </c>
      <c r="H802" t="s">
        <v>73</v>
      </c>
      <c r="I802" t="s">
        <v>1095</v>
      </c>
      <c r="K802">
        <v>65054.42</v>
      </c>
      <c r="L802">
        <v>7</v>
      </c>
    </row>
    <row r="803" spans="1:12" hidden="1" x14ac:dyDescent="0.35">
      <c r="A803" t="s">
        <v>1092</v>
      </c>
      <c r="C803">
        <v>176683846877</v>
      </c>
      <c r="D803" t="s">
        <v>1160</v>
      </c>
      <c r="E803" t="str">
        <f>I803&amp;LEFT(H803) &amp; IFERROR(MID(H803,FIND("/",H803)+1,1),"")&amp;G803</f>
        <v>POW 2 SKATEBB36</v>
      </c>
      <c r="F803" t="s">
        <v>1094</v>
      </c>
      <c r="G803">
        <v>36</v>
      </c>
      <c r="H803" t="s">
        <v>73</v>
      </c>
      <c r="I803" t="s">
        <v>1095</v>
      </c>
      <c r="K803">
        <v>65054.42</v>
      </c>
      <c r="L803">
        <v>6</v>
      </c>
    </row>
    <row r="804" spans="1:12" hidden="1" x14ac:dyDescent="0.35">
      <c r="A804" t="s">
        <v>1092</v>
      </c>
      <c r="C804">
        <v>176683846878</v>
      </c>
      <c r="D804" t="s">
        <v>1161</v>
      </c>
      <c r="E804" t="str">
        <f>I804&amp;LEFT(H804) &amp; IFERROR(MID(H804,FIND("/",H804)+1,1),"")&amp;G804</f>
        <v>POW 2 SKATEBB37</v>
      </c>
      <c r="F804" t="s">
        <v>1094</v>
      </c>
      <c r="G804">
        <v>37</v>
      </c>
      <c r="H804" t="s">
        <v>73</v>
      </c>
      <c r="I804" t="s">
        <v>1095</v>
      </c>
      <c r="K804">
        <v>65054.42</v>
      </c>
      <c r="L804">
        <v>15</v>
      </c>
    </row>
    <row r="805" spans="1:12" hidden="1" x14ac:dyDescent="0.35">
      <c r="A805" t="s">
        <v>1092</v>
      </c>
      <c r="C805">
        <v>176683846879</v>
      </c>
      <c r="D805" t="s">
        <v>1162</v>
      </c>
      <c r="E805" t="str">
        <f>I805&amp;LEFT(H805) &amp; IFERROR(MID(H805,FIND("/",H805)+1,1),"")&amp;G805</f>
        <v>POW 2 SKATEBB38</v>
      </c>
      <c r="F805" t="s">
        <v>1094</v>
      </c>
      <c r="G805">
        <v>38</v>
      </c>
      <c r="H805" t="s">
        <v>73</v>
      </c>
      <c r="I805" t="s">
        <v>1095</v>
      </c>
      <c r="K805">
        <v>65054.42</v>
      </c>
      <c r="L805">
        <v>14</v>
      </c>
    </row>
    <row r="806" spans="1:12" hidden="1" x14ac:dyDescent="0.35">
      <c r="A806" t="s">
        <v>1092</v>
      </c>
      <c r="C806">
        <v>176683846880</v>
      </c>
      <c r="D806" t="s">
        <v>1163</v>
      </c>
      <c r="E806" t="str">
        <f>I806&amp;LEFT(H806) &amp; IFERROR(MID(H806,FIND("/",H806)+1,1),"")&amp;G806</f>
        <v>POW 2 SKATEBB39</v>
      </c>
      <c r="F806" t="s">
        <v>1094</v>
      </c>
      <c r="G806">
        <v>39</v>
      </c>
      <c r="H806" t="s">
        <v>73</v>
      </c>
      <c r="I806" t="s">
        <v>1095</v>
      </c>
      <c r="K806">
        <v>65054.42</v>
      </c>
      <c r="L806">
        <v>13</v>
      </c>
    </row>
    <row r="807" spans="1:12" hidden="1" x14ac:dyDescent="0.35">
      <c r="A807" t="s">
        <v>1092</v>
      </c>
      <c r="C807">
        <v>176683846881</v>
      </c>
      <c r="D807" t="s">
        <v>1164</v>
      </c>
      <c r="E807" t="str">
        <f>I807&amp;LEFT(H807) &amp; IFERROR(MID(H807,FIND("/",H807)+1,1),"")&amp;G807</f>
        <v>POW 2 SKATEBNN35</v>
      </c>
      <c r="F807" t="s">
        <v>1094</v>
      </c>
      <c r="G807">
        <v>35</v>
      </c>
      <c r="H807" t="s">
        <v>25</v>
      </c>
      <c r="I807" t="s">
        <v>1095</v>
      </c>
      <c r="K807">
        <v>65054.42</v>
      </c>
    </row>
    <row r="808" spans="1:12" hidden="1" x14ac:dyDescent="0.35">
      <c r="A808" t="s">
        <v>1092</v>
      </c>
      <c r="C808">
        <v>176683846882</v>
      </c>
      <c r="D808" t="s">
        <v>1165</v>
      </c>
      <c r="E808" t="str">
        <f>I808&amp;LEFT(H808) &amp; IFERROR(MID(H808,FIND("/",H808)+1,1),"")&amp;G808</f>
        <v>POW 2 SKATEBNN36</v>
      </c>
      <c r="F808" t="s">
        <v>1094</v>
      </c>
      <c r="G808">
        <v>36</v>
      </c>
      <c r="H808" t="s">
        <v>25</v>
      </c>
      <c r="I808" t="s">
        <v>1095</v>
      </c>
      <c r="K808">
        <v>65054.42</v>
      </c>
    </row>
    <row r="809" spans="1:12" hidden="1" x14ac:dyDescent="0.35">
      <c r="A809" t="s">
        <v>1092</v>
      </c>
      <c r="C809">
        <v>176683846883</v>
      </c>
      <c r="D809" t="s">
        <v>1166</v>
      </c>
      <c r="E809" t="str">
        <f>I809&amp;LEFT(H809) &amp; IFERROR(MID(H809,FIND("/",H809)+1,1),"")&amp;G809</f>
        <v>POW 2 SKATEBNN37</v>
      </c>
      <c r="F809" t="s">
        <v>1094</v>
      </c>
      <c r="G809">
        <v>37</v>
      </c>
      <c r="H809" t="s">
        <v>25</v>
      </c>
      <c r="I809" t="s">
        <v>1095</v>
      </c>
      <c r="K809">
        <v>65054.42</v>
      </c>
      <c r="L809">
        <v>3</v>
      </c>
    </row>
    <row r="810" spans="1:12" hidden="1" x14ac:dyDescent="0.35">
      <c r="A810" t="s">
        <v>1092</v>
      </c>
      <c r="C810">
        <v>176683846884</v>
      </c>
      <c r="D810" t="s">
        <v>1167</v>
      </c>
      <c r="E810" t="str">
        <f>I810&amp;LEFT(H810) &amp; IFERROR(MID(H810,FIND("/",H810)+1,1),"")&amp;G810</f>
        <v>POW 2 SKATEBNN38</v>
      </c>
      <c r="F810" t="s">
        <v>1094</v>
      </c>
      <c r="G810">
        <v>38</v>
      </c>
      <c r="H810" t="s">
        <v>25</v>
      </c>
      <c r="I810" t="s">
        <v>1095</v>
      </c>
      <c r="K810">
        <v>65054.42</v>
      </c>
      <c r="L810">
        <v>2</v>
      </c>
    </row>
    <row r="811" spans="1:12" hidden="1" x14ac:dyDescent="0.35">
      <c r="A811" t="s">
        <v>1092</v>
      </c>
      <c r="C811">
        <v>176683846885</v>
      </c>
      <c r="D811" t="s">
        <v>1168</v>
      </c>
      <c r="E811" t="str">
        <f>I811&amp;LEFT(H811) &amp; IFERROR(MID(H811,FIND("/",H811)+1,1),"")&amp;G811</f>
        <v>POW 2 SKATEBNN39</v>
      </c>
      <c r="F811" t="s">
        <v>1094</v>
      </c>
      <c r="G811">
        <v>39</v>
      </c>
      <c r="H811" t="s">
        <v>25</v>
      </c>
      <c r="I811" t="s">
        <v>1095</v>
      </c>
      <c r="K811">
        <v>65054.42</v>
      </c>
    </row>
    <row r="812" spans="1:12" hidden="1" x14ac:dyDescent="0.35">
      <c r="A812" t="s">
        <v>1092</v>
      </c>
      <c r="C812">
        <v>176683846886</v>
      </c>
      <c r="D812" t="s">
        <v>1169</v>
      </c>
      <c r="E812" t="str">
        <f>I812&amp;LEFT(H812) &amp; IFERROR(MID(H812,FIND("/",H812)+1,1),"")&amp;G812</f>
        <v>POW 2 SKATEBN35</v>
      </c>
      <c r="F812" t="s">
        <v>1094</v>
      </c>
      <c r="G812">
        <v>35</v>
      </c>
      <c r="H812" t="s">
        <v>90</v>
      </c>
      <c r="I812" t="s">
        <v>1095</v>
      </c>
      <c r="K812">
        <v>65054.42</v>
      </c>
      <c r="L812">
        <v>4</v>
      </c>
    </row>
    <row r="813" spans="1:12" hidden="1" x14ac:dyDescent="0.35">
      <c r="A813" t="s">
        <v>1092</v>
      </c>
      <c r="C813">
        <v>176683846887</v>
      </c>
      <c r="D813" t="s">
        <v>1170</v>
      </c>
      <c r="E813" t="str">
        <f>I813&amp;LEFT(H813) &amp; IFERROR(MID(H813,FIND("/",H813)+1,1),"")&amp;G813</f>
        <v>POW 2 SKATEBN36</v>
      </c>
      <c r="F813" t="s">
        <v>1094</v>
      </c>
      <c r="G813">
        <v>36</v>
      </c>
      <c r="H813" t="s">
        <v>90</v>
      </c>
      <c r="I813" t="s">
        <v>1095</v>
      </c>
      <c r="K813">
        <v>65054.42</v>
      </c>
      <c r="L813">
        <v>1</v>
      </c>
    </row>
    <row r="814" spans="1:12" hidden="1" x14ac:dyDescent="0.35">
      <c r="A814" t="s">
        <v>1092</v>
      </c>
      <c r="C814">
        <v>176683846888</v>
      </c>
      <c r="D814" t="s">
        <v>1171</v>
      </c>
      <c r="E814" t="str">
        <f>I814&amp;LEFT(H814) &amp; IFERROR(MID(H814,FIND("/",H814)+1,1),"")&amp;G814</f>
        <v>POW 2 SKATEBN37</v>
      </c>
      <c r="F814" t="s">
        <v>1094</v>
      </c>
      <c r="G814">
        <v>37</v>
      </c>
      <c r="H814" t="s">
        <v>90</v>
      </c>
      <c r="I814" t="s">
        <v>1095</v>
      </c>
      <c r="K814">
        <v>65054.42</v>
      </c>
      <c r="L814">
        <v>1</v>
      </c>
    </row>
    <row r="815" spans="1:12" hidden="1" x14ac:dyDescent="0.35">
      <c r="A815" t="s">
        <v>1092</v>
      </c>
      <c r="C815">
        <v>176683846889</v>
      </c>
      <c r="D815" t="s">
        <v>1172</v>
      </c>
      <c r="E815" t="str">
        <f>I815&amp;LEFT(H815) &amp; IFERROR(MID(H815,FIND("/",H815)+1,1),"")&amp;G815</f>
        <v>POW 2 SKATEBN38</v>
      </c>
      <c r="F815" t="s">
        <v>1094</v>
      </c>
      <c r="G815">
        <v>38</v>
      </c>
      <c r="H815" t="s">
        <v>90</v>
      </c>
      <c r="I815" t="s">
        <v>1095</v>
      </c>
      <c r="K815">
        <v>65054.42</v>
      </c>
    </row>
    <row r="816" spans="1:12" hidden="1" x14ac:dyDescent="0.35">
      <c r="A816" t="s">
        <v>1092</v>
      </c>
      <c r="C816">
        <v>176683846890</v>
      </c>
      <c r="D816" t="s">
        <v>1173</v>
      </c>
      <c r="E816" t="str">
        <f>I816&amp;LEFT(H816) &amp; IFERROR(MID(H816,FIND("/",H816)+1,1),"")&amp;G816</f>
        <v>POW 2 SKATEBN39</v>
      </c>
      <c r="F816" t="s">
        <v>1094</v>
      </c>
      <c r="G816">
        <v>39</v>
      </c>
      <c r="H816" t="s">
        <v>90</v>
      </c>
      <c r="I816" t="s">
        <v>1095</v>
      </c>
      <c r="K816">
        <v>65054.42</v>
      </c>
    </row>
    <row r="817" spans="1:12" hidden="1" x14ac:dyDescent="0.35">
      <c r="A817" t="s">
        <v>1092</v>
      </c>
      <c r="C817">
        <v>176683846891</v>
      </c>
      <c r="D817" t="s">
        <v>1174</v>
      </c>
      <c r="E817" t="str">
        <f>I817&amp;LEFT(H817) &amp; IFERROR(MID(H817,FIND("/",H817)+1,1),"")&amp;G817</f>
        <v>POW 2 SKATEBP35</v>
      </c>
      <c r="F817" t="s">
        <v>1094</v>
      </c>
      <c r="G817">
        <v>35</v>
      </c>
      <c r="H817" t="s">
        <v>471</v>
      </c>
      <c r="I817" t="s">
        <v>1095</v>
      </c>
      <c r="K817">
        <v>65054.42</v>
      </c>
      <c r="L817">
        <v>3</v>
      </c>
    </row>
    <row r="818" spans="1:12" hidden="1" x14ac:dyDescent="0.35">
      <c r="A818" t="s">
        <v>1092</v>
      </c>
      <c r="C818">
        <v>176683846892</v>
      </c>
      <c r="D818" t="s">
        <v>1175</v>
      </c>
      <c r="E818" t="str">
        <f>I818&amp;LEFT(H818) &amp; IFERROR(MID(H818,FIND("/",H818)+1,1),"")&amp;G818</f>
        <v>POW 2 SKATEBP36</v>
      </c>
      <c r="F818" t="s">
        <v>1094</v>
      </c>
      <c r="G818">
        <v>36</v>
      </c>
      <c r="H818" t="s">
        <v>471</v>
      </c>
      <c r="I818" t="s">
        <v>1095</v>
      </c>
      <c r="K818">
        <v>65054.42</v>
      </c>
      <c r="L818">
        <v>4</v>
      </c>
    </row>
    <row r="819" spans="1:12" hidden="1" x14ac:dyDescent="0.35">
      <c r="A819" t="s">
        <v>1092</v>
      </c>
      <c r="C819">
        <v>176683846893</v>
      </c>
      <c r="D819" t="s">
        <v>1176</v>
      </c>
      <c r="E819" t="str">
        <f>I819&amp;LEFT(H819) &amp; IFERROR(MID(H819,FIND("/",H819)+1,1),"")&amp;G819</f>
        <v>POW 2 SKATEBP37</v>
      </c>
      <c r="F819" t="s">
        <v>1094</v>
      </c>
      <c r="G819">
        <v>37</v>
      </c>
      <c r="H819" t="s">
        <v>471</v>
      </c>
      <c r="I819" t="s">
        <v>1095</v>
      </c>
      <c r="K819">
        <v>65054.42</v>
      </c>
      <c r="L819">
        <v>5</v>
      </c>
    </row>
    <row r="820" spans="1:12" hidden="1" x14ac:dyDescent="0.35">
      <c r="A820" t="s">
        <v>1092</v>
      </c>
      <c r="C820">
        <v>176683846894</v>
      </c>
      <c r="D820" t="s">
        <v>1177</v>
      </c>
      <c r="E820" t="str">
        <f>I820&amp;LEFT(H820) &amp; IFERROR(MID(H820,FIND("/",H820)+1,1),"")&amp;G820</f>
        <v>POW 2 SKATEBP38</v>
      </c>
      <c r="F820" t="s">
        <v>1094</v>
      </c>
      <c r="G820">
        <v>38</v>
      </c>
      <c r="H820" t="s">
        <v>471</v>
      </c>
      <c r="I820" t="s">
        <v>1095</v>
      </c>
      <c r="K820">
        <v>65054.42</v>
      </c>
      <c r="L820">
        <v>5</v>
      </c>
    </row>
    <row r="821" spans="1:12" hidden="1" x14ac:dyDescent="0.35">
      <c r="A821" t="s">
        <v>1092</v>
      </c>
      <c r="C821">
        <v>176683846895</v>
      </c>
      <c r="D821" t="s">
        <v>1178</v>
      </c>
      <c r="E821" t="str">
        <f>I821&amp;LEFT(H821) &amp; IFERROR(MID(H821,FIND("/",H821)+1,1),"")&amp;G821</f>
        <v>POW 2 SKATEBP39</v>
      </c>
      <c r="F821" t="s">
        <v>1094</v>
      </c>
      <c r="G821">
        <v>39</v>
      </c>
      <c r="H821" t="s">
        <v>471</v>
      </c>
      <c r="I821" t="s">
        <v>1095</v>
      </c>
      <c r="K821">
        <v>65054.42</v>
      </c>
      <c r="L821">
        <v>4</v>
      </c>
    </row>
    <row r="822" spans="1:12" hidden="1" x14ac:dyDescent="0.35">
      <c r="A822" t="s">
        <v>1092</v>
      </c>
      <c r="C822">
        <v>176683846896</v>
      </c>
      <c r="D822" t="s">
        <v>1179</v>
      </c>
      <c r="E822" t="str">
        <f>I822&amp;LEFT(H822) &amp; IFERROR(MID(H822,FIND("/",H822)+1,1),"")&amp;G822</f>
        <v>POW 2 SKATEBR35</v>
      </c>
      <c r="F822" t="s">
        <v>1094</v>
      </c>
      <c r="G822">
        <v>35</v>
      </c>
      <c r="H822" t="s">
        <v>511</v>
      </c>
      <c r="I822" t="s">
        <v>1095</v>
      </c>
      <c r="K822">
        <v>65054.42</v>
      </c>
    </row>
    <row r="823" spans="1:12" hidden="1" x14ac:dyDescent="0.35">
      <c r="A823" t="s">
        <v>1092</v>
      </c>
      <c r="C823">
        <v>176683846897</v>
      </c>
      <c r="D823" t="s">
        <v>1180</v>
      </c>
      <c r="E823" t="str">
        <f>I823&amp;LEFT(H823) &amp; IFERROR(MID(H823,FIND("/",H823)+1,1),"")&amp;G823</f>
        <v>POW 2 SKATEBR36</v>
      </c>
      <c r="F823" t="s">
        <v>1094</v>
      </c>
      <c r="G823">
        <v>36</v>
      </c>
      <c r="H823" t="s">
        <v>511</v>
      </c>
      <c r="I823" t="s">
        <v>1095</v>
      </c>
      <c r="K823">
        <v>65054.42</v>
      </c>
    </row>
    <row r="824" spans="1:12" hidden="1" x14ac:dyDescent="0.35">
      <c r="A824" t="s">
        <v>1092</v>
      </c>
      <c r="C824">
        <v>176683846898</v>
      </c>
      <c r="D824" t="s">
        <v>1181</v>
      </c>
      <c r="E824" t="str">
        <f>I824&amp;LEFT(H824) &amp; IFERROR(MID(H824,FIND("/",H824)+1,1),"")&amp;G824</f>
        <v>POW 2 SKATEBR37</v>
      </c>
      <c r="F824" t="s">
        <v>1094</v>
      </c>
      <c r="G824">
        <v>37</v>
      </c>
      <c r="H824" t="s">
        <v>511</v>
      </c>
      <c r="I824" t="s">
        <v>1095</v>
      </c>
      <c r="K824">
        <v>65054.42</v>
      </c>
    </row>
    <row r="825" spans="1:12" hidden="1" x14ac:dyDescent="0.35">
      <c r="A825" t="s">
        <v>1092</v>
      </c>
      <c r="C825">
        <v>176683846899</v>
      </c>
      <c r="D825" t="s">
        <v>1182</v>
      </c>
      <c r="E825" t="str">
        <f>I825&amp;LEFT(H825) &amp; IFERROR(MID(H825,FIND("/",H825)+1,1),"")&amp;G825</f>
        <v>POW 2 SKATEBR38</v>
      </c>
      <c r="F825" t="s">
        <v>1094</v>
      </c>
      <c r="G825">
        <v>38</v>
      </c>
      <c r="H825" t="s">
        <v>511</v>
      </c>
      <c r="I825" t="s">
        <v>1095</v>
      </c>
      <c r="K825">
        <v>65054.42</v>
      </c>
    </row>
    <row r="826" spans="1:12" hidden="1" x14ac:dyDescent="0.35">
      <c r="A826" t="s">
        <v>1092</v>
      </c>
      <c r="C826">
        <v>176683846900</v>
      </c>
      <c r="D826" t="s">
        <v>1183</v>
      </c>
      <c r="E826" t="str">
        <f>I826&amp;LEFT(H826) &amp; IFERROR(MID(H826,FIND("/",H826)+1,1),"")&amp;G826</f>
        <v>POW 2 SKATEBR39</v>
      </c>
      <c r="F826" t="s">
        <v>1094</v>
      </c>
      <c r="G826">
        <v>39</v>
      </c>
      <c r="H826" t="s">
        <v>511</v>
      </c>
      <c r="I826" t="s">
        <v>1095</v>
      </c>
      <c r="K826">
        <v>65054.42</v>
      </c>
    </row>
    <row r="827" spans="1:12" hidden="1" x14ac:dyDescent="0.35">
      <c r="A827" t="s">
        <v>1092</v>
      </c>
      <c r="C827">
        <v>176683846901</v>
      </c>
      <c r="D827" t="s">
        <v>1184</v>
      </c>
      <c r="E827" t="str">
        <f>I827&amp;LEFT(H827) &amp; IFERROR(MID(H827,FIND("/",H827)+1,1),"")&amp;G827</f>
        <v>POW 2 SKATEBNG35</v>
      </c>
      <c r="F827" t="s">
        <v>1094</v>
      </c>
      <c r="G827">
        <v>35</v>
      </c>
      <c r="H827" t="s">
        <v>326</v>
      </c>
      <c r="I827" t="s">
        <v>1095</v>
      </c>
      <c r="K827">
        <v>65054.42</v>
      </c>
      <c r="L827">
        <v>4</v>
      </c>
    </row>
    <row r="828" spans="1:12" hidden="1" x14ac:dyDescent="0.35">
      <c r="A828" t="s">
        <v>1092</v>
      </c>
      <c r="C828">
        <v>176683846902</v>
      </c>
      <c r="D828" t="s">
        <v>1185</v>
      </c>
      <c r="E828" t="str">
        <f>I828&amp;LEFT(H828) &amp; IFERROR(MID(H828,FIND("/",H828)+1,1),"")&amp;G828</f>
        <v>POW 2 SKATEBNG36</v>
      </c>
      <c r="F828" t="s">
        <v>1094</v>
      </c>
      <c r="G828">
        <v>36</v>
      </c>
      <c r="H828" t="s">
        <v>326</v>
      </c>
      <c r="I828" t="s">
        <v>1095</v>
      </c>
      <c r="K828">
        <v>65054.42</v>
      </c>
      <c r="L828">
        <v>1</v>
      </c>
    </row>
    <row r="829" spans="1:12" hidden="1" x14ac:dyDescent="0.35">
      <c r="A829" t="s">
        <v>1092</v>
      </c>
      <c r="C829">
        <v>176683846903</v>
      </c>
      <c r="D829" t="s">
        <v>1186</v>
      </c>
      <c r="E829" t="str">
        <f>I829&amp;LEFT(H829) &amp; IFERROR(MID(H829,FIND("/",H829)+1,1),"")&amp;G829</f>
        <v>POW 2 SKATEBNG37</v>
      </c>
      <c r="F829" t="s">
        <v>1094</v>
      </c>
      <c r="G829">
        <v>37</v>
      </c>
      <c r="H829" t="s">
        <v>326</v>
      </c>
      <c r="I829" t="s">
        <v>1095</v>
      </c>
      <c r="K829">
        <v>65054.42</v>
      </c>
      <c r="L829">
        <v>8</v>
      </c>
    </row>
    <row r="830" spans="1:12" hidden="1" x14ac:dyDescent="0.35">
      <c r="A830" t="s">
        <v>1092</v>
      </c>
      <c r="C830">
        <v>176683846904</v>
      </c>
      <c r="D830" t="s">
        <v>1187</v>
      </c>
      <c r="E830" t="str">
        <f>I830&amp;LEFT(H830) &amp; IFERROR(MID(H830,FIND("/",H830)+1,1),"")&amp;G830</f>
        <v>POW 2 SKATEBNG38</v>
      </c>
      <c r="F830" t="s">
        <v>1094</v>
      </c>
      <c r="G830">
        <v>38</v>
      </c>
      <c r="H830" t="s">
        <v>326</v>
      </c>
      <c r="I830" t="s">
        <v>1095</v>
      </c>
      <c r="K830">
        <v>65054.42</v>
      </c>
      <c r="L830">
        <v>2</v>
      </c>
    </row>
    <row r="831" spans="1:12" hidden="1" x14ac:dyDescent="0.35">
      <c r="A831" t="s">
        <v>1092</v>
      </c>
      <c r="C831">
        <v>176683846905</v>
      </c>
      <c r="D831" t="s">
        <v>1188</v>
      </c>
      <c r="E831" t="str">
        <f>I831&amp;LEFT(H831) &amp; IFERROR(MID(H831,FIND("/",H831)+1,1),"")&amp;G831</f>
        <v>POW 2 SKATEBNG39</v>
      </c>
      <c r="F831" t="s">
        <v>1094</v>
      </c>
      <c r="G831">
        <v>39</v>
      </c>
      <c r="H831" t="s">
        <v>326</v>
      </c>
      <c r="I831" t="s">
        <v>1095</v>
      </c>
      <c r="K831">
        <v>65054.42</v>
      </c>
      <c r="L831">
        <v>1</v>
      </c>
    </row>
    <row r="832" spans="1:12" hidden="1" x14ac:dyDescent="0.35">
      <c r="A832" t="s">
        <v>1092</v>
      </c>
      <c r="C832">
        <v>176683846906</v>
      </c>
      <c r="D832" t="s">
        <v>1189</v>
      </c>
      <c r="E832" t="str">
        <f>I832&amp;LEFT(H832) &amp; IFERROR(MID(H832,FIND("/",H832)+1,1),"")&amp;G832</f>
        <v>POW 2 SKATEBA39</v>
      </c>
      <c r="F832" t="s">
        <v>1094</v>
      </c>
      <c r="G832">
        <v>39</v>
      </c>
      <c r="H832" t="s">
        <v>49</v>
      </c>
      <c r="I832" t="s">
        <v>1095</v>
      </c>
      <c r="K832">
        <v>65054.42</v>
      </c>
    </row>
    <row r="833" spans="1:12" hidden="1" x14ac:dyDescent="0.35">
      <c r="A833" t="s">
        <v>1272</v>
      </c>
      <c r="C833">
        <v>176704521257</v>
      </c>
      <c r="D833" t="s">
        <v>1276</v>
      </c>
      <c r="E833" t="str">
        <f>I833&amp;LEFT(H833) &amp; IFERROR(MID(H833,FIND("/",H833)+1,1),"")&amp;G833</f>
        <v>POW 2 SKATEBAN40</v>
      </c>
      <c r="F833" t="s">
        <v>1274</v>
      </c>
      <c r="G833">
        <v>40</v>
      </c>
      <c r="H833" t="s">
        <v>477</v>
      </c>
      <c r="I833" t="s">
        <v>1095</v>
      </c>
      <c r="K833">
        <v>105290</v>
      </c>
    </row>
    <row r="834" spans="1:12" hidden="1" x14ac:dyDescent="0.35">
      <c r="A834" t="s">
        <v>1272</v>
      </c>
      <c r="C834">
        <v>176704521258</v>
      </c>
      <c r="D834" t="s">
        <v>1273</v>
      </c>
      <c r="E834" t="str">
        <f>I834&amp;LEFT(H834) &amp; IFERROR(MID(H834,FIND("/",H834)+1,1),"")&amp;G834</f>
        <v>POW 2 SKATEBA44</v>
      </c>
      <c r="F834" t="s">
        <v>1274</v>
      </c>
      <c r="G834">
        <v>44</v>
      </c>
      <c r="H834" t="s">
        <v>1275</v>
      </c>
      <c r="I834" t="s">
        <v>1095</v>
      </c>
      <c r="K834">
        <v>105290</v>
      </c>
      <c r="L834">
        <v>18</v>
      </c>
    </row>
    <row r="835" spans="1:12" hidden="1" x14ac:dyDescent="0.35">
      <c r="A835" t="s">
        <v>1272</v>
      </c>
      <c r="C835">
        <v>176704521259</v>
      </c>
      <c r="D835" t="s">
        <v>1277</v>
      </c>
      <c r="E835" t="str">
        <f>I835&amp;LEFT(H835) &amp; IFERROR(MID(H835,FIND("/",H835)+1,1),"")&amp;G835</f>
        <v>POW 2 SKATEBA45</v>
      </c>
      <c r="F835" t="s">
        <v>1274</v>
      </c>
      <c r="G835">
        <v>45</v>
      </c>
      <c r="H835" t="s">
        <v>1275</v>
      </c>
      <c r="I835" t="s">
        <v>1095</v>
      </c>
      <c r="K835">
        <v>105290</v>
      </c>
      <c r="L835">
        <v>2</v>
      </c>
    </row>
    <row r="836" spans="1:12" hidden="1" x14ac:dyDescent="0.35">
      <c r="A836" t="s">
        <v>1272</v>
      </c>
      <c r="C836">
        <v>176704521260</v>
      </c>
      <c r="D836" t="s">
        <v>1278</v>
      </c>
      <c r="E836" t="str">
        <f>I836&amp;LEFT(H836) &amp; IFERROR(MID(H836,FIND("/",H836)+1,1),"")&amp;G836</f>
        <v>POW 2 SKATEBB40</v>
      </c>
      <c r="F836" t="s">
        <v>1274</v>
      </c>
      <c r="G836">
        <v>40</v>
      </c>
      <c r="H836" t="s">
        <v>73</v>
      </c>
      <c r="I836" t="s">
        <v>1095</v>
      </c>
      <c r="K836">
        <v>105290</v>
      </c>
      <c r="L836">
        <v>13</v>
      </c>
    </row>
    <row r="837" spans="1:12" hidden="1" x14ac:dyDescent="0.35">
      <c r="A837" t="s">
        <v>1272</v>
      </c>
      <c r="C837">
        <v>176704521261</v>
      </c>
      <c r="D837" t="s">
        <v>1279</v>
      </c>
      <c r="E837" t="str">
        <f>I837&amp;LEFT(H837) &amp; IFERROR(MID(H837,FIND("/",H837)+1,1),"")&amp;G837</f>
        <v>POW 2 SKATEBB44</v>
      </c>
      <c r="F837" t="s">
        <v>1274</v>
      </c>
      <c r="G837">
        <v>44</v>
      </c>
      <c r="H837" t="s">
        <v>73</v>
      </c>
      <c r="I837" t="s">
        <v>1095</v>
      </c>
      <c r="K837">
        <v>105290</v>
      </c>
      <c r="L837">
        <v>10</v>
      </c>
    </row>
    <row r="838" spans="1:12" hidden="1" x14ac:dyDescent="0.35">
      <c r="A838" t="s">
        <v>1272</v>
      </c>
      <c r="C838">
        <v>176704521262</v>
      </c>
      <c r="D838" t="s">
        <v>1280</v>
      </c>
      <c r="E838" t="str">
        <f>I838&amp;LEFT(H838) &amp; IFERROR(MID(H838,FIND("/",H838)+1,1),"")&amp;G838</f>
        <v>POW 2 SKATEBB45</v>
      </c>
      <c r="F838" t="s">
        <v>1274</v>
      </c>
      <c r="G838">
        <v>45</v>
      </c>
      <c r="H838" t="s">
        <v>73</v>
      </c>
      <c r="I838" t="s">
        <v>1095</v>
      </c>
      <c r="K838">
        <v>105290</v>
      </c>
      <c r="L838">
        <v>2</v>
      </c>
    </row>
    <row r="839" spans="1:12" hidden="1" x14ac:dyDescent="0.35">
      <c r="A839" t="s">
        <v>1272</v>
      </c>
      <c r="C839">
        <v>176704521263</v>
      </c>
      <c r="D839" t="s">
        <v>1281</v>
      </c>
      <c r="E839" t="str">
        <f>I839&amp;LEFT(H839) &amp; IFERROR(MID(H839,FIND("/",H839)+1,1),"")&amp;G839</f>
        <v>POW 2 SKATEBG40</v>
      </c>
      <c r="F839" t="s">
        <v>1274</v>
      </c>
      <c r="G839">
        <v>40</v>
      </c>
      <c r="H839" t="s">
        <v>1100</v>
      </c>
      <c r="I839" t="s">
        <v>1095</v>
      </c>
      <c r="K839">
        <v>105290</v>
      </c>
      <c r="L839">
        <v>16</v>
      </c>
    </row>
    <row r="840" spans="1:12" hidden="1" x14ac:dyDescent="0.35">
      <c r="A840" t="s">
        <v>1272</v>
      </c>
      <c r="C840">
        <v>176704521264</v>
      </c>
      <c r="D840" t="s">
        <v>1282</v>
      </c>
      <c r="E840" t="str">
        <f>I840&amp;LEFT(H840) &amp; IFERROR(MID(H840,FIND("/",H840)+1,1),"")&amp;G840</f>
        <v>POW 2 SKATEBG41</v>
      </c>
      <c r="F840" t="s">
        <v>1274</v>
      </c>
      <c r="G840">
        <v>41</v>
      </c>
      <c r="H840" t="s">
        <v>1100</v>
      </c>
      <c r="I840" t="s">
        <v>1095</v>
      </c>
      <c r="K840">
        <v>105290</v>
      </c>
      <c r="L840">
        <v>4</v>
      </c>
    </row>
    <row r="841" spans="1:12" hidden="1" x14ac:dyDescent="0.35">
      <c r="A841" t="s">
        <v>1272</v>
      </c>
      <c r="C841">
        <v>176704521265</v>
      </c>
      <c r="D841" t="s">
        <v>1283</v>
      </c>
      <c r="E841" t="str">
        <f>I841&amp;LEFT(H841) &amp; IFERROR(MID(H841,FIND("/",H841)+1,1),"")&amp;G841</f>
        <v>POW 2 SKATEBG42</v>
      </c>
      <c r="F841" t="s">
        <v>1274</v>
      </c>
      <c r="G841">
        <v>42</v>
      </c>
      <c r="H841" t="s">
        <v>1100</v>
      </c>
      <c r="I841" t="s">
        <v>1095</v>
      </c>
      <c r="K841">
        <v>105290</v>
      </c>
    </row>
    <row r="842" spans="1:12" hidden="1" x14ac:dyDescent="0.35">
      <c r="A842" t="s">
        <v>1272</v>
      </c>
      <c r="C842">
        <v>176704521266</v>
      </c>
      <c r="D842" t="s">
        <v>1284</v>
      </c>
      <c r="E842" t="str">
        <f>I842&amp;LEFT(H842) &amp; IFERROR(MID(H842,FIND("/",H842)+1,1),"")&amp;G842</f>
        <v>POW 2 SKATEBG43</v>
      </c>
      <c r="F842" t="s">
        <v>1274</v>
      </c>
      <c r="G842">
        <v>43</v>
      </c>
      <c r="H842" t="s">
        <v>1100</v>
      </c>
      <c r="I842" t="s">
        <v>1095</v>
      </c>
      <c r="K842">
        <v>105290</v>
      </c>
      <c r="L842">
        <v>13</v>
      </c>
    </row>
    <row r="843" spans="1:12" hidden="1" x14ac:dyDescent="0.35">
      <c r="A843" t="s">
        <v>1272</v>
      </c>
      <c r="C843">
        <v>176704521267</v>
      </c>
      <c r="D843" t="s">
        <v>1285</v>
      </c>
      <c r="E843" t="str">
        <f>I843&amp;LEFT(H843) &amp; IFERROR(MID(H843,FIND("/",H843)+1,1),"")&amp;G843</f>
        <v>POW 2 SKATEBG44</v>
      </c>
      <c r="F843" t="s">
        <v>1274</v>
      </c>
      <c r="G843">
        <v>44</v>
      </c>
      <c r="H843" t="s">
        <v>1100</v>
      </c>
      <c r="I843" t="s">
        <v>1095</v>
      </c>
      <c r="K843">
        <v>105290</v>
      </c>
      <c r="L843">
        <v>15</v>
      </c>
    </row>
    <row r="844" spans="1:12" hidden="1" x14ac:dyDescent="0.35">
      <c r="A844" t="s">
        <v>1272</v>
      </c>
      <c r="C844">
        <v>176704521268</v>
      </c>
      <c r="D844" t="s">
        <v>1286</v>
      </c>
      <c r="E844" t="str">
        <f>I844&amp;LEFT(H844) &amp; IFERROR(MID(H844,FIND("/",H844)+1,1),"")&amp;G844</f>
        <v>POW 2 SKATEBG45</v>
      </c>
      <c r="F844" t="s">
        <v>1274</v>
      </c>
      <c r="G844">
        <v>45</v>
      </c>
      <c r="H844" t="s">
        <v>1100</v>
      </c>
      <c r="I844" t="s">
        <v>1095</v>
      </c>
      <c r="K844">
        <v>105290</v>
      </c>
      <c r="L844">
        <v>10</v>
      </c>
    </row>
    <row r="845" spans="1:12" hidden="1" x14ac:dyDescent="0.35">
      <c r="A845" t="s">
        <v>1272</v>
      </c>
      <c r="C845">
        <v>176704521269</v>
      </c>
      <c r="D845" t="s">
        <v>1287</v>
      </c>
      <c r="E845" t="str">
        <f>I845&amp;LEFT(H845) &amp; IFERROR(MID(H845,FIND("/",H845)+1,1),"")&amp;G845</f>
        <v>POW 2 SKATEBN45</v>
      </c>
      <c r="F845" t="s">
        <v>1274</v>
      </c>
      <c r="G845">
        <v>45</v>
      </c>
      <c r="H845" t="s">
        <v>90</v>
      </c>
      <c r="I845" t="s">
        <v>1095</v>
      </c>
      <c r="K845">
        <v>105290</v>
      </c>
    </row>
    <row r="846" spans="1:12" hidden="1" x14ac:dyDescent="0.35">
      <c r="A846" t="s">
        <v>1272</v>
      </c>
      <c r="C846">
        <v>176704521270</v>
      </c>
      <c r="D846" t="s">
        <v>1288</v>
      </c>
      <c r="E846" t="str">
        <f>I846&amp;LEFT(H846) &amp; IFERROR(MID(H846,FIND("/",H846)+1,1),"")&amp;G846</f>
        <v>POW 2 SKATEBNB40</v>
      </c>
      <c r="F846" t="s">
        <v>1274</v>
      </c>
      <c r="G846">
        <v>40</v>
      </c>
      <c r="H846" t="s">
        <v>18</v>
      </c>
      <c r="I846" t="s">
        <v>1095</v>
      </c>
      <c r="K846">
        <v>105290</v>
      </c>
    </row>
    <row r="847" spans="1:12" hidden="1" x14ac:dyDescent="0.35">
      <c r="A847" t="s">
        <v>1272</v>
      </c>
      <c r="C847">
        <v>176704521271</v>
      </c>
      <c r="D847" t="s">
        <v>1289</v>
      </c>
      <c r="E847" t="str">
        <f>I847&amp;LEFT(H847) &amp; IFERROR(MID(H847,FIND("/",H847)+1,1),"")&amp;G847</f>
        <v>POW 2 SKATEBNB43</v>
      </c>
      <c r="F847" t="s">
        <v>1274</v>
      </c>
      <c r="G847">
        <v>43</v>
      </c>
      <c r="H847" t="s">
        <v>18</v>
      </c>
      <c r="I847" t="s">
        <v>1095</v>
      </c>
      <c r="K847">
        <v>105290</v>
      </c>
    </row>
    <row r="848" spans="1:12" hidden="1" x14ac:dyDescent="0.35">
      <c r="A848" t="s">
        <v>1272</v>
      </c>
      <c r="C848">
        <v>176704521272</v>
      </c>
      <c r="D848" t="s">
        <v>1290</v>
      </c>
      <c r="E848" t="str">
        <f>I848&amp;LEFT(H848) &amp; IFERROR(MID(H848,FIND("/",H848)+1,1),"")&amp;G848</f>
        <v>POW 2 SKATEBNB44</v>
      </c>
      <c r="F848" t="s">
        <v>1274</v>
      </c>
      <c r="G848">
        <v>44</v>
      </c>
      <c r="H848" t="s">
        <v>18</v>
      </c>
      <c r="I848" t="s">
        <v>1095</v>
      </c>
      <c r="K848">
        <v>105290</v>
      </c>
    </row>
    <row r="849" spans="1:12" hidden="1" x14ac:dyDescent="0.35">
      <c r="A849" t="s">
        <v>1272</v>
      </c>
      <c r="C849">
        <v>176704521273</v>
      </c>
      <c r="D849" t="s">
        <v>1291</v>
      </c>
      <c r="E849" t="str">
        <f>I849&amp;LEFT(H849) &amp; IFERROR(MID(H849,FIND("/",H849)+1,1),"")&amp;G849</f>
        <v>POW 2 SKATEBNB45</v>
      </c>
      <c r="F849" t="s">
        <v>1274</v>
      </c>
      <c r="G849">
        <v>45</v>
      </c>
      <c r="H849" t="s">
        <v>18</v>
      </c>
      <c r="I849" t="s">
        <v>1095</v>
      </c>
      <c r="K849">
        <v>105290</v>
      </c>
      <c r="L849">
        <v>8</v>
      </c>
    </row>
    <row r="850" spans="1:12" hidden="1" x14ac:dyDescent="0.35">
      <c r="A850" t="s">
        <v>1272</v>
      </c>
      <c r="C850">
        <v>176704521276</v>
      </c>
      <c r="D850" t="s">
        <v>1292</v>
      </c>
      <c r="E850" t="str">
        <f>I850&amp;LEFT(H850) &amp; IFERROR(MID(H850,FIND("/",H850)+1,1),"")&amp;G850</f>
        <v>POW 2 SKATEBNG44</v>
      </c>
      <c r="F850" t="s">
        <v>1274</v>
      </c>
      <c r="G850">
        <v>44</v>
      </c>
      <c r="H850" t="s">
        <v>326</v>
      </c>
      <c r="I850" t="s">
        <v>1095</v>
      </c>
      <c r="K850">
        <v>105290</v>
      </c>
      <c r="L850">
        <v>3</v>
      </c>
    </row>
    <row r="851" spans="1:12" hidden="1" x14ac:dyDescent="0.35">
      <c r="A851" t="s">
        <v>1272</v>
      </c>
      <c r="C851">
        <v>176704521284</v>
      </c>
      <c r="D851" t="s">
        <v>1293</v>
      </c>
      <c r="E851" t="str">
        <f>I851&amp;LEFT(H851) &amp; IFERROR(MID(H851,FIND("/",H851)+1,1),"")&amp;G851</f>
        <v>POW 2 SKATEBR44</v>
      </c>
      <c r="F851" t="s">
        <v>1274</v>
      </c>
      <c r="G851">
        <v>44</v>
      </c>
      <c r="H851" t="s">
        <v>511</v>
      </c>
      <c r="I851" t="s">
        <v>1095</v>
      </c>
      <c r="K851">
        <v>105290</v>
      </c>
    </row>
    <row r="852" spans="1:12" hidden="1" x14ac:dyDescent="0.35">
      <c r="A852" t="s">
        <v>1272</v>
      </c>
      <c r="C852">
        <v>176704521297</v>
      </c>
      <c r="D852" t="s">
        <v>1294</v>
      </c>
      <c r="E852" t="str">
        <f>I852&amp;LEFT(H852) &amp; IFERROR(MID(H852,FIND("/",H852)+1,1),"")&amp;G852</f>
        <v>POW 2 SKATEBN41</v>
      </c>
      <c r="F852" t="s">
        <v>1274</v>
      </c>
      <c r="G852">
        <v>41</v>
      </c>
      <c r="H852" t="s">
        <v>90</v>
      </c>
      <c r="I852" t="s">
        <v>1095</v>
      </c>
      <c r="K852">
        <v>105290</v>
      </c>
    </row>
    <row r="853" spans="1:12" hidden="1" x14ac:dyDescent="0.35">
      <c r="A853" t="s">
        <v>1272</v>
      </c>
      <c r="C853">
        <v>176704521298</v>
      </c>
      <c r="D853" t="s">
        <v>1295</v>
      </c>
      <c r="E853" t="str">
        <f>I853&amp;LEFT(H853) &amp; IFERROR(MID(H853,FIND("/",H853)+1,1),"")&amp;G853</f>
        <v>POW 2 SKATEBN42</v>
      </c>
      <c r="F853" t="s">
        <v>1274</v>
      </c>
      <c r="G853">
        <v>42</v>
      </c>
      <c r="H853" t="s">
        <v>90</v>
      </c>
      <c r="I853" t="s">
        <v>1095</v>
      </c>
      <c r="K853">
        <v>105290</v>
      </c>
      <c r="L853">
        <v>8</v>
      </c>
    </row>
    <row r="854" spans="1:12" hidden="1" x14ac:dyDescent="0.35">
      <c r="A854" t="s">
        <v>1272</v>
      </c>
      <c r="C854">
        <v>176704521299</v>
      </c>
      <c r="D854" t="s">
        <v>1296</v>
      </c>
      <c r="E854" t="str">
        <f>I854&amp;LEFT(H854) &amp; IFERROR(MID(H854,FIND("/",H854)+1,1),"")&amp;G854</f>
        <v>POW 2 SKATEBN43</v>
      </c>
      <c r="F854" t="s">
        <v>1274</v>
      </c>
      <c r="G854">
        <v>43</v>
      </c>
      <c r="H854" t="s">
        <v>90</v>
      </c>
      <c r="I854" t="s">
        <v>1095</v>
      </c>
      <c r="K854">
        <v>105290</v>
      </c>
      <c r="L854">
        <v>5</v>
      </c>
    </row>
    <row r="855" spans="1:12" hidden="1" x14ac:dyDescent="0.35">
      <c r="A855" t="s">
        <v>1272</v>
      </c>
      <c r="C855">
        <v>176704521300</v>
      </c>
      <c r="D855" t="s">
        <v>1297</v>
      </c>
      <c r="E855" t="str">
        <f>I855&amp;LEFT(H855) &amp; IFERROR(MID(H855,FIND("/",H855)+1,1),"")&amp;G855</f>
        <v>POW 2 SKATEBNB41</v>
      </c>
      <c r="F855" t="s">
        <v>1274</v>
      </c>
      <c r="G855">
        <v>41</v>
      </c>
      <c r="H855" t="s">
        <v>18</v>
      </c>
      <c r="I855" t="s">
        <v>1095</v>
      </c>
      <c r="K855">
        <v>105290</v>
      </c>
    </row>
    <row r="856" spans="1:12" hidden="1" x14ac:dyDescent="0.35">
      <c r="A856" t="s">
        <v>1272</v>
      </c>
      <c r="C856">
        <v>176704521301</v>
      </c>
      <c r="D856" t="s">
        <v>1298</v>
      </c>
      <c r="E856" t="str">
        <f>I856&amp;LEFT(H856) &amp; IFERROR(MID(H856,FIND("/",H856)+1,1),"")&amp;G856</f>
        <v>POW 2 SKATEBNB42</v>
      </c>
      <c r="F856" t="s">
        <v>1274</v>
      </c>
      <c r="G856">
        <v>42</v>
      </c>
      <c r="H856" t="s">
        <v>18</v>
      </c>
      <c r="I856" t="s">
        <v>1095</v>
      </c>
      <c r="K856">
        <v>105290</v>
      </c>
      <c r="L856">
        <v>2</v>
      </c>
    </row>
    <row r="857" spans="1:12" hidden="1" x14ac:dyDescent="0.35">
      <c r="A857" t="s">
        <v>1272</v>
      </c>
      <c r="C857">
        <v>176704521304</v>
      </c>
      <c r="D857" t="s">
        <v>1299</v>
      </c>
      <c r="E857" t="str">
        <f>I857&amp;LEFT(H857) &amp; IFERROR(MID(H857,FIND("/",H857)+1,1),"")&amp;G857</f>
        <v>POW 2 SKATEBR40</v>
      </c>
      <c r="F857" t="s">
        <v>1274</v>
      </c>
      <c r="G857">
        <v>40</v>
      </c>
      <c r="H857" t="s">
        <v>511</v>
      </c>
      <c r="I857" t="s">
        <v>1095</v>
      </c>
      <c r="K857">
        <v>105290</v>
      </c>
    </row>
    <row r="858" spans="1:12" hidden="1" x14ac:dyDescent="0.35">
      <c r="A858" t="s">
        <v>1272</v>
      </c>
      <c r="C858">
        <v>176704521305</v>
      </c>
      <c r="D858" t="s">
        <v>1300</v>
      </c>
      <c r="E858" t="str">
        <f>I858&amp;LEFT(H858) &amp; IFERROR(MID(H858,FIND("/",H858)+1,1),"")&amp;G858</f>
        <v>POW 2 SKATEBR41</v>
      </c>
      <c r="F858" t="s">
        <v>1274</v>
      </c>
      <c r="G858">
        <v>41</v>
      </c>
      <c r="H858" t="s">
        <v>511</v>
      </c>
      <c r="I858" t="s">
        <v>1095</v>
      </c>
      <c r="K858">
        <v>105290</v>
      </c>
    </row>
    <row r="859" spans="1:12" hidden="1" x14ac:dyDescent="0.35">
      <c r="A859" t="s">
        <v>1272</v>
      </c>
      <c r="C859">
        <v>176704521306</v>
      </c>
      <c r="D859" t="s">
        <v>1301</v>
      </c>
      <c r="E859" t="str">
        <f>I859&amp;LEFT(H859) &amp; IFERROR(MID(H859,FIND("/",H859)+1,1),"")&amp;G859</f>
        <v>POW 2 SKATEBR42</v>
      </c>
      <c r="F859" t="s">
        <v>1274</v>
      </c>
      <c r="G859">
        <v>42</v>
      </c>
      <c r="H859" t="s">
        <v>511</v>
      </c>
      <c r="I859" t="s">
        <v>1095</v>
      </c>
      <c r="K859">
        <v>105290</v>
      </c>
      <c r="L859">
        <v>3</v>
      </c>
    </row>
    <row r="860" spans="1:12" hidden="1" x14ac:dyDescent="0.35">
      <c r="A860" t="s">
        <v>1272</v>
      </c>
      <c r="C860">
        <v>176704521307</v>
      </c>
      <c r="D860" t="s">
        <v>1302</v>
      </c>
      <c r="E860" t="str">
        <f>I860&amp;LEFT(H860) &amp; IFERROR(MID(H860,FIND("/",H860)+1,1),"")&amp;G860</f>
        <v>POW 2 SKATEBR43</v>
      </c>
      <c r="F860" t="s">
        <v>1274</v>
      </c>
      <c r="G860">
        <v>43</v>
      </c>
      <c r="H860" t="s">
        <v>511</v>
      </c>
      <c r="I860" t="s">
        <v>1095</v>
      </c>
      <c r="K860">
        <v>105290</v>
      </c>
      <c r="L860">
        <v>2</v>
      </c>
    </row>
    <row r="861" spans="1:12" hidden="1" x14ac:dyDescent="0.35">
      <c r="A861" t="s">
        <v>1272</v>
      </c>
      <c r="C861">
        <v>176704521308</v>
      </c>
      <c r="D861" t="s">
        <v>1303</v>
      </c>
      <c r="E861" t="str">
        <f>I861&amp;LEFT(H861) &amp; IFERROR(MID(H861,FIND("/",H861)+1,1),"")&amp;G861</f>
        <v>POW 2 SKATEBR45</v>
      </c>
      <c r="F861" t="s">
        <v>1274</v>
      </c>
      <c r="G861">
        <v>45</v>
      </c>
      <c r="H861" t="s">
        <v>511</v>
      </c>
      <c r="I861" t="s">
        <v>1095</v>
      </c>
      <c r="K861">
        <v>105290</v>
      </c>
    </row>
    <row r="862" spans="1:12" hidden="1" x14ac:dyDescent="0.35">
      <c r="A862" t="s">
        <v>1272</v>
      </c>
      <c r="C862">
        <v>176704521309</v>
      </c>
      <c r="D862" t="s">
        <v>1304</v>
      </c>
      <c r="E862" t="str">
        <f>I862&amp;LEFT(H862) &amp; IFERROR(MID(H862,FIND("/",H862)+1,1),"")&amp;G862</f>
        <v>POW 2 SKATEBN44</v>
      </c>
      <c r="F862" t="s">
        <v>1274</v>
      </c>
      <c r="G862">
        <v>44</v>
      </c>
      <c r="H862" t="s">
        <v>90</v>
      </c>
      <c r="I862" t="s">
        <v>1095</v>
      </c>
      <c r="K862">
        <v>105290</v>
      </c>
      <c r="L862">
        <v>1</v>
      </c>
    </row>
    <row r="863" spans="1:12" hidden="1" x14ac:dyDescent="0.35">
      <c r="A863" t="s">
        <v>1272</v>
      </c>
      <c r="C863">
        <v>176704521336</v>
      </c>
      <c r="D863" t="s">
        <v>1305</v>
      </c>
      <c r="E863" t="str">
        <f>I863&amp;LEFT(H863) &amp; IFERROR(MID(H863,FIND("/",H863)+1,1),"")&amp;G863</f>
        <v>POW 2 SKATEBN35</v>
      </c>
      <c r="F863" t="s">
        <v>1274</v>
      </c>
      <c r="G863">
        <v>35</v>
      </c>
      <c r="H863" t="s">
        <v>90</v>
      </c>
      <c r="I863" t="s">
        <v>1095</v>
      </c>
      <c r="K863">
        <v>105290</v>
      </c>
      <c r="L863">
        <v>4</v>
      </c>
    </row>
    <row r="864" spans="1:12" hidden="1" x14ac:dyDescent="0.35">
      <c r="A864" t="s">
        <v>1272</v>
      </c>
      <c r="C864">
        <v>176704521337</v>
      </c>
      <c r="D864" t="s">
        <v>1306</v>
      </c>
      <c r="E864" t="str">
        <f>I864&amp;LEFT(H864) &amp; IFERROR(MID(H864,FIND("/",H864)+1,1),"")&amp;G864</f>
        <v>POW 2 SKATEBN36</v>
      </c>
      <c r="F864" t="s">
        <v>1274</v>
      </c>
      <c r="G864">
        <v>36</v>
      </c>
      <c r="H864" t="s">
        <v>90</v>
      </c>
      <c r="I864" t="s">
        <v>1095</v>
      </c>
      <c r="K864">
        <v>105290</v>
      </c>
      <c r="L864">
        <v>1</v>
      </c>
    </row>
    <row r="865" spans="1:12" hidden="1" x14ac:dyDescent="0.35">
      <c r="A865" t="s">
        <v>1272</v>
      </c>
      <c r="C865">
        <v>176704521338</v>
      </c>
      <c r="D865" t="s">
        <v>1307</v>
      </c>
      <c r="E865" t="str">
        <f>I865&amp;LEFT(H865) &amp; IFERROR(MID(H865,FIND("/",H865)+1,1),"")&amp;G865</f>
        <v>POW 2 SKATEBN37</v>
      </c>
      <c r="F865" t="s">
        <v>1274</v>
      </c>
      <c r="G865">
        <v>37</v>
      </c>
      <c r="H865" t="s">
        <v>90</v>
      </c>
      <c r="I865" t="s">
        <v>1095</v>
      </c>
      <c r="K865">
        <v>105290</v>
      </c>
      <c r="L865">
        <v>1</v>
      </c>
    </row>
    <row r="866" spans="1:12" hidden="1" x14ac:dyDescent="0.35">
      <c r="A866" t="s">
        <v>1272</v>
      </c>
      <c r="C866">
        <v>176704521339</v>
      </c>
      <c r="D866" t="s">
        <v>1308</v>
      </c>
      <c r="E866" t="str">
        <f>I866&amp;LEFT(H866) &amp; IFERROR(MID(H866,FIND("/",H866)+1,1),"")&amp;G866</f>
        <v>POW 2 SKATEBN38</v>
      </c>
      <c r="F866" t="s">
        <v>1274</v>
      </c>
      <c r="G866">
        <v>38</v>
      </c>
      <c r="H866" t="s">
        <v>90</v>
      </c>
      <c r="I866" t="s">
        <v>1095</v>
      </c>
      <c r="K866">
        <v>105290</v>
      </c>
    </row>
    <row r="867" spans="1:12" hidden="1" x14ac:dyDescent="0.35">
      <c r="A867" t="s">
        <v>1272</v>
      </c>
      <c r="C867">
        <v>176704521340</v>
      </c>
      <c r="D867" t="s">
        <v>1309</v>
      </c>
      <c r="E867" t="str">
        <f>I867&amp;LEFT(H867) &amp; IFERROR(MID(H867,FIND("/",H867)+1,1),"")&amp;G867</f>
        <v>POW 2 SKATEBN39</v>
      </c>
      <c r="F867" t="s">
        <v>1274</v>
      </c>
      <c r="G867">
        <v>39</v>
      </c>
      <c r="H867" t="s">
        <v>90</v>
      </c>
      <c r="I867" t="s">
        <v>1095</v>
      </c>
      <c r="K867">
        <v>105290</v>
      </c>
    </row>
    <row r="868" spans="1:12" hidden="1" x14ac:dyDescent="0.35">
      <c r="A868" t="s">
        <v>1272</v>
      </c>
      <c r="C868">
        <v>176704521346</v>
      </c>
      <c r="D868" t="s">
        <v>1310</v>
      </c>
      <c r="E868" t="str">
        <f>I868&amp;LEFT(H868) &amp; IFERROR(MID(H868,FIND("/",H868)+1,1),"")&amp;G868</f>
        <v>POW 2 SKATEBR35</v>
      </c>
      <c r="F868" t="s">
        <v>1274</v>
      </c>
      <c r="G868">
        <v>35</v>
      </c>
      <c r="H868" t="s">
        <v>511</v>
      </c>
      <c r="I868" t="s">
        <v>1095</v>
      </c>
      <c r="K868">
        <v>105290</v>
      </c>
    </row>
    <row r="869" spans="1:12" hidden="1" x14ac:dyDescent="0.35">
      <c r="A869" t="s">
        <v>1272</v>
      </c>
      <c r="C869">
        <v>176704521347</v>
      </c>
      <c r="D869" t="s">
        <v>1311</v>
      </c>
      <c r="E869" t="str">
        <f>I869&amp;LEFT(H869) &amp; IFERROR(MID(H869,FIND("/",H869)+1,1),"")&amp;G869</f>
        <v>POW 2 SKATEBR36</v>
      </c>
      <c r="F869" t="s">
        <v>1274</v>
      </c>
      <c r="G869">
        <v>36</v>
      </c>
      <c r="H869" t="s">
        <v>511</v>
      </c>
      <c r="I869" t="s">
        <v>1095</v>
      </c>
      <c r="K869">
        <v>105290</v>
      </c>
    </row>
    <row r="870" spans="1:12" hidden="1" x14ac:dyDescent="0.35">
      <c r="A870" t="s">
        <v>1272</v>
      </c>
      <c r="C870">
        <v>176704521348</v>
      </c>
      <c r="D870" t="s">
        <v>1312</v>
      </c>
      <c r="E870" t="str">
        <f>I870&amp;LEFT(H870) &amp; IFERROR(MID(H870,FIND("/",H870)+1,1),"")&amp;G870</f>
        <v>POW 2 SKATEBR37</v>
      </c>
      <c r="F870" t="s">
        <v>1274</v>
      </c>
      <c r="G870">
        <v>37</v>
      </c>
      <c r="H870" t="s">
        <v>511</v>
      </c>
      <c r="I870" t="s">
        <v>1095</v>
      </c>
      <c r="K870">
        <v>105290</v>
      </c>
    </row>
    <row r="871" spans="1:12" hidden="1" x14ac:dyDescent="0.35">
      <c r="A871" t="s">
        <v>1272</v>
      </c>
      <c r="C871">
        <v>176704521349</v>
      </c>
      <c r="D871" t="s">
        <v>1313</v>
      </c>
      <c r="E871" t="str">
        <f>I871&amp;LEFT(H871) &amp; IFERROR(MID(H871,FIND("/",H871)+1,1),"")&amp;G871</f>
        <v>POW 2 SKATEBR38</v>
      </c>
      <c r="F871" t="s">
        <v>1274</v>
      </c>
      <c r="G871">
        <v>38</v>
      </c>
      <c r="H871" t="s">
        <v>511</v>
      </c>
      <c r="I871" t="s">
        <v>1095</v>
      </c>
      <c r="K871">
        <v>105290</v>
      </c>
    </row>
    <row r="872" spans="1:12" hidden="1" x14ac:dyDescent="0.35">
      <c r="A872" t="s">
        <v>1272</v>
      </c>
      <c r="C872">
        <v>176704521350</v>
      </c>
      <c r="D872" t="s">
        <v>1314</v>
      </c>
      <c r="E872" t="str">
        <f>I872&amp;LEFT(H872) &amp; IFERROR(MID(H872,FIND("/",H872)+1,1),"")&amp;G872</f>
        <v>POW 2 SKATEBR39</v>
      </c>
      <c r="F872" t="s">
        <v>1274</v>
      </c>
      <c r="G872">
        <v>39</v>
      </c>
      <c r="H872" t="s">
        <v>511</v>
      </c>
      <c r="I872" t="s">
        <v>1095</v>
      </c>
      <c r="K872">
        <v>105290</v>
      </c>
    </row>
    <row r="873" spans="1:12" hidden="1" x14ac:dyDescent="0.35">
      <c r="A873" t="s">
        <v>5564</v>
      </c>
      <c r="C873">
        <v>176704634721</v>
      </c>
      <c r="D873" t="s">
        <v>5565</v>
      </c>
      <c r="E873" t="s">
        <v>5566</v>
      </c>
      <c r="F873" t="s">
        <v>5567</v>
      </c>
      <c r="G873" t="s">
        <v>5568</v>
      </c>
      <c r="H873" t="s">
        <v>5569</v>
      </c>
      <c r="I873" t="s">
        <v>5570</v>
      </c>
      <c r="J873" t="s">
        <v>5566</v>
      </c>
      <c r="K873">
        <v>7416</v>
      </c>
    </row>
    <row r="874" spans="1:12" hidden="1" x14ac:dyDescent="0.35">
      <c r="A874" t="s">
        <v>5564</v>
      </c>
      <c r="C874">
        <v>176704634722</v>
      </c>
      <c r="D874" t="s">
        <v>5571</v>
      </c>
      <c r="E874" t="s">
        <v>5572</v>
      </c>
      <c r="F874" t="s">
        <v>5567</v>
      </c>
      <c r="G874" t="s">
        <v>5573</v>
      </c>
      <c r="H874" t="s">
        <v>5569</v>
      </c>
      <c r="I874" t="s">
        <v>5570</v>
      </c>
      <c r="J874" t="s">
        <v>5572</v>
      </c>
      <c r="K874">
        <v>7416</v>
      </c>
    </row>
    <row r="875" spans="1:12" hidden="1" x14ac:dyDescent="0.35">
      <c r="A875" t="s">
        <v>1492</v>
      </c>
      <c r="C875">
        <v>176707622360</v>
      </c>
      <c r="D875" t="s">
        <v>1493</v>
      </c>
      <c r="E875" t="str">
        <f>I875&amp;LEFT(H875) &amp; IFERROR(MID(H875,FIND("/",H875)+1,1),"")&amp;G875</f>
        <v>DoubtBS</v>
      </c>
      <c r="F875" t="s">
        <v>1494</v>
      </c>
      <c r="G875" t="s">
        <v>1014</v>
      </c>
      <c r="H875" t="s">
        <v>20</v>
      </c>
      <c r="I875" t="s">
        <v>1495</v>
      </c>
      <c r="K875">
        <v>25088.639999999999</v>
      </c>
      <c r="L875">
        <v>3</v>
      </c>
    </row>
    <row r="876" spans="1:12" hidden="1" x14ac:dyDescent="0.35">
      <c r="A876" t="s">
        <v>1492</v>
      </c>
      <c r="C876">
        <v>176707622361</v>
      </c>
      <c r="D876" t="s">
        <v>1496</v>
      </c>
      <c r="E876" t="str">
        <f>I876&amp;LEFT(H876) &amp; IFERROR(MID(H876,FIND("/",H876)+1,1),"")&amp;G876</f>
        <v>DoubtBXS</v>
      </c>
      <c r="F876" t="s">
        <v>1494</v>
      </c>
      <c r="G876" t="s">
        <v>1020</v>
      </c>
      <c r="H876" t="s">
        <v>20</v>
      </c>
      <c r="I876" t="s">
        <v>1495</v>
      </c>
      <c r="K876">
        <v>25088.639999999999</v>
      </c>
      <c r="L876">
        <v>1</v>
      </c>
    </row>
    <row r="877" spans="1:12" hidden="1" x14ac:dyDescent="0.35">
      <c r="A877" t="s">
        <v>1492</v>
      </c>
      <c r="C877">
        <v>176707622362</v>
      </c>
      <c r="D877" t="s">
        <v>1497</v>
      </c>
      <c r="E877" t="str">
        <f>I877&amp;LEFT(H877) &amp; IFERROR(MID(H877,FIND("/",H877)+1,1),"")&amp;G877</f>
        <v>DoubtBXL</v>
      </c>
      <c r="F877" t="s">
        <v>1494</v>
      </c>
      <c r="G877" t="s">
        <v>1050</v>
      </c>
      <c r="H877" t="s">
        <v>20</v>
      </c>
      <c r="I877" t="s">
        <v>1495</v>
      </c>
      <c r="K877">
        <v>25088.639999999999</v>
      </c>
      <c r="L877">
        <v>4</v>
      </c>
    </row>
    <row r="878" spans="1:12" hidden="1" x14ac:dyDescent="0.35">
      <c r="A878" t="s">
        <v>1492</v>
      </c>
      <c r="C878">
        <v>176707622363</v>
      </c>
      <c r="D878" t="s">
        <v>1498</v>
      </c>
      <c r="E878" t="str">
        <f>I878&amp;LEFT(H878) &amp; IFERROR(MID(H878,FIND("/",H878)+1,1),"")&amp;G878</f>
        <v>DoubtBL</v>
      </c>
      <c r="F878" t="s">
        <v>1494</v>
      </c>
      <c r="G878" t="s">
        <v>1022</v>
      </c>
      <c r="H878" t="s">
        <v>20</v>
      </c>
      <c r="I878" t="s">
        <v>1495</v>
      </c>
      <c r="K878">
        <v>25088.639999999999</v>
      </c>
      <c r="L878">
        <v>5</v>
      </c>
    </row>
    <row r="879" spans="1:12" hidden="1" x14ac:dyDescent="0.35">
      <c r="A879" t="s">
        <v>1492</v>
      </c>
      <c r="C879">
        <v>176707622364</v>
      </c>
      <c r="D879" t="s">
        <v>1499</v>
      </c>
      <c r="E879" t="str">
        <f>I879&amp;LEFT(H879) &amp; IFERROR(MID(H879,FIND("/",H879)+1,1),"")&amp;G879</f>
        <v>DoubtBM</v>
      </c>
      <c r="F879" t="s">
        <v>1494</v>
      </c>
      <c r="G879" t="s">
        <v>1017</v>
      </c>
      <c r="H879" t="s">
        <v>20</v>
      </c>
      <c r="I879" t="s">
        <v>1495</v>
      </c>
      <c r="K879">
        <v>25088.639999999999</v>
      </c>
      <c r="L879">
        <v>6</v>
      </c>
    </row>
    <row r="880" spans="1:12" hidden="1" x14ac:dyDescent="0.35">
      <c r="A880" t="s">
        <v>1492</v>
      </c>
      <c r="C880">
        <v>176707622366</v>
      </c>
      <c r="D880" t="s">
        <v>1500</v>
      </c>
      <c r="E880" t="str">
        <f>I880&amp;LEFT(H880) &amp; IFERROR(MID(H880,FIND("/",H880)+1,1),"")&amp;G880</f>
        <v>DoubtCM</v>
      </c>
      <c r="F880" t="s">
        <v>1494</v>
      </c>
      <c r="G880" t="s">
        <v>1017</v>
      </c>
      <c r="H880" t="s">
        <v>1501</v>
      </c>
      <c r="I880" t="s">
        <v>1495</v>
      </c>
      <c r="K880">
        <v>25088.639999999999</v>
      </c>
      <c r="L880">
        <v>13</v>
      </c>
    </row>
    <row r="881" spans="1:12" hidden="1" x14ac:dyDescent="0.35">
      <c r="A881" t="s">
        <v>1492</v>
      </c>
      <c r="C881">
        <v>176707622367</v>
      </c>
      <c r="D881" t="s">
        <v>1502</v>
      </c>
      <c r="E881" t="str">
        <f>I881&amp;LEFT(H881) &amp; IFERROR(MID(H881,FIND("/",H881)+1,1),"")&amp;G881</f>
        <v>DoubtCS</v>
      </c>
      <c r="F881" t="s">
        <v>1494</v>
      </c>
      <c r="G881" t="s">
        <v>1014</v>
      </c>
      <c r="H881" t="s">
        <v>1501</v>
      </c>
      <c r="I881" t="s">
        <v>1495</v>
      </c>
      <c r="K881">
        <v>25088.639999999999</v>
      </c>
      <c r="L881">
        <v>10</v>
      </c>
    </row>
    <row r="882" spans="1:12" hidden="1" x14ac:dyDescent="0.35">
      <c r="A882" t="s">
        <v>1492</v>
      </c>
      <c r="C882">
        <v>176707622368</v>
      </c>
      <c r="D882" t="s">
        <v>1503</v>
      </c>
      <c r="E882" t="str">
        <f>I882&amp;LEFT(H882) &amp; IFERROR(MID(H882,FIND("/",H882)+1,1),"")&amp;G882</f>
        <v>DoubtCXS</v>
      </c>
      <c r="F882" t="s">
        <v>1494</v>
      </c>
      <c r="G882" t="s">
        <v>1020</v>
      </c>
      <c r="H882" t="s">
        <v>1501</v>
      </c>
      <c r="I882" t="s">
        <v>1495</v>
      </c>
      <c r="K882">
        <v>25088.639999999999</v>
      </c>
      <c r="L882">
        <v>1</v>
      </c>
    </row>
    <row r="883" spans="1:12" hidden="1" x14ac:dyDescent="0.35">
      <c r="A883" t="s">
        <v>1492</v>
      </c>
      <c r="C883">
        <v>176707622369</v>
      </c>
      <c r="D883" t="s">
        <v>1504</v>
      </c>
      <c r="E883" t="str">
        <f>I883&amp;LEFT(H883) &amp; IFERROR(MID(H883,FIND("/",H883)+1,1),"")&amp;G883</f>
        <v>DoubtCXXL</v>
      </c>
      <c r="F883" t="s">
        <v>1494</v>
      </c>
      <c r="G883" t="s">
        <v>1033</v>
      </c>
      <c r="H883" t="s">
        <v>1501</v>
      </c>
      <c r="I883" t="s">
        <v>1495</v>
      </c>
      <c r="K883">
        <v>25088.639999999999</v>
      </c>
    </row>
    <row r="884" spans="1:12" hidden="1" x14ac:dyDescent="0.35">
      <c r="A884" t="s">
        <v>1492</v>
      </c>
      <c r="C884">
        <v>176707622370</v>
      </c>
      <c r="D884" t="s">
        <v>1505</v>
      </c>
      <c r="E884" t="str">
        <f>I884&amp;LEFT(H884) &amp; IFERROR(MID(H884,FIND("/",H884)+1,1),"")&amp;G884</f>
        <v>DoubtCXL</v>
      </c>
      <c r="F884" t="s">
        <v>1494</v>
      </c>
      <c r="G884" t="s">
        <v>1050</v>
      </c>
      <c r="H884" t="s">
        <v>1501</v>
      </c>
      <c r="I884" t="s">
        <v>1495</v>
      </c>
      <c r="K884">
        <v>25088.639999999999</v>
      </c>
    </row>
    <row r="885" spans="1:12" hidden="1" x14ac:dyDescent="0.35">
      <c r="A885" t="s">
        <v>1492</v>
      </c>
      <c r="C885">
        <v>176707622371</v>
      </c>
      <c r="D885" t="s">
        <v>1506</v>
      </c>
      <c r="E885" t="str">
        <f>I885&amp;LEFT(H885) &amp; IFERROR(MID(H885,FIND("/",H885)+1,1),"")&amp;G885</f>
        <v>DoubtCL</v>
      </c>
      <c r="F885" t="s">
        <v>1494</v>
      </c>
      <c r="G885" t="s">
        <v>1022</v>
      </c>
      <c r="H885" t="s">
        <v>1501</v>
      </c>
      <c r="I885" t="s">
        <v>1495</v>
      </c>
      <c r="K885">
        <v>25088.639999999999</v>
      </c>
      <c r="L885">
        <v>18</v>
      </c>
    </row>
    <row r="886" spans="1:12" hidden="1" x14ac:dyDescent="0.35">
      <c r="A886" t="s">
        <v>1492</v>
      </c>
      <c r="C886">
        <v>176707622372</v>
      </c>
      <c r="D886" t="s">
        <v>1507</v>
      </c>
      <c r="E886" t="str">
        <f>I886&amp;LEFT(H886) &amp; IFERROR(MID(H886,FIND("/",H886)+1,1),"")&amp;G886</f>
        <v>DoubtNS</v>
      </c>
      <c r="F886" t="s">
        <v>1494</v>
      </c>
      <c r="G886" t="s">
        <v>1014</v>
      </c>
      <c r="H886" t="s">
        <v>90</v>
      </c>
      <c r="I886" t="s">
        <v>1495</v>
      </c>
      <c r="K886">
        <v>25088.639999999999</v>
      </c>
      <c r="L886">
        <v>2</v>
      </c>
    </row>
    <row r="887" spans="1:12" hidden="1" x14ac:dyDescent="0.35">
      <c r="A887" t="s">
        <v>1492</v>
      </c>
      <c r="C887">
        <v>176707622373</v>
      </c>
      <c r="D887" t="s">
        <v>1508</v>
      </c>
      <c r="E887" t="str">
        <f>I887&amp;LEFT(H887) &amp; IFERROR(MID(H887,FIND("/",H887)+1,1),"")&amp;G887</f>
        <v>DoubtNXS</v>
      </c>
      <c r="F887" t="s">
        <v>1494</v>
      </c>
      <c r="G887" t="s">
        <v>1020</v>
      </c>
      <c r="H887" t="s">
        <v>90</v>
      </c>
      <c r="I887" t="s">
        <v>1495</v>
      </c>
      <c r="K887">
        <v>25088.639999999999</v>
      </c>
      <c r="L887">
        <v>2</v>
      </c>
    </row>
    <row r="888" spans="1:12" hidden="1" x14ac:dyDescent="0.35">
      <c r="A888" t="s">
        <v>1492</v>
      </c>
      <c r="C888">
        <v>176707622374</v>
      </c>
      <c r="D888" t="s">
        <v>1509</v>
      </c>
      <c r="E888" t="str">
        <f>I888&amp;LEFT(H888) &amp; IFERROR(MID(H888,FIND("/",H888)+1,1),"")&amp;G888</f>
        <v>DoubtNXL</v>
      </c>
      <c r="F888" t="s">
        <v>1494</v>
      </c>
      <c r="G888" t="s">
        <v>1050</v>
      </c>
      <c r="H888" t="s">
        <v>90</v>
      </c>
      <c r="I888" t="s">
        <v>1495</v>
      </c>
      <c r="K888">
        <v>25088.639999999999</v>
      </c>
    </row>
    <row r="889" spans="1:12" hidden="1" x14ac:dyDescent="0.35">
      <c r="A889" t="s">
        <v>1492</v>
      </c>
      <c r="C889">
        <v>176707622375</v>
      </c>
      <c r="D889" t="s">
        <v>1510</v>
      </c>
      <c r="E889" t="str">
        <f>I889&amp;LEFT(H889) &amp; IFERROR(MID(H889,FIND("/",H889)+1,1),"")&amp;G889</f>
        <v>DoubtNL</v>
      </c>
      <c r="F889" t="s">
        <v>1494</v>
      </c>
      <c r="G889" t="s">
        <v>1022</v>
      </c>
      <c r="H889" t="s">
        <v>90</v>
      </c>
      <c r="I889" t="s">
        <v>1495</v>
      </c>
      <c r="K889">
        <v>25088.639999999999</v>
      </c>
      <c r="L889">
        <v>5</v>
      </c>
    </row>
    <row r="890" spans="1:12" hidden="1" x14ac:dyDescent="0.35">
      <c r="A890" t="s">
        <v>1492</v>
      </c>
      <c r="C890">
        <v>176707622376</v>
      </c>
      <c r="D890" t="s">
        <v>1511</v>
      </c>
      <c r="E890" t="str">
        <f>I890&amp;LEFT(H890) &amp; IFERROR(MID(H890,FIND("/",H890)+1,1),"")&amp;G890</f>
        <v>DoubtNM</v>
      </c>
      <c r="F890" t="s">
        <v>1494</v>
      </c>
      <c r="G890" t="s">
        <v>1017</v>
      </c>
      <c r="H890" t="s">
        <v>90</v>
      </c>
      <c r="I890" t="s">
        <v>1495</v>
      </c>
      <c r="K890">
        <v>25088.639999999999</v>
      </c>
      <c r="L890">
        <v>8</v>
      </c>
    </row>
    <row r="891" spans="1:12" hidden="1" x14ac:dyDescent="0.35">
      <c r="A891" t="s">
        <v>1492</v>
      </c>
      <c r="C891">
        <v>176707622378</v>
      </c>
      <c r="D891" t="s">
        <v>1512</v>
      </c>
      <c r="E891" t="str">
        <f>I891&amp;LEFT(H891) &amp; IFERROR(MID(H891,FIND("/",H891)+1,1),"")&amp;G891</f>
        <v>DoubtSM</v>
      </c>
      <c r="F891" t="s">
        <v>1494</v>
      </c>
      <c r="G891" t="s">
        <v>1017</v>
      </c>
      <c r="H891" t="s">
        <v>1513</v>
      </c>
      <c r="I891" t="s">
        <v>1495</v>
      </c>
      <c r="K891">
        <v>25088.639999999999</v>
      </c>
      <c r="L891">
        <v>1</v>
      </c>
    </row>
    <row r="892" spans="1:12" hidden="1" x14ac:dyDescent="0.35">
      <c r="A892" t="s">
        <v>1492</v>
      </c>
      <c r="C892">
        <v>176707622379</v>
      </c>
      <c r="D892" t="s">
        <v>1514</v>
      </c>
      <c r="E892" t="str">
        <f>I892&amp;LEFT(H892) &amp; IFERROR(MID(H892,FIND("/",H892)+1,1),"")&amp;G892</f>
        <v>DoubtSS</v>
      </c>
      <c r="F892" t="s">
        <v>1494</v>
      </c>
      <c r="G892" t="s">
        <v>1014</v>
      </c>
      <c r="H892" t="s">
        <v>1513</v>
      </c>
      <c r="I892" t="s">
        <v>1495</v>
      </c>
      <c r="K892">
        <v>25088.639999999999</v>
      </c>
      <c r="L892">
        <v>2</v>
      </c>
    </row>
    <row r="893" spans="1:12" hidden="1" x14ac:dyDescent="0.35">
      <c r="A893" t="s">
        <v>1492</v>
      </c>
      <c r="C893">
        <v>176707622380</v>
      </c>
      <c r="D893" t="s">
        <v>1515</v>
      </c>
      <c r="E893" t="str">
        <f>I893&amp;LEFT(H893) &amp; IFERROR(MID(H893,FIND("/",H893)+1,1),"")&amp;G893</f>
        <v>DoubtSXS</v>
      </c>
      <c r="F893" t="s">
        <v>1494</v>
      </c>
      <c r="G893" t="s">
        <v>1020</v>
      </c>
      <c r="H893" t="s">
        <v>1513</v>
      </c>
      <c r="I893" t="s">
        <v>1495</v>
      </c>
      <c r="K893">
        <v>25088.639999999999</v>
      </c>
      <c r="L893">
        <v>2</v>
      </c>
    </row>
    <row r="894" spans="1:12" hidden="1" x14ac:dyDescent="0.35">
      <c r="A894" t="s">
        <v>1492</v>
      </c>
      <c r="C894">
        <v>176707622381</v>
      </c>
      <c r="D894" t="s">
        <v>1516</v>
      </c>
      <c r="E894" t="str">
        <f>I894&amp;LEFT(H894) &amp; IFERROR(MID(H894,FIND("/",H894)+1,1),"")&amp;G894</f>
        <v>DoubtSXXL</v>
      </c>
      <c r="F894" t="s">
        <v>1494</v>
      </c>
      <c r="G894" t="s">
        <v>1033</v>
      </c>
      <c r="H894" t="s">
        <v>1513</v>
      </c>
      <c r="I894" t="s">
        <v>1495</v>
      </c>
      <c r="K894">
        <v>25088.639999999999</v>
      </c>
    </row>
    <row r="895" spans="1:12" hidden="1" x14ac:dyDescent="0.35">
      <c r="A895" t="s">
        <v>1492</v>
      </c>
      <c r="C895">
        <v>176707622382</v>
      </c>
      <c r="D895" t="s">
        <v>1517</v>
      </c>
      <c r="E895" t="str">
        <f>I895&amp;LEFT(H895) &amp; IFERROR(MID(H895,FIND("/",H895)+1,1),"")&amp;G895</f>
        <v>DoubtSXL</v>
      </c>
      <c r="F895" t="s">
        <v>1494</v>
      </c>
      <c r="G895" t="s">
        <v>1050</v>
      </c>
      <c r="H895" t="s">
        <v>1513</v>
      </c>
      <c r="I895" t="s">
        <v>1495</v>
      </c>
      <c r="K895">
        <v>25088.639999999999</v>
      </c>
      <c r="L895">
        <v>2</v>
      </c>
    </row>
    <row r="896" spans="1:12" hidden="1" x14ac:dyDescent="0.35">
      <c r="A896" t="s">
        <v>1492</v>
      </c>
      <c r="C896">
        <v>176707622383</v>
      </c>
      <c r="D896" t="s">
        <v>1518</v>
      </c>
      <c r="E896" t="str">
        <f>I896&amp;LEFT(H896) &amp; IFERROR(MID(H896,FIND("/",H896)+1,1),"")&amp;G896</f>
        <v>DoubtSL</v>
      </c>
      <c r="F896" t="s">
        <v>1494</v>
      </c>
      <c r="G896" t="s">
        <v>1022</v>
      </c>
      <c r="H896" t="s">
        <v>1513</v>
      </c>
      <c r="I896" t="s">
        <v>1495</v>
      </c>
      <c r="K896">
        <v>25088.639999999999</v>
      </c>
      <c r="L896">
        <v>2</v>
      </c>
    </row>
    <row r="897" spans="1:12" hidden="1" x14ac:dyDescent="0.35">
      <c r="A897" t="s">
        <v>1452</v>
      </c>
      <c r="C897">
        <v>176707650502</v>
      </c>
      <c r="D897" t="s">
        <v>1453</v>
      </c>
      <c r="E897" t="str">
        <f>I897&amp;LEFT(H897) &amp; IFERROR(MID(H897,FIND("/",H897)+1,1),"")&amp;G897</f>
        <v>PLAINBM</v>
      </c>
      <c r="F897" t="s">
        <v>1454</v>
      </c>
      <c r="G897" t="s">
        <v>1017</v>
      </c>
      <c r="H897" t="s">
        <v>20</v>
      </c>
      <c r="I897" t="s">
        <v>1455</v>
      </c>
      <c r="K897">
        <v>22578.14</v>
      </c>
      <c r="L897">
        <v>18</v>
      </c>
    </row>
    <row r="898" spans="1:12" hidden="1" x14ac:dyDescent="0.35">
      <c r="A898" t="s">
        <v>1452</v>
      </c>
      <c r="C898">
        <v>176707650503</v>
      </c>
      <c r="D898" t="s">
        <v>1456</v>
      </c>
      <c r="E898" t="str">
        <f>I898&amp;LEFT(H898) &amp; IFERROR(MID(H898,FIND("/",H898)+1,1),"")&amp;G898</f>
        <v>PLAINBXS</v>
      </c>
      <c r="F898" t="s">
        <v>1454</v>
      </c>
      <c r="G898" t="s">
        <v>1020</v>
      </c>
      <c r="H898" t="s">
        <v>20</v>
      </c>
      <c r="I898" t="s">
        <v>1455</v>
      </c>
      <c r="K898">
        <v>22578.14</v>
      </c>
      <c r="L898">
        <v>2</v>
      </c>
    </row>
    <row r="899" spans="1:12" hidden="1" x14ac:dyDescent="0.35">
      <c r="A899" t="s">
        <v>1452</v>
      </c>
      <c r="C899">
        <v>176707650504</v>
      </c>
      <c r="D899" t="s">
        <v>1457</v>
      </c>
      <c r="E899" t="str">
        <f>I899&amp;LEFT(H899) &amp; IFERROR(MID(H899,FIND("/",H899)+1,1),"")&amp;G899</f>
        <v>PLAINBS</v>
      </c>
      <c r="F899" t="s">
        <v>1454</v>
      </c>
      <c r="G899" t="s">
        <v>1014</v>
      </c>
      <c r="H899" t="s">
        <v>20</v>
      </c>
      <c r="I899" t="s">
        <v>1455</v>
      </c>
      <c r="K899">
        <v>22578.14</v>
      </c>
      <c r="L899">
        <v>11</v>
      </c>
    </row>
    <row r="900" spans="1:12" hidden="1" x14ac:dyDescent="0.35">
      <c r="A900" t="s">
        <v>1452</v>
      </c>
      <c r="C900">
        <v>176707650505</v>
      </c>
      <c r="D900" t="s">
        <v>1458</v>
      </c>
      <c r="E900" t="str">
        <f>I900&amp;LEFT(H900) &amp; IFERROR(MID(H900,FIND("/",H900)+1,1),"")&amp;G900</f>
        <v>PLAINBXXL</v>
      </c>
      <c r="F900" t="s">
        <v>1454</v>
      </c>
      <c r="G900" t="s">
        <v>1033</v>
      </c>
      <c r="H900" t="s">
        <v>20</v>
      </c>
      <c r="I900" t="s">
        <v>1455</v>
      </c>
      <c r="K900">
        <v>22578.14</v>
      </c>
      <c r="L900">
        <v>2</v>
      </c>
    </row>
    <row r="901" spans="1:12" hidden="1" x14ac:dyDescent="0.35">
      <c r="A901" t="s">
        <v>1452</v>
      </c>
      <c r="C901">
        <v>176707650506</v>
      </c>
      <c r="D901" t="s">
        <v>1459</v>
      </c>
      <c r="E901" t="str">
        <f>I901&amp;LEFT(H901) &amp; IFERROR(MID(H901,FIND("/",H901)+1,1),"")&amp;G901</f>
        <v>PLAINBL</v>
      </c>
      <c r="F901" t="s">
        <v>1454</v>
      </c>
      <c r="G901" t="s">
        <v>1022</v>
      </c>
      <c r="H901" t="s">
        <v>20</v>
      </c>
      <c r="I901" t="s">
        <v>1455</v>
      </c>
      <c r="K901">
        <v>22578.14</v>
      </c>
      <c r="L901">
        <v>8</v>
      </c>
    </row>
    <row r="902" spans="1:12" hidden="1" x14ac:dyDescent="0.35">
      <c r="A902" t="s">
        <v>1452</v>
      </c>
      <c r="C902">
        <v>176707650508</v>
      </c>
      <c r="D902" t="s">
        <v>1460</v>
      </c>
      <c r="E902" t="str">
        <f>I902&amp;LEFT(H902) &amp; IFERROR(MID(H902,FIND("/",H902)+1,1),"")&amp;G902</f>
        <v>PLAINNS</v>
      </c>
      <c r="F902" t="s">
        <v>1454</v>
      </c>
      <c r="G902" t="s">
        <v>1014</v>
      </c>
      <c r="H902" t="s">
        <v>90</v>
      </c>
      <c r="I902" t="s">
        <v>1455</v>
      </c>
      <c r="K902">
        <v>22578.14</v>
      </c>
      <c r="L902">
        <v>23</v>
      </c>
    </row>
    <row r="903" spans="1:12" hidden="1" x14ac:dyDescent="0.35">
      <c r="A903" t="s">
        <v>1452</v>
      </c>
      <c r="C903">
        <v>176707650509</v>
      </c>
      <c r="D903" t="s">
        <v>1461</v>
      </c>
      <c r="E903" t="str">
        <f>I903&amp;LEFT(H903) &amp; IFERROR(MID(H903,FIND("/",H903)+1,1),"")&amp;G903</f>
        <v>PLAINNM</v>
      </c>
      <c r="F903" t="s">
        <v>1454</v>
      </c>
      <c r="G903" t="s">
        <v>1017</v>
      </c>
      <c r="H903" t="s">
        <v>90</v>
      </c>
      <c r="I903" t="s">
        <v>1455</v>
      </c>
      <c r="K903">
        <v>22578.14</v>
      </c>
      <c r="L903">
        <v>33</v>
      </c>
    </row>
    <row r="904" spans="1:12" hidden="1" x14ac:dyDescent="0.35">
      <c r="A904" t="s">
        <v>1452</v>
      </c>
      <c r="C904">
        <v>176707650510</v>
      </c>
      <c r="D904" t="s">
        <v>1462</v>
      </c>
      <c r="E904" t="str">
        <f>I904&amp;LEFT(H904) &amp; IFERROR(MID(H904,FIND("/",H904)+1,1),"")&amp;G904</f>
        <v>PLAINNXS</v>
      </c>
      <c r="F904" t="s">
        <v>1454</v>
      </c>
      <c r="G904" t="s">
        <v>1020</v>
      </c>
      <c r="H904" t="s">
        <v>90</v>
      </c>
      <c r="I904" t="s">
        <v>1455</v>
      </c>
      <c r="K904">
        <v>22578.14</v>
      </c>
      <c r="L904">
        <v>7</v>
      </c>
    </row>
    <row r="905" spans="1:12" hidden="1" x14ac:dyDescent="0.35">
      <c r="A905" t="s">
        <v>1452</v>
      </c>
      <c r="C905">
        <v>176707650511</v>
      </c>
      <c r="D905" t="s">
        <v>1463</v>
      </c>
      <c r="E905" t="str">
        <f>I905&amp;LEFT(H905) &amp; IFERROR(MID(H905,FIND("/",H905)+1,1),"")&amp;G905</f>
        <v>PLAINNXL</v>
      </c>
      <c r="F905" t="s">
        <v>1454</v>
      </c>
      <c r="G905" t="s">
        <v>1050</v>
      </c>
      <c r="H905" t="s">
        <v>90</v>
      </c>
      <c r="I905" t="s">
        <v>1455</v>
      </c>
      <c r="K905">
        <v>22578.14</v>
      </c>
      <c r="L905">
        <v>5</v>
      </c>
    </row>
    <row r="906" spans="1:12" hidden="1" x14ac:dyDescent="0.35">
      <c r="A906" t="s">
        <v>1452</v>
      </c>
      <c r="C906">
        <v>176707650512</v>
      </c>
      <c r="D906" t="s">
        <v>1464</v>
      </c>
      <c r="E906" t="str">
        <f>I906&amp;LEFT(H906) &amp; IFERROR(MID(H906,FIND("/",H906)+1,1),"")&amp;G906</f>
        <v>PLAINNXXL</v>
      </c>
      <c r="F906" t="s">
        <v>1454</v>
      </c>
      <c r="G906" t="s">
        <v>1033</v>
      </c>
      <c r="H906" t="s">
        <v>90</v>
      </c>
      <c r="I906" t="s">
        <v>1455</v>
      </c>
      <c r="K906">
        <v>22578.14</v>
      </c>
      <c r="L906">
        <v>1</v>
      </c>
    </row>
    <row r="907" spans="1:12" hidden="1" x14ac:dyDescent="0.35">
      <c r="A907" t="s">
        <v>1452</v>
      </c>
      <c r="C907">
        <v>176707650513</v>
      </c>
      <c r="D907" t="s">
        <v>1465</v>
      </c>
      <c r="E907" t="str">
        <f>I907&amp;LEFT(H907) &amp; IFERROR(MID(H907,FIND("/",H907)+1,1),"")&amp;G907</f>
        <v>PLAINNL</v>
      </c>
      <c r="F907" t="s">
        <v>1454</v>
      </c>
      <c r="G907" t="s">
        <v>1022</v>
      </c>
      <c r="H907" t="s">
        <v>90</v>
      </c>
      <c r="I907" t="s">
        <v>1455</v>
      </c>
      <c r="K907">
        <v>22578.14</v>
      </c>
      <c r="L907">
        <v>38</v>
      </c>
    </row>
    <row r="908" spans="1:12" hidden="1" x14ac:dyDescent="0.35">
      <c r="A908" t="s">
        <v>1467</v>
      </c>
      <c r="C908">
        <v>176708051474</v>
      </c>
      <c r="D908" t="s">
        <v>1468</v>
      </c>
      <c r="E908" t="str">
        <f>I908&amp;LEFT(H908) &amp; IFERROR(MID(H908,FIND("/",H908)+1,1),"")&amp;G908</f>
        <v>DRAINFM</v>
      </c>
      <c r="F908" t="s">
        <v>1469</v>
      </c>
      <c r="G908" t="s">
        <v>1017</v>
      </c>
      <c r="H908" t="s">
        <v>1470</v>
      </c>
      <c r="I908" t="s">
        <v>1471</v>
      </c>
      <c r="K908">
        <v>24123.7</v>
      </c>
      <c r="L908">
        <v>10</v>
      </c>
    </row>
    <row r="909" spans="1:12" hidden="1" x14ac:dyDescent="0.35">
      <c r="A909" t="s">
        <v>1467</v>
      </c>
      <c r="C909">
        <v>176708051475</v>
      </c>
      <c r="D909" t="s">
        <v>1472</v>
      </c>
      <c r="E909" t="str">
        <f>I909&amp;LEFT(H909) &amp; IFERROR(MID(H909,FIND("/",H909)+1,1),"")&amp;G909</f>
        <v>DRAINFS</v>
      </c>
      <c r="F909" t="s">
        <v>1469</v>
      </c>
      <c r="G909" t="s">
        <v>1014</v>
      </c>
      <c r="H909" t="s">
        <v>1470</v>
      </c>
      <c r="I909" t="s">
        <v>1471</v>
      </c>
      <c r="K909">
        <v>24123.7</v>
      </c>
      <c r="L909">
        <v>1</v>
      </c>
    </row>
    <row r="910" spans="1:12" hidden="1" x14ac:dyDescent="0.35">
      <c r="A910" t="s">
        <v>1467</v>
      </c>
      <c r="C910">
        <v>176708051476</v>
      </c>
      <c r="D910" t="s">
        <v>1473</v>
      </c>
      <c r="E910" t="str">
        <f>I910&amp;LEFT(H910) &amp; IFERROR(MID(H910,FIND("/",H910)+1,1),"")&amp;G910</f>
        <v>DRAINFXS</v>
      </c>
      <c r="F910" t="s">
        <v>1469</v>
      </c>
      <c r="G910" t="s">
        <v>1020</v>
      </c>
      <c r="H910" t="s">
        <v>1470</v>
      </c>
      <c r="I910" t="s">
        <v>1471</v>
      </c>
      <c r="K910">
        <v>24123.7</v>
      </c>
      <c r="L910">
        <v>1</v>
      </c>
    </row>
    <row r="911" spans="1:12" hidden="1" x14ac:dyDescent="0.35">
      <c r="A911" t="s">
        <v>1467</v>
      </c>
      <c r="C911">
        <v>176708051478</v>
      </c>
      <c r="D911" t="s">
        <v>1474</v>
      </c>
      <c r="E911" t="str">
        <f>I911&amp;LEFT(H911) &amp; IFERROR(MID(H911,FIND("/",H911)+1,1),"")&amp;G911</f>
        <v>DRAINFXL</v>
      </c>
      <c r="F911" t="s">
        <v>1469</v>
      </c>
      <c r="G911" t="s">
        <v>1050</v>
      </c>
      <c r="H911" t="s">
        <v>1470</v>
      </c>
      <c r="I911" t="s">
        <v>1471</v>
      </c>
      <c r="K911">
        <v>24123.7</v>
      </c>
      <c r="L911">
        <v>2</v>
      </c>
    </row>
    <row r="912" spans="1:12" hidden="1" x14ac:dyDescent="0.35">
      <c r="A912" t="s">
        <v>1467</v>
      </c>
      <c r="C912">
        <v>176708051479</v>
      </c>
      <c r="D912" t="s">
        <v>1475</v>
      </c>
      <c r="E912" t="str">
        <f>I912&amp;LEFT(H912) &amp; IFERROR(MID(H912,FIND("/",H912)+1,1),"")&amp;G912</f>
        <v>DRAINFL</v>
      </c>
      <c r="F912" t="s">
        <v>1469</v>
      </c>
      <c r="G912" t="s">
        <v>1022</v>
      </c>
      <c r="H912" t="s">
        <v>1470</v>
      </c>
      <c r="I912" t="s">
        <v>1471</v>
      </c>
      <c r="K912">
        <v>24123.7</v>
      </c>
      <c r="L912">
        <v>7</v>
      </c>
    </row>
    <row r="913" spans="1:12" hidden="1" x14ac:dyDescent="0.35">
      <c r="A913" t="s">
        <v>1467</v>
      </c>
      <c r="C913">
        <v>176708051480</v>
      </c>
      <c r="D913" t="s">
        <v>1476</v>
      </c>
      <c r="E913" t="str">
        <f>I913&amp;LEFT(H913) &amp; IFERROR(MID(H913,FIND("/",H913)+1,1),"")&amp;G913</f>
        <v>DRAINCM</v>
      </c>
      <c r="F913" t="s">
        <v>1469</v>
      </c>
      <c r="G913" t="s">
        <v>1017</v>
      </c>
      <c r="H913" t="s">
        <v>1074</v>
      </c>
      <c r="I913" t="s">
        <v>1471</v>
      </c>
      <c r="K913">
        <v>24123.7</v>
      </c>
      <c r="L913">
        <v>4</v>
      </c>
    </row>
    <row r="914" spans="1:12" hidden="1" x14ac:dyDescent="0.35">
      <c r="A914" t="s">
        <v>1467</v>
      </c>
      <c r="C914">
        <v>176708051481</v>
      </c>
      <c r="D914" t="s">
        <v>1477</v>
      </c>
      <c r="E914" t="str">
        <f>I914&amp;LEFT(H914) &amp; IFERROR(MID(H914,FIND("/",H914)+1,1),"")&amp;G914</f>
        <v>DRAINCS</v>
      </c>
      <c r="F914" t="s">
        <v>1469</v>
      </c>
      <c r="G914" t="s">
        <v>1014</v>
      </c>
      <c r="H914" t="s">
        <v>1074</v>
      </c>
      <c r="I914" t="s">
        <v>1471</v>
      </c>
      <c r="K914">
        <v>24123.7</v>
      </c>
      <c r="L914">
        <v>2</v>
      </c>
    </row>
    <row r="915" spans="1:12" hidden="1" x14ac:dyDescent="0.35">
      <c r="A915" t="s">
        <v>1467</v>
      </c>
      <c r="C915">
        <v>176708051484</v>
      </c>
      <c r="D915" t="s">
        <v>1478</v>
      </c>
      <c r="E915" t="str">
        <f>I915&amp;LEFT(H915) &amp; IFERROR(MID(H915,FIND("/",H915)+1,1),"")&amp;G915</f>
        <v>DRAINCXL</v>
      </c>
      <c r="F915" t="s">
        <v>1469</v>
      </c>
      <c r="G915" t="s">
        <v>1050</v>
      </c>
      <c r="H915" t="s">
        <v>1074</v>
      </c>
      <c r="I915" t="s">
        <v>1471</v>
      </c>
      <c r="K915">
        <v>24123.7</v>
      </c>
      <c r="L915">
        <v>1</v>
      </c>
    </row>
    <row r="916" spans="1:12" hidden="1" x14ac:dyDescent="0.35">
      <c r="A916" t="s">
        <v>1467</v>
      </c>
      <c r="C916">
        <v>176708051485</v>
      </c>
      <c r="D916" t="s">
        <v>1479</v>
      </c>
      <c r="E916" t="str">
        <f>I916&amp;LEFT(H916) &amp; IFERROR(MID(H916,FIND("/",H916)+1,1),"")&amp;G916</f>
        <v>DRAINCL</v>
      </c>
      <c r="F916" t="s">
        <v>1469</v>
      </c>
      <c r="G916" t="s">
        <v>1022</v>
      </c>
      <c r="H916" t="s">
        <v>1074</v>
      </c>
      <c r="I916" t="s">
        <v>1471</v>
      </c>
      <c r="K916">
        <v>24123.7</v>
      </c>
      <c r="L916">
        <v>2</v>
      </c>
    </row>
    <row r="917" spans="1:12" hidden="1" x14ac:dyDescent="0.35">
      <c r="A917" t="s">
        <v>1467</v>
      </c>
      <c r="C917">
        <v>176708051486</v>
      </c>
      <c r="D917" t="s">
        <v>1480</v>
      </c>
      <c r="E917" t="str">
        <f>I917&amp;LEFT(H917) &amp; IFERROR(MID(H917,FIND("/",H917)+1,1),"")&amp;G917</f>
        <v>DRAINNM</v>
      </c>
      <c r="F917" t="s">
        <v>1469</v>
      </c>
      <c r="G917" t="s">
        <v>1017</v>
      </c>
      <c r="H917" t="s">
        <v>90</v>
      </c>
      <c r="I917" t="s">
        <v>1471</v>
      </c>
      <c r="K917">
        <v>24123.7</v>
      </c>
      <c r="L917">
        <v>2</v>
      </c>
    </row>
    <row r="918" spans="1:12" hidden="1" x14ac:dyDescent="0.35">
      <c r="A918" t="s">
        <v>1467</v>
      </c>
      <c r="C918">
        <v>176708051487</v>
      </c>
      <c r="D918" t="s">
        <v>1481</v>
      </c>
      <c r="E918" t="str">
        <f>I918&amp;LEFT(H918) &amp; IFERROR(MID(H918,FIND("/",H918)+1,1),"")&amp;G918</f>
        <v>DRAINNS</v>
      </c>
      <c r="F918" t="s">
        <v>1469</v>
      </c>
      <c r="G918" t="s">
        <v>1014</v>
      </c>
      <c r="H918" t="s">
        <v>90</v>
      </c>
      <c r="I918" t="s">
        <v>1471</v>
      </c>
      <c r="K918">
        <v>24123.7</v>
      </c>
      <c r="L918">
        <v>2</v>
      </c>
    </row>
    <row r="919" spans="1:12" hidden="1" x14ac:dyDescent="0.35">
      <c r="A919" t="s">
        <v>1467</v>
      </c>
      <c r="C919">
        <v>176708051488</v>
      </c>
      <c r="D919" t="s">
        <v>1482</v>
      </c>
      <c r="E919" t="str">
        <f>I919&amp;LEFT(H919) &amp; IFERROR(MID(H919,FIND("/",H919)+1,1),"")&amp;G919</f>
        <v>DRAINNXS</v>
      </c>
      <c r="F919" t="s">
        <v>1469</v>
      </c>
      <c r="G919" t="s">
        <v>1020</v>
      </c>
      <c r="H919" t="s">
        <v>90</v>
      </c>
      <c r="I919" t="s">
        <v>1471</v>
      </c>
      <c r="K919">
        <v>24123.7</v>
      </c>
      <c r="L919">
        <v>2</v>
      </c>
    </row>
    <row r="920" spans="1:12" hidden="1" x14ac:dyDescent="0.35">
      <c r="A920" t="s">
        <v>1467</v>
      </c>
      <c r="C920">
        <v>176708051489</v>
      </c>
      <c r="D920" t="s">
        <v>1483</v>
      </c>
      <c r="E920" t="str">
        <f>I920&amp;LEFT(H920) &amp; IFERROR(MID(H920,FIND("/",H920)+1,1),"")&amp;G920</f>
        <v>DRAINNXXL</v>
      </c>
      <c r="F920" t="s">
        <v>1469</v>
      </c>
      <c r="G920" t="s">
        <v>1033</v>
      </c>
      <c r="H920" t="s">
        <v>90</v>
      </c>
      <c r="I920" t="s">
        <v>1471</v>
      </c>
      <c r="K920">
        <v>24123.7</v>
      </c>
      <c r="L920">
        <v>1</v>
      </c>
    </row>
    <row r="921" spans="1:12" hidden="1" x14ac:dyDescent="0.35">
      <c r="A921" t="s">
        <v>1467</v>
      </c>
      <c r="C921">
        <v>176708051491</v>
      </c>
      <c r="D921" t="s">
        <v>1484</v>
      </c>
      <c r="E921" t="str">
        <f>I921&amp;LEFT(H921) &amp; IFERROR(MID(H921,FIND("/",H921)+1,1),"")&amp;G921</f>
        <v>DRAINNL</v>
      </c>
      <c r="F921" t="s">
        <v>1469</v>
      </c>
      <c r="G921" t="s">
        <v>1022</v>
      </c>
      <c r="H921" t="s">
        <v>90</v>
      </c>
      <c r="I921" t="s">
        <v>1471</v>
      </c>
      <c r="K921">
        <v>24123.7</v>
      </c>
      <c r="L921">
        <v>1</v>
      </c>
    </row>
    <row r="922" spans="1:12" hidden="1" x14ac:dyDescent="0.35">
      <c r="A922" t="s">
        <v>1467</v>
      </c>
      <c r="C922">
        <v>176708051492</v>
      </c>
      <c r="D922" t="s">
        <v>1485</v>
      </c>
      <c r="E922" t="str">
        <f>I922&amp;LEFT(H922) &amp; IFERROR(MID(H922,FIND("/",H922)+1,1),"")&amp;G922</f>
        <v>DRAINVM</v>
      </c>
      <c r="F922" t="s">
        <v>1469</v>
      </c>
      <c r="G922" t="s">
        <v>1017</v>
      </c>
      <c r="H922" t="s">
        <v>1040</v>
      </c>
      <c r="I922" t="s">
        <v>1471</v>
      </c>
      <c r="K922">
        <v>24123.7</v>
      </c>
      <c r="L922">
        <v>4</v>
      </c>
    </row>
    <row r="923" spans="1:12" hidden="1" x14ac:dyDescent="0.35">
      <c r="A923" t="s">
        <v>1467</v>
      </c>
      <c r="C923">
        <v>176708051493</v>
      </c>
      <c r="D923" t="s">
        <v>1486</v>
      </c>
      <c r="E923" t="str">
        <f>I923&amp;LEFT(H923) &amp; IFERROR(MID(H923,FIND("/",H923)+1,1),"")&amp;G923</f>
        <v>DRAINVS</v>
      </c>
      <c r="F923" t="s">
        <v>1469</v>
      </c>
      <c r="G923" t="s">
        <v>1014</v>
      </c>
      <c r="H923" t="s">
        <v>1040</v>
      </c>
      <c r="I923" t="s">
        <v>1471</v>
      </c>
      <c r="K923">
        <v>24123.7</v>
      </c>
      <c r="L923">
        <v>2</v>
      </c>
    </row>
    <row r="924" spans="1:12" hidden="1" x14ac:dyDescent="0.35">
      <c r="A924" t="s">
        <v>1467</v>
      </c>
      <c r="C924">
        <v>176708051494</v>
      </c>
      <c r="D924" t="s">
        <v>1487</v>
      </c>
      <c r="E924" t="str">
        <f>I924&amp;LEFT(H924) &amp; IFERROR(MID(H924,FIND("/",H924)+1,1),"")&amp;G924</f>
        <v>DRAINVXS</v>
      </c>
      <c r="F924" t="s">
        <v>1469</v>
      </c>
      <c r="G924" t="s">
        <v>1020</v>
      </c>
      <c r="H924" t="s">
        <v>1040</v>
      </c>
      <c r="I924" t="s">
        <v>1471</v>
      </c>
      <c r="K924">
        <v>24123.7</v>
      </c>
      <c r="L924">
        <v>2</v>
      </c>
    </row>
    <row r="925" spans="1:12" hidden="1" x14ac:dyDescent="0.35">
      <c r="A925" t="s">
        <v>1467</v>
      </c>
      <c r="C925">
        <v>176708051495</v>
      </c>
      <c r="D925" t="s">
        <v>1488</v>
      </c>
      <c r="E925" t="str">
        <f>I925&amp;LEFT(H925) &amp; IFERROR(MID(H925,FIND("/",H925)+1,1),"")&amp;G925</f>
        <v>DRAINVXXL</v>
      </c>
      <c r="F925" t="s">
        <v>1469</v>
      </c>
      <c r="G925" t="s">
        <v>1033</v>
      </c>
      <c r="H925" t="s">
        <v>1040</v>
      </c>
      <c r="I925" t="s">
        <v>1471</v>
      </c>
      <c r="K925">
        <v>24123.7</v>
      </c>
      <c r="L925">
        <v>1</v>
      </c>
    </row>
    <row r="926" spans="1:12" hidden="1" x14ac:dyDescent="0.35">
      <c r="A926" t="s">
        <v>1467</v>
      </c>
      <c r="C926">
        <v>176708051496</v>
      </c>
      <c r="D926" t="s">
        <v>1489</v>
      </c>
      <c r="E926" t="str">
        <f>I926&amp;LEFT(H926) &amp; IFERROR(MID(H926,FIND("/",H926)+1,1),"")&amp;G926</f>
        <v>DRAINVXL</v>
      </c>
      <c r="F926" t="s">
        <v>1469</v>
      </c>
      <c r="G926" t="s">
        <v>1050</v>
      </c>
      <c r="H926" t="s">
        <v>1040</v>
      </c>
      <c r="I926" t="s">
        <v>1471</v>
      </c>
      <c r="K926">
        <v>24123.7</v>
      </c>
      <c r="L926">
        <v>2</v>
      </c>
    </row>
    <row r="927" spans="1:12" hidden="1" x14ac:dyDescent="0.35">
      <c r="A927" t="s">
        <v>1467</v>
      </c>
      <c r="C927">
        <v>176708051497</v>
      </c>
      <c r="D927" t="s">
        <v>1490</v>
      </c>
      <c r="E927" t="str">
        <f>I927&amp;LEFT(H927) &amp; IFERROR(MID(H927,FIND("/",H927)+1,1),"")&amp;G927</f>
        <v>DRAINVL</v>
      </c>
      <c r="F927" t="s">
        <v>1469</v>
      </c>
      <c r="G927" t="s">
        <v>1022</v>
      </c>
      <c r="H927" t="s">
        <v>1040</v>
      </c>
      <c r="I927" t="s">
        <v>1471</v>
      </c>
      <c r="K927">
        <v>24123.7</v>
      </c>
      <c r="L927">
        <v>5</v>
      </c>
    </row>
    <row r="928" spans="1:12" hidden="1" x14ac:dyDescent="0.35">
      <c r="A928" t="s">
        <v>1519</v>
      </c>
      <c r="C928">
        <v>176708244821</v>
      </c>
      <c r="D928" t="s">
        <v>1520</v>
      </c>
      <c r="E928" t="str">
        <f>I928&amp;LEFT(H928) &amp; IFERROR(MID(H928,FIND("/",H928)+1,1),"")&amp;G928</f>
        <v>BASEAM</v>
      </c>
      <c r="F928" t="s">
        <v>1521</v>
      </c>
      <c r="G928" t="s">
        <v>1017</v>
      </c>
      <c r="H928" t="s">
        <v>1029</v>
      </c>
      <c r="I928" t="s">
        <v>1522</v>
      </c>
      <c r="K928">
        <v>25088.639999999999</v>
      </c>
      <c r="L928">
        <v>1</v>
      </c>
    </row>
    <row r="929" spans="1:12" hidden="1" x14ac:dyDescent="0.35">
      <c r="A929" t="s">
        <v>1519</v>
      </c>
      <c r="C929">
        <v>176708244822</v>
      </c>
      <c r="D929" t="s">
        <v>1523</v>
      </c>
      <c r="E929" t="str">
        <f>I929&amp;LEFT(H929) &amp; IFERROR(MID(H929,FIND("/",H929)+1,1),"")&amp;G929</f>
        <v>BASEAS</v>
      </c>
      <c r="F929" t="s">
        <v>1521</v>
      </c>
      <c r="G929" t="s">
        <v>1014</v>
      </c>
      <c r="H929" t="s">
        <v>1029</v>
      </c>
      <c r="I929" t="s">
        <v>1522</v>
      </c>
      <c r="K929">
        <v>25088.639999999999</v>
      </c>
      <c r="L929">
        <v>2</v>
      </c>
    </row>
    <row r="930" spans="1:12" hidden="1" x14ac:dyDescent="0.35">
      <c r="A930" t="s">
        <v>1519</v>
      </c>
      <c r="C930">
        <v>176708244823</v>
      </c>
      <c r="D930" t="s">
        <v>1524</v>
      </c>
      <c r="E930" t="str">
        <f>I930&amp;LEFT(H930) &amp; IFERROR(MID(H930,FIND("/",H930)+1,1),"")&amp;G930</f>
        <v>BASEAXS</v>
      </c>
      <c r="F930" t="s">
        <v>1521</v>
      </c>
      <c r="G930" t="s">
        <v>1020</v>
      </c>
      <c r="H930" t="s">
        <v>1029</v>
      </c>
      <c r="I930" t="s">
        <v>1522</v>
      </c>
      <c r="K930">
        <v>25088.639999999999</v>
      </c>
      <c r="L930">
        <v>1</v>
      </c>
    </row>
    <row r="931" spans="1:12" hidden="1" x14ac:dyDescent="0.35">
      <c r="A931" t="s">
        <v>1519</v>
      </c>
      <c r="C931">
        <v>176708244824</v>
      </c>
      <c r="D931" t="s">
        <v>1525</v>
      </c>
      <c r="E931" t="str">
        <f>I931&amp;LEFT(H931) &amp; IFERROR(MID(H931,FIND("/",H931)+1,1),"")&amp;G931</f>
        <v>BASEAXXL</v>
      </c>
      <c r="F931" t="s">
        <v>1521</v>
      </c>
      <c r="G931" t="s">
        <v>1033</v>
      </c>
      <c r="H931" t="s">
        <v>1029</v>
      </c>
      <c r="I931" t="s">
        <v>1522</v>
      </c>
      <c r="K931">
        <v>25088.639999999999</v>
      </c>
      <c r="L931">
        <v>2</v>
      </c>
    </row>
    <row r="932" spans="1:12" hidden="1" x14ac:dyDescent="0.35">
      <c r="A932" t="s">
        <v>1519</v>
      </c>
      <c r="C932">
        <v>176708244825</v>
      </c>
      <c r="D932" t="s">
        <v>1526</v>
      </c>
      <c r="E932" t="str">
        <f>I932&amp;LEFT(H932) &amp; IFERROR(MID(H932,FIND("/",H932)+1,1),"")&amp;G932</f>
        <v>BASEAXL</v>
      </c>
      <c r="F932" t="s">
        <v>1521</v>
      </c>
      <c r="G932" t="s">
        <v>1050</v>
      </c>
      <c r="H932" t="s">
        <v>1029</v>
      </c>
      <c r="I932" t="s">
        <v>1522</v>
      </c>
      <c r="K932">
        <v>25088.639999999999</v>
      </c>
      <c r="L932">
        <v>3</v>
      </c>
    </row>
    <row r="933" spans="1:12" hidden="1" x14ac:dyDescent="0.35">
      <c r="A933" t="s">
        <v>1519</v>
      </c>
      <c r="C933">
        <v>176708244826</v>
      </c>
      <c r="D933" t="s">
        <v>1527</v>
      </c>
      <c r="E933" t="str">
        <f>I933&amp;LEFT(H933) &amp; IFERROR(MID(H933,FIND("/",H933)+1,1),"")&amp;G933</f>
        <v>BASEAL</v>
      </c>
      <c r="F933" t="s">
        <v>1521</v>
      </c>
      <c r="G933" t="s">
        <v>1022</v>
      </c>
      <c r="H933" t="s">
        <v>1029</v>
      </c>
      <c r="I933" t="s">
        <v>1522</v>
      </c>
      <c r="K933">
        <v>25088.639999999999</v>
      </c>
      <c r="L933">
        <v>6</v>
      </c>
    </row>
    <row r="934" spans="1:12" hidden="1" x14ac:dyDescent="0.35">
      <c r="A934" t="s">
        <v>1519</v>
      </c>
      <c r="C934">
        <v>176708244827</v>
      </c>
      <c r="D934" t="s">
        <v>1528</v>
      </c>
      <c r="E934" t="str">
        <f>I934&amp;LEFT(H934) &amp; IFERROR(MID(H934,FIND("/",H934)+1,1),"")&amp;G934</f>
        <v>BASEBM</v>
      </c>
      <c r="F934" t="s">
        <v>1521</v>
      </c>
      <c r="G934" t="s">
        <v>1017</v>
      </c>
      <c r="H934" t="s">
        <v>20</v>
      </c>
      <c r="I934" t="s">
        <v>1522</v>
      </c>
      <c r="K934">
        <v>25088.639999999999</v>
      </c>
      <c r="L934">
        <v>5</v>
      </c>
    </row>
    <row r="935" spans="1:12" hidden="1" x14ac:dyDescent="0.35">
      <c r="A935" t="s">
        <v>1519</v>
      </c>
      <c r="C935">
        <v>176708244828</v>
      </c>
      <c r="D935" t="s">
        <v>1529</v>
      </c>
      <c r="E935" t="str">
        <f>I935&amp;LEFT(H935) &amp; IFERROR(MID(H935,FIND("/",H935)+1,1),"")&amp;G935</f>
        <v>BASEBS</v>
      </c>
      <c r="F935" t="s">
        <v>1521</v>
      </c>
      <c r="G935" t="s">
        <v>1014</v>
      </c>
      <c r="H935" t="s">
        <v>20</v>
      </c>
      <c r="I935" t="s">
        <v>1522</v>
      </c>
      <c r="K935">
        <v>25088.639999999999</v>
      </c>
      <c r="L935">
        <v>3</v>
      </c>
    </row>
    <row r="936" spans="1:12" hidden="1" x14ac:dyDescent="0.35">
      <c r="A936" t="s">
        <v>1519</v>
      </c>
      <c r="C936">
        <v>176708244829</v>
      </c>
      <c r="D936" t="s">
        <v>1530</v>
      </c>
      <c r="E936" t="str">
        <f>I936&amp;LEFT(H936) &amp; IFERROR(MID(H936,FIND("/",H936)+1,1),"")&amp;G936</f>
        <v>BASEBXS</v>
      </c>
      <c r="F936" t="s">
        <v>1521</v>
      </c>
      <c r="G936" t="s">
        <v>1020</v>
      </c>
      <c r="H936" t="s">
        <v>20</v>
      </c>
      <c r="I936" t="s">
        <v>1522</v>
      </c>
      <c r="K936">
        <v>25088.639999999999</v>
      </c>
      <c r="L936">
        <v>3</v>
      </c>
    </row>
    <row r="937" spans="1:12" hidden="1" x14ac:dyDescent="0.35">
      <c r="A937" t="s">
        <v>1519</v>
      </c>
      <c r="C937">
        <v>176708244832</v>
      </c>
      <c r="D937" t="s">
        <v>1531</v>
      </c>
      <c r="E937" t="str">
        <f>I937&amp;LEFT(H937) &amp; IFERROR(MID(H937,FIND("/",H937)+1,1),"")&amp;G937</f>
        <v>BASEBL</v>
      </c>
      <c r="F937" t="s">
        <v>1521</v>
      </c>
      <c r="G937" t="s">
        <v>1022</v>
      </c>
      <c r="H937" t="s">
        <v>20</v>
      </c>
      <c r="I937" t="s">
        <v>1522</v>
      </c>
      <c r="K937">
        <v>25088.639999999999</v>
      </c>
      <c r="L937">
        <v>1</v>
      </c>
    </row>
    <row r="938" spans="1:12" hidden="1" x14ac:dyDescent="0.35">
      <c r="A938" t="s">
        <v>1519</v>
      </c>
      <c r="C938">
        <v>176708244833</v>
      </c>
      <c r="D938" t="s">
        <v>1532</v>
      </c>
      <c r="E938" t="str">
        <f>I938&amp;LEFT(H938) &amp; IFERROR(MID(H938,FIND("/",H938)+1,1),"")&amp;G938</f>
        <v>BASENS</v>
      </c>
      <c r="F938" t="s">
        <v>1521</v>
      </c>
      <c r="G938" t="s">
        <v>1014</v>
      </c>
      <c r="H938" t="s">
        <v>90</v>
      </c>
      <c r="I938" t="s">
        <v>1522</v>
      </c>
      <c r="K938">
        <v>25088.639999999999</v>
      </c>
    </row>
    <row r="939" spans="1:12" hidden="1" x14ac:dyDescent="0.35">
      <c r="A939" t="s">
        <v>1519</v>
      </c>
      <c r="C939">
        <v>176708244836</v>
      </c>
      <c r="D939" t="s">
        <v>1533</v>
      </c>
      <c r="E939" t="str">
        <f>I939&amp;LEFT(H939) &amp; IFERROR(MID(H939,FIND("/",H939)+1,1),"")&amp;G939</f>
        <v>BASENL</v>
      </c>
      <c r="F939" t="s">
        <v>1521</v>
      </c>
      <c r="G939" t="s">
        <v>1022</v>
      </c>
      <c r="H939" t="s">
        <v>90</v>
      </c>
      <c r="I939" t="s">
        <v>1522</v>
      </c>
      <c r="K939">
        <v>25088.639999999999</v>
      </c>
    </row>
    <row r="940" spans="1:12" hidden="1" x14ac:dyDescent="0.35">
      <c r="A940" t="s">
        <v>1519</v>
      </c>
      <c r="C940">
        <v>176708244839</v>
      </c>
      <c r="D940" t="s">
        <v>1534</v>
      </c>
      <c r="E940" t="str">
        <f>I940&amp;LEFT(H940) &amp; IFERROR(MID(H940,FIND("/",H940)+1,1),"")&amp;G940</f>
        <v>BASEVM</v>
      </c>
      <c r="F940" t="s">
        <v>1521</v>
      </c>
      <c r="G940" t="s">
        <v>1017</v>
      </c>
      <c r="H940" t="s">
        <v>1040</v>
      </c>
      <c r="I940" t="s">
        <v>1522</v>
      </c>
      <c r="K940">
        <v>25088.639999999999</v>
      </c>
      <c r="L940">
        <v>1</v>
      </c>
    </row>
    <row r="941" spans="1:12" hidden="1" x14ac:dyDescent="0.35">
      <c r="A941" t="s">
        <v>1519</v>
      </c>
      <c r="C941">
        <v>176708244840</v>
      </c>
      <c r="D941" t="s">
        <v>1535</v>
      </c>
      <c r="E941" t="str">
        <f>I941&amp;LEFT(H941) &amp; IFERROR(MID(H941,FIND("/",H941)+1,1),"")&amp;G941</f>
        <v>BASEVS</v>
      </c>
      <c r="F941" t="s">
        <v>1521</v>
      </c>
      <c r="G941" t="s">
        <v>1014</v>
      </c>
      <c r="H941" t="s">
        <v>1040</v>
      </c>
      <c r="I941" t="s">
        <v>1522</v>
      </c>
      <c r="K941">
        <v>25088.639999999999</v>
      </c>
      <c r="L941">
        <v>2</v>
      </c>
    </row>
    <row r="942" spans="1:12" hidden="1" x14ac:dyDescent="0.35">
      <c r="A942" t="s">
        <v>1519</v>
      </c>
      <c r="C942">
        <v>176708244841</v>
      </c>
      <c r="D942" t="s">
        <v>1536</v>
      </c>
      <c r="E942" t="str">
        <f>I942&amp;LEFT(H942) &amp; IFERROR(MID(H942,FIND("/",H942)+1,1),"")&amp;G942</f>
        <v>BASEVXS</v>
      </c>
      <c r="F942" t="s">
        <v>1521</v>
      </c>
      <c r="G942" t="s">
        <v>1020</v>
      </c>
      <c r="H942" t="s">
        <v>1040</v>
      </c>
      <c r="I942" t="s">
        <v>1522</v>
      </c>
      <c r="K942">
        <v>25088.639999999999</v>
      </c>
      <c r="L942">
        <v>1</v>
      </c>
    </row>
    <row r="943" spans="1:12" hidden="1" x14ac:dyDescent="0.35">
      <c r="A943" t="s">
        <v>1519</v>
      </c>
      <c r="C943">
        <v>176708244842</v>
      </c>
      <c r="D943" t="s">
        <v>1537</v>
      </c>
      <c r="E943" t="str">
        <f>I943&amp;LEFT(H943) &amp; IFERROR(MID(H943,FIND("/",H943)+1,1),"")&amp;G943</f>
        <v>BASEVXXL</v>
      </c>
      <c r="F943" t="s">
        <v>1521</v>
      </c>
      <c r="G943" t="s">
        <v>1033</v>
      </c>
      <c r="H943" t="s">
        <v>1040</v>
      </c>
      <c r="I943" t="s">
        <v>1522</v>
      </c>
      <c r="K943">
        <v>25088.639999999999</v>
      </c>
      <c r="L943">
        <v>1</v>
      </c>
    </row>
    <row r="944" spans="1:12" hidden="1" x14ac:dyDescent="0.35">
      <c r="A944" t="s">
        <v>1519</v>
      </c>
      <c r="C944">
        <v>176708244844</v>
      </c>
      <c r="D944" t="s">
        <v>1538</v>
      </c>
      <c r="E944" t="str">
        <f>I944&amp;LEFT(H944) &amp; IFERROR(MID(H944,FIND("/",H944)+1,1),"")&amp;G944</f>
        <v>BASEVL</v>
      </c>
      <c r="F944" t="s">
        <v>1521</v>
      </c>
      <c r="G944" t="s">
        <v>1022</v>
      </c>
      <c r="H944" t="s">
        <v>1040</v>
      </c>
      <c r="I944" t="s">
        <v>1522</v>
      </c>
      <c r="K944">
        <v>25088.639999999999</v>
      </c>
    </row>
    <row r="945" spans="1:12" hidden="1" x14ac:dyDescent="0.35">
      <c r="A945" t="s">
        <v>1272</v>
      </c>
      <c r="C945">
        <v>176773370988</v>
      </c>
      <c r="D945" t="s">
        <v>1315</v>
      </c>
      <c r="E945" t="str">
        <f>I945&amp;LEFT(H945) &amp; IFERROR(MID(H945,FIND("/",H945)+1,1),"")&amp;G945</f>
        <v>POW 2 SKATEBNG45</v>
      </c>
      <c r="F945" t="s">
        <v>1274</v>
      </c>
      <c r="G945">
        <v>45</v>
      </c>
      <c r="H945" t="s">
        <v>326</v>
      </c>
      <c r="I945" t="s">
        <v>1095</v>
      </c>
      <c r="K945">
        <v>105290</v>
      </c>
    </row>
    <row r="946" spans="1:12" hidden="1" x14ac:dyDescent="0.35">
      <c r="A946" t="s">
        <v>1092</v>
      </c>
      <c r="C946">
        <v>177157669931</v>
      </c>
      <c r="D946" t="s">
        <v>1190</v>
      </c>
      <c r="E946" t="str">
        <f>I946&amp;LEFT(H946) &amp; IFERROR(MID(H946,FIND("/",H946)+1,1),"")&amp;G946</f>
        <v>POW 2 SKATEBA41</v>
      </c>
      <c r="F946" t="s">
        <v>1094</v>
      </c>
      <c r="G946">
        <v>41</v>
      </c>
      <c r="H946" t="s">
        <v>49</v>
      </c>
      <c r="I946" t="s">
        <v>1095</v>
      </c>
      <c r="K946">
        <v>65054.42</v>
      </c>
      <c r="L946">
        <v>12</v>
      </c>
    </row>
    <row r="947" spans="1:12" hidden="1" x14ac:dyDescent="0.35">
      <c r="A947" t="s">
        <v>1092</v>
      </c>
      <c r="C947">
        <v>177157669933</v>
      </c>
      <c r="D947" t="s">
        <v>1191</v>
      </c>
      <c r="E947" t="str">
        <f>I947&amp;LEFT(H947) &amp; IFERROR(MID(H947,FIND("/",H947)+1,1),"")&amp;G947</f>
        <v>POW 2 SKATEBA42</v>
      </c>
      <c r="F947" t="s">
        <v>1094</v>
      </c>
      <c r="G947">
        <v>42</v>
      </c>
      <c r="H947" t="s">
        <v>49</v>
      </c>
      <c r="I947" t="s">
        <v>1095</v>
      </c>
      <c r="K947">
        <v>65054.42</v>
      </c>
      <c r="L947">
        <v>19</v>
      </c>
    </row>
    <row r="948" spans="1:12" hidden="1" x14ac:dyDescent="0.35">
      <c r="A948" t="s">
        <v>1092</v>
      </c>
      <c r="C948">
        <v>177157669935</v>
      </c>
      <c r="D948" t="s">
        <v>1192</v>
      </c>
      <c r="E948" t="str">
        <f>I948&amp;LEFT(H948) &amp; IFERROR(MID(H948,FIND("/",H948)+1,1),"")&amp;G948</f>
        <v>POW 2 SKATEBA43</v>
      </c>
      <c r="F948" t="s">
        <v>1094</v>
      </c>
      <c r="G948">
        <v>43</v>
      </c>
      <c r="H948" t="s">
        <v>49</v>
      </c>
      <c r="I948" t="s">
        <v>1095</v>
      </c>
      <c r="K948">
        <v>65054.42</v>
      </c>
      <c r="L948">
        <v>26</v>
      </c>
    </row>
    <row r="949" spans="1:12" hidden="1" x14ac:dyDescent="0.35">
      <c r="A949" t="s">
        <v>1092</v>
      </c>
      <c r="C949">
        <v>177157669937</v>
      </c>
      <c r="D949" t="s">
        <v>1193</v>
      </c>
      <c r="E949" t="str">
        <f>I949&amp;LEFT(H949) &amp; IFERROR(MID(H949,FIND("/",H949)+1,1),"")&amp;G949</f>
        <v>POW 2 SKATEBA44</v>
      </c>
      <c r="F949" t="s">
        <v>1094</v>
      </c>
      <c r="G949">
        <v>44</v>
      </c>
      <c r="H949" t="s">
        <v>49</v>
      </c>
      <c r="I949" t="s">
        <v>1095</v>
      </c>
      <c r="K949">
        <v>65054.42</v>
      </c>
      <c r="L949">
        <v>18</v>
      </c>
    </row>
    <row r="950" spans="1:12" hidden="1" x14ac:dyDescent="0.35">
      <c r="A950" t="s">
        <v>1092</v>
      </c>
      <c r="C950">
        <v>177157669939</v>
      </c>
      <c r="D950" t="s">
        <v>1194</v>
      </c>
      <c r="E950" t="str">
        <f>I950&amp;LEFT(H950) &amp; IFERROR(MID(H950,FIND("/",H950)+1,1),"")&amp;G950</f>
        <v>POW 2 SKATEBA45</v>
      </c>
      <c r="F950" t="s">
        <v>1094</v>
      </c>
      <c r="G950">
        <v>45</v>
      </c>
      <c r="H950" t="s">
        <v>49</v>
      </c>
      <c r="I950" t="s">
        <v>1095</v>
      </c>
      <c r="K950">
        <v>65054.42</v>
      </c>
      <c r="L950">
        <v>2</v>
      </c>
    </row>
    <row r="951" spans="1:12" hidden="1" x14ac:dyDescent="0.35">
      <c r="A951" t="s">
        <v>5574</v>
      </c>
      <c r="C951">
        <v>177456806384</v>
      </c>
      <c r="D951" t="s">
        <v>5575</v>
      </c>
      <c r="E951" t="s">
        <v>5576</v>
      </c>
      <c r="F951" t="s">
        <v>5577</v>
      </c>
      <c r="H951" t="s">
        <v>20</v>
      </c>
      <c r="I951" t="s">
        <v>5578</v>
      </c>
      <c r="J951" t="s">
        <v>5576</v>
      </c>
      <c r="K951">
        <v>4822</v>
      </c>
      <c r="L951">
        <v>50</v>
      </c>
    </row>
    <row r="952" spans="1:12" hidden="1" x14ac:dyDescent="0.35">
      <c r="A952" t="s">
        <v>5574</v>
      </c>
      <c r="C952">
        <v>177456806386</v>
      </c>
      <c r="D952" t="s">
        <v>5579</v>
      </c>
      <c r="E952" t="s">
        <v>5580</v>
      </c>
      <c r="F952" t="s">
        <v>5577</v>
      </c>
      <c r="H952" t="s">
        <v>20</v>
      </c>
      <c r="I952" t="s">
        <v>5578</v>
      </c>
      <c r="J952" t="s">
        <v>5580</v>
      </c>
      <c r="K952">
        <v>4822</v>
      </c>
      <c r="L952">
        <v>50</v>
      </c>
    </row>
    <row r="953" spans="1:12" hidden="1" x14ac:dyDescent="0.35">
      <c r="A953" t="s">
        <v>5574</v>
      </c>
      <c r="C953">
        <v>177456806388</v>
      </c>
      <c r="D953" t="s">
        <v>5581</v>
      </c>
      <c r="E953" t="s">
        <v>5582</v>
      </c>
      <c r="F953" t="s">
        <v>5577</v>
      </c>
      <c r="H953" t="s">
        <v>20</v>
      </c>
      <c r="I953" t="s">
        <v>5578</v>
      </c>
      <c r="J953" t="s">
        <v>5582</v>
      </c>
      <c r="K953">
        <v>4822</v>
      </c>
      <c r="L953">
        <v>50</v>
      </c>
    </row>
    <row r="954" spans="1:12" hidden="1" x14ac:dyDescent="0.35">
      <c r="A954" t="s">
        <v>5574</v>
      </c>
      <c r="C954">
        <v>177456806390</v>
      </c>
      <c r="D954" t="s">
        <v>5583</v>
      </c>
      <c r="E954" t="s">
        <v>5584</v>
      </c>
      <c r="F954" t="s">
        <v>5577</v>
      </c>
      <c r="H954" t="s">
        <v>20</v>
      </c>
      <c r="I954" t="s">
        <v>5578</v>
      </c>
      <c r="J954" t="s">
        <v>5584</v>
      </c>
      <c r="K954">
        <v>4822</v>
      </c>
      <c r="L954">
        <v>50</v>
      </c>
    </row>
    <row r="955" spans="1:12" hidden="1" x14ac:dyDescent="0.35">
      <c r="A955" t="s">
        <v>5574</v>
      </c>
      <c r="C955">
        <v>177456806392</v>
      </c>
      <c r="D955" t="s">
        <v>5585</v>
      </c>
      <c r="E955" t="s">
        <v>5586</v>
      </c>
      <c r="F955" t="s">
        <v>5577</v>
      </c>
      <c r="H955" t="s">
        <v>20</v>
      </c>
      <c r="I955" t="s">
        <v>5578</v>
      </c>
      <c r="J955" t="s">
        <v>5586</v>
      </c>
      <c r="K955">
        <v>4822</v>
      </c>
      <c r="L955">
        <v>50</v>
      </c>
    </row>
    <row r="956" spans="1:12" hidden="1" x14ac:dyDescent="0.35">
      <c r="A956" t="s">
        <v>5574</v>
      </c>
      <c r="C956">
        <v>177456806394</v>
      </c>
      <c r="D956" t="s">
        <v>5587</v>
      </c>
      <c r="E956" t="s">
        <v>5588</v>
      </c>
      <c r="F956" t="s">
        <v>5577</v>
      </c>
      <c r="H956" t="s">
        <v>20</v>
      </c>
      <c r="I956" t="s">
        <v>5578</v>
      </c>
      <c r="J956" t="s">
        <v>5588</v>
      </c>
      <c r="K956">
        <v>4822</v>
      </c>
      <c r="L956">
        <v>50</v>
      </c>
    </row>
    <row r="957" spans="1:12" hidden="1" x14ac:dyDescent="0.35">
      <c r="A957" t="s">
        <v>5574</v>
      </c>
      <c r="C957">
        <v>177456806396</v>
      </c>
      <c r="D957" t="s">
        <v>5589</v>
      </c>
      <c r="E957" t="s">
        <v>5590</v>
      </c>
      <c r="F957" t="s">
        <v>5577</v>
      </c>
      <c r="H957" t="s">
        <v>20</v>
      </c>
      <c r="I957" t="s">
        <v>5578</v>
      </c>
      <c r="J957" t="s">
        <v>5590</v>
      </c>
      <c r="K957">
        <v>4822</v>
      </c>
      <c r="L957">
        <v>50</v>
      </c>
    </row>
    <row r="958" spans="1:12" hidden="1" x14ac:dyDescent="0.35">
      <c r="A958" t="s">
        <v>5574</v>
      </c>
      <c r="C958">
        <v>177456806398</v>
      </c>
      <c r="D958" t="s">
        <v>5591</v>
      </c>
      <c r="E958" t="s">
        <v>5592</v>
      </c>
      <c r="F958" t="s">
        <v>5577</v>
      </c>
      <c r="H958" t="s">
        <v>20</v>
      </c>
      <c r="I958" t="s">
        <v>5578</v>
      </c>
      <c r="J958" t="s">
        <v>5592</v>
      </c>
      <c r="K958">
        <v>4822</v>
      </c>
      <c r="L958">
        <v>50</v>
      </c>
    </row>
    <row r="959" spans="1:12" hidden="1" x14ac:dyDescent="0.35">
      <c r="A959" t="s">
        <v>5574</v>
      </c>
      <c r="C959">
        <v>177456806400</v>
      </c>
      <c r="D959" t="s">
        <v>5593</v>
      </c>
      <c r="E959" t="s">
        <v>5594</v>
      </c>
      <c r="F959" t="s">
        <v>5577</v>
      </c>
      <c r="H959" t="s">
        <v>20</v>
      </c>
      <c r="I959" t="s">
        <v>5578</v>
      </c>
      <c r="J959" t="s">
        <v>5594</v>
      </c>
      <c r="K959">
        <v>4822</v>
      </c>
      <c r="L959">
        <v>50</v>
      </c>
    </row>
    <row r="960" spans="1:12" hidden="1" x14ac:dyDescent="0.35">
      <c r="A960" t="s">
        <v>5574</v>
      </c>
      <c r="C960">
        <v>177456806402</v>
      </c>
      <c r="D960" t="s">
        <v>5595</v>
      </c>
      <c r="E960" t="s">
        <v>5596</v>
      </c>
      <c r="F960" t="s">
        <v>5577</v>
      </c>
      <c r="H960" t="s">
        <v>20</v>
      </c>
      <c r="I960" t="s">
        <v>5578</v>
      </c>
      <c r="J960" t="s">
        <v>5596</v>
      </c>
      <c r="K960">
        <v>4822</v>
      </c>
      <c r="L960">
        <v>50</v>
      </c>
    </row>
    <row r="961" spans="1:12" hidden="1" x14ac:dyDescent="0.35">
      <c r="A961" t="s">
        <v>5574</v>
      </c>
      <c r="C961">
        <v>177456806404</v>
      </c>
      <c r="D961" t="s">
        <v>5597</v>
      </c>
      <c r="E961" t="s">
        <v>5598</v>
      </c>
      <c r="F961" t="s">
        <v>5577</v>
      </c>
      <c r="H961" t="s">
        <v>20</v>
      </c>
      <c r="I961" t="s">
        <v>5578</v>
      </c>
      <c r="J961" t="s">
        <v>5598</v>
      </c>
      <c r="K961">
        <v>4822</v>
      </c>
      <c r="L961">
        <v>50</v>
      </c>
    </row>
    <row r="962" spans="1:12" hidden="1" x14ac:dyDescent="0.35">
      <c r="A962" t="s">
        <v>1092</v>
      </c>
      <c r="C962">
        <v>177637866223</v>
      </c>
      <c r="D962" t="s">
        <v>1195</v>
      </c>
      <c r="E962" t="str">
        <f>I962&amp;LEFT(H962) &amp; IFERROR(MID(H962,FIND("/",H962)+1,1),"")&amp;G962</f>
        <v>POW 2 SKATEBA40</v>
      </c>
      <c r="F962" t="s">
        <v>1094</v>
      </c>
      <c r="G962">
        <v>40</v>
      </c>
      <c r="H962" t="s">
        <v>49</v>
      </c>
      <c r="I962" t="s">
        <v>1095</v>
      </c>
      <c r="K962">
        <v>65054.42</v>
      </c>
      <c r="L962">
        <v>12</v>
      </c>
    </row>
    <row r="963" spans="1:12" hidden="1" x14ac:dyDescent="0.35">
      <c r="A963" t="s">
        <v>1548</v>
      </c>
      <c r="C963">
        <v>177683620450</v>
      </c>
      <c r="D963" t="s">
        <v>1558</v>
      </c>
      <c r="E963" t="str">
        <f>I963&amp;LEFT(H963) &amp; IFERROR(MID(H963,FIND("/",H963)+1,1),"")&amp;G963</f>
        <v>GOATA40</v>
      </c>
      <c r="F963" t="s">
        <v>1550</v>
      </c>
      <c r="G963">
        <v>40</v>
      </c>
      <c r="H963" t="s">
        <v>1275</v>
      </c>
      <c r="I963" t="s">
        <v>1068</v>
      </c>
      <c r="K963">
        <v>116490</v>
      </c>
    </row>
    <row r="964" spans="1:12" hidden="1" x14ac:dyDescent="0.35">
      <c r="A964" t="s">
        <v>1548</v>
      </c>
      <c r="C964">
        <v>177683620452</v>
      </c>
      <c r="D964" t="s">
        <v>1559</v>
      </c>
      <c r="E964" t="str">
        <f>I964&amp;LEFT(H964) &amp; IFERROR(MID(H964,FIND("/",H964)+1,1),"")&amp;G964</f>
        <v>GOATA45</v>
      </c>
      <c r="F964" t="s">
        <v>1550</v>
      </c>
      <c r="G964">
        <v>45</v>
      </c>
      <c r="H964" t="s">
        <v>1275</v>
      </c>
      <c r="I964" t="s">
        <v>1068</v>
      </c>
      <c r="K964">
        <v>116490</v>
      </c>
    </row>
    <row r="965" spans="1:12" hidden="1" x14ac:dyDescent="0.35">
      <c r="A965" t="s">
        <v>1548</v>
      </c>
      <c r="C965">
        <v>177683620454</v>
      </c>
      <c r="D965" t="s">
        <v>1560</v>
      </c>
      <c r="E965" t="str">
        <f>I965&amp;LEFT(H965) &amp; IFERROR(MID(H965,FIND("/",H965)+1,1),"")&amp;G965</f>
        <v>GOATA44</v>
      </c>
      <c r="F965" t="s">
        <v>1550</v>
      </c>
      <c r="G965">
        <v>44</v>
      </c>
      <c r="H965" t="s">
        <v>1275</v>
      </c>
      <c r="I965" t="s">
        <v>1068</v>
      </c>
      <c r="K965">
        <v>116490</v>
      </c>
    </row>
    <row r="966" spans="1:12" hidden="1" x14ac:dyDescent="0.35">
      <c r="A966" t="s">
        <v>1548</v>
      </c>
      <c r="C966">
        <v>177683620456</v>
      </c>
      <c r="D966" t="s">
        <v>1561</v>
      </c>
      <c r="E966" t="str">
        <f>I966&amp;LEFT(H966) &amp; IFERROR(MID(H966,FIND("/",H966)+1,1),"")&amp;G966</f>
        <v>GOATA43</v>
      </c>
      <c r="F966" t="s">
        <v>1550</v>
      </c>
      <c r="G966">
        <v>43</v>
      </c>
      <c r="H966" t="s">
        <v>1275</v>
      </c>
      <c r="I966" t="s">
        <v>1068</v>
      </c>
      <c r="K966">
        <v>116490</v>
      </c>
    </row>
    <row r="967" spans="1:12" hidden="1" x14ac:dyDescent="0.35">
      <c r="A967" t="s">
        <v>1548</v>
      </c>
      <c r="C967">
        <v>177683620458</v>
      </c>
      <c r="D967" t="s">
        <v>1562</v>
      </c>
      <c r="E967" t="str">
        <f>I967&amp;LEFT(H967) &amp; IFERROR(MID(H967,FIND("/",H967)+1,1),"")&amp;G967</f>
        <v>GOATBN42</v>
      </c>
      <c r="F967" t="s">
        <v>1550</v>
      </c>
      <c r="G967">
        <v>42</v>
      </c>
      <c r="H967" t="s">
        <v>675</v>
      </c>
      <c r="I967" t="s">
        <v>1068</v>
      </c>
      <c r="K967">
        <v>116490</v>
      </c>
      <c r="L967">
        <v>6</v>
      </c>
    </row>
    <row r="968" spans="1:12" hidden="1" x14ac:dyDescent="0.35">
      <c r="A968" t="s">
        <v>1548</v>
      </c>
      <c r="C968">
        <v>177683620466</v>
      </c>
      <c r="D968" t="s">
        <v>1577</v>
      </c>
      <c r="E968" t="str">
        <f>I968&amp;LEFT(H968) &amp; IFERROR(MID(H968,FIND("/",H968)+1,1),"")&amp;G968</f>
        <v>GOATBN44</v>
      </c>
      <c r="F968" t="s">
        <v>1550</v>
      </c>
      <c r="G968">
        <v>44</v>
      </c>
      <c r="H968" t="s">
        <v>675</v>
      </c>
      <c r="I968" t="s">
        <v>1068</v>
      </c>
      <c r="K968">
        <v>116490</v>
      </c>
      <c r="L968">
        <v>4</v>
      </c>
    </row>
    <row r="969" spans="1:12" hidden="1" x14ac:dyDescent="0.35">
      <c r="A969" t="s">
        <v>1548</v>
      </c>
      <c r="C969">
        <v>177683620468</v>
      </c>
      <c r="D969" t="s">
        <v>1552</v>
      </c>
      <c r="E969" t="str">
        <f>I969&amp;LEFT(H969) &amp; IFERROR(MID(H969,FIND("/",H969)+1,1),"")&amp;G969</f>
        <v>GOATBN43</v>
      </c>
      <c r="F969" t="s">
        <v>1550</v>
      </c>
      <c r="G969">
        <v>43</v>
      </c>
      <c r="H969" t="s">
        <v>675</v>
      </c>
      <c r="I969" t="s">
        <v>1068</v>
      </c>
      <c r="K969">
        <v>116490</v>
      </c>
      <c r="L969">
        <v>5</v>
      </c>
    </row>
    <row r="970" spans="1:12" hidden="1" x14ac:dyDescent="0.35">
      <c r="A970" t="s">
        <v>1548</v>
      </c>
      <c r="C970">
        <v>177683620470</v>
      </c>
      <c r="D970" t="s">
        <v>1553</v>
      </c>
      <c r="E970" t="str">
        <f>I970&amp;LEFT(H970) &amp; IFERROR(MID(H970,FIND("/",H970)+1,1),"")&amp;G970</f>
        <v>GOATGN42</v>
      </c>
      <c r="F970" t="s">
        <v>1550</v>
      </c>
      <c r="G970">
        <v>42</v>
      </c>
      <c r="H970" t="s">
        <v>51</v>
      </c>
      <c r="I970" t="s">
        <v>1068</v>
      </c>
      <c r="K970">
        <v>116490</v>
      </c>
      <c r="L970">
        <v>22</v>
      </c>
    </row>
    <row r="971" spans="1:12" hidden="1" x14ac:dyDescent="0.35">
      <c r="A971" t="s">
        <v>1548</v>
      </c>
      <c r="C971">
        <v>177683620472</v>
      </c>
      <c r="D971" t="s">
        <v>1567</v>
      </c>
      <c r="E971" t="str">
        <f>I971&amp;LEFT(H971) &amp; IFERROR(MID(H971,FIND("/",H971)+1,1),"")&amp;G971</f>
        <v>GOATGN41</v>
      </c>
      <c r="F971" t="s">
        <v>1550</v>
      </c>
      <c r="G971">
        <v>41</v>
      </c>
      <c r="H971" t="s">
        <v>51</v>
      </c>
      <c r="I971" t="s">
        <v>1068</v>
      </c>
      <c r="K971">
        <v>116490</v>
      </c>
      <c r="L971">
        <v>9</v>
      </c>
    </row>
    <row r="972" spans="1:12" hidden="1" x14ac:dyDescent="0.35">
      <c r="A972" t="s">
        <v>1548</v>
      </c>
      <c r="C972">
        <v>177683620474</v>
      </c>
      <c r="D972" t="s">
        <v>1568</v>
      </c>
      <c r="E972" t="str">
        <f>I972&amp;LEFT(H972) &amp; IFERROR(MID(H972,FIND("/",H972)+1,1),"")&amp;G972</f>
        <v>GOATGN40</v>
      </c>
      <c r="F972" t="s">
        <v>1550</v>
      </c>
      <c r="G972">
        <v>40</v>
      </c>
      <c r="H972" t="s">
        <v>51</v>
      </c>
      <c r="I972" t="s">
        <v>1068</v>
      </c>
      <c r="K972">
        <v>116490</v>
      </c>
      <c r="L972">
        <v>10</v>
      </c>
    </row>
    <row r="973" spans="1:12" hidden="1" x14ac:dyDescent="0.35">
      <c r="A973" t="s">
        <v>1548</v>
      </c>
      <c r="C973">
        <v>177683620476</v>
      </c>
      <c r="D973" t="s">
        <v>1569</v>
      </c>
      <c r="E973" t="str">
        <f>I973&amp;LEFT(H973) &amp; IFERROR(MID(H973,FIND("/",H973)+1,1),"")&amp;G973</f>
        <v>GOATGN45</v>
      </c>
      <c r="F973" t="s">
        <v>1550</v>
      </c>
      <c r="G973">
        <v>45</v>
      </c>
      <c r="H973" t="s">
        <v>51</v>
      </c>
      <c r="I973" t="s">
        <v>1068</v>
      </c>
      <c r="K973">
        <v>116490</v>
      </c>
      <c r="L973">
        <v>7</v>
      </c>
    </row>
    <row r="974" spans="1:12" hidden="1" x14ac:dyDescent="0.35">
      <c r="A974" t="s">
        <v>1548</v>
      </c>
      <c r="C974">
        <v>177683620478</v>
      </c>
      <c r="D974" t="s">
        <v>1570</v>
      </c>
      <c r="E974" t="str">
        <f>I974&amp;LEFT(H974) &amp; IFERROR(MID(H974,FIND("/",H974)+1,1),"")&amp;G974</f>
        <v>GOATGN44</v>
      </c>
      <c r="F974" t="s">
        <v>1550</v>
      </c>
      <c r="G974">
        <v>44</v>
      </c>
      <c r="H974" t="s">
        <v>51</v>
      </c>
      <c r="I974" t="s">
        <v>1068</v>
      </c>
      <c r="K974">
        <v>116490</v>
      </c>
      <c r="L974">
        <v>3</v>
      </c>
    </row>
    <row r="975" spans="1:12" hidden="1" x14ac:dyDescent="0.35">
      <c r="A975" t="s">
        <v>1548</v>
      </c>
      <c r="C975">
        <v>177683620488</v>
      </c>
      <c r="D975" t="s">
        <v>1574</v>
      </c>
      <c r="E975" t="str">
        <f>I975&amp;LEFT(H975) &amp; IFERROR(MID(H975,FIND("/",H975)+1,1),"")&amp;G975</f>
        <v>GOATNB45</v>
      </c>
      <c r="F975" t="s">
        <v>1550</v>
      </c>
      <c r="G975">
        <v>45</v>
      </c>
      <c r="H975" t="s">
        <v>18</v>
      </c>
      <c r="I975" t="s">
        <v>1068</v>
      </c>
      <c r="K975">
        <v>116490</v>
      </c>
    </row>
    <row r="976" spans="1:12" hidden="1" x14ac:dyDescent="0.35">
      <c r="A976" t="s">
        <v>1548</v>
      </c>
      <c r="C976">
        <v>177683620492</v>
      </c>
      <c r="D976" t="s">
        <v>1576</v>
      </c>
      <c r="E976" t="str">
        <f>I976&amp;LEFT(H976) &amp; IFERROR(MID(H976,FIND("/",H976)+1,1),"")&amp;G976</f>
        <v>GOATNB43</v>
      </c>
      <c r="F976" t="s">
        <v>1550</v>
      </c>
      <c r="G976">
        <v>43</v>
      </c>
      <c r="H976" t="s">
        <v>18</v>
      </c>
      <c r="I976" t="s">
        <v>1068</v>
      </c>
      <c r="K976">
        <v>116490</v>
      </c>
    </row>
    <row r="977" spans="1:12" hidden="1" x14ac:dyDescent="0.35">
      <c r="A977" t="s">
        <v>1548</v>
      </c>
      <c r="C977">
        <v>177683620508</v>
      </c>
      <c r="D977" t="s">
        <v>1579</v>
      </c>
      <c r="E977" t="str">
        <f>I977&amp;LEFT(H977) &amp; IFERROR(MID(H977,FIND("/",H977)+1,1),"")&amp;G977</f>
        <v>GOATNN41</v>
      </c>
      <c r="F977" t="s">
        <v>1550</v>
      </c>
      <c r="G977">
        <v>41</v>
      </c>
      <c r="H977" t="s">
        <v>25</v>
      </c>
      <c r="I977" t="s">
        <v>1068</v>
      </c>
      <c r="K977">
        <v>116490</v>
      </c>
      <c r="L977">
        <v>25</v>
      </c>
    </row>
    <row r="978" spans="1:12" hidden="1" x14ac:dyDescent="0.35">
      <c r="A978" t="s">
        <v>1548</v>
      </c>
      <c r="C978">
        <v>177683620510</v>
      </c>
      <c r="D978" t="s">
        <v>1566</v>
      </c>
      <c r="E978" t="str">
        <f>I978&amp;LEFT(H978) &amp; IFERROR(MID(H978,FIND("/",H978)+1,1),"")&amp;G978</f>
        <v>GOATNN40</v>
      </c>
      <c r="F978" t="s">
        <v>1550</v>
      </c>
      <c r="G978">
        <v>40</v>
      </c>
      <c r="H978" t="s">
        <v>25</v>
      </c>
      <c r="I978" t="s">
        <v>1068</v>
      </c>
      <c r="K978">
        <v>116490</v>
      </c>
      <c r="L978">
        <v>23</v>
      </c>
    </row>
    <row r="979" spans="1:12" hidden="1" x14ac:dyDescent="0.35">
      <c r="A979" t="s">
        <v>1548</v>
      </c>
      <c r="C979">
        <v>177683620512</v>
      </c>
      <c r="D979" t="s">
        <v>1555</v>
      </c>
      <c r="E979" t="str">
        <f>I979&amp;LEFT(H979) &amp; IFERROR(MID(H979,FIND("/",H979)+1,1),"")&amp;G979</f>
        <v>GOATNN45</v>
      </c>
      <c r="F979" t="s">
        <v>1550</v>
      </c>
      <c r="G979">
        <v>45</v>
      </c>
      <c r="H979" t="s">
        <v>25</v>
      </c>
      <c r="I979" t="s">
        <v>1068</v>
      </c>
      <c r="K979">
        <v>116490</v>
      </c>
      <c r="L979">
        <v>12</v>
      </c>
    </row>
    <row r="980" spans="1:12" hidden="1" x14ac:dyDescent="0.35">
      <c r="A980" t="s">
        <v>1548</v>
      </c>
      <c r="C980">
        <v>177683620514</v>
      </c>
      <c r="D980" t="s">
        <v>1581</v>
      </c>
      <c r="E980" t="str">
        <f>I980&amp;LEFT(H980) &amp; IFERROR(MID(H980,FIND("/",H980)+1,1),"")&amp;G980</f>
        <v>GOATNN44</v>
      </c>
      <c r="F980" t="s">
        <v>1550</v>
      </c>
      <c r="G980">
        <v>44</v>
      </c>
      <c r="H980" t="s">
        <v>25</v>
      </c>
      <c r="I980" t="s">
        <v>1068</v>
      </c>
      <c r="K980">
        <v>116490</v>
      </c>
      <c r="L980">
        <v>10</v>
      </c>
    </row>
    <row r="981" spans="1:12" hidden="1" x14ac:dyDescent="0.35">
      <c r="A981" t="s">
        <v>1548</v>
      </c>
      <c r="C981">
        <v>177683620518</v>
      </c>
      <c r="D981" t="s">
        <v>1583</v>
      </c>
      <c r="E981" t="str">
        <f>I981&amp;LEFT(H981) &amp; IFERROR(MID(H981,FIND("/",H981)+1,1),"")&amp;G981</f>
        <v>GOATRB42</v>
      </c>
      <c r="F981" t="s">
        <v>1550</v>
      </c>
      <c r="G981">
        <v>42</v>
      </c>
      <c r="H981" t="s">
        <v>430</v>
      </c>
      <c r="I981" t="s">
        <v>1068</v>
      </c>
      <c r="K981">
        <v>116490</v>
      </c>
      <c r="L981">
        <v>3</v>
      </c>
    </row>
    <row r="982" spans="1:12" hidden="1" x14ac:dyDescent="0.35">
      <c r="A982" t="s">
        <v>1548</v>
      </c>
      <c r="C982">
        <v>177683620522</v>
      </c>
      <c r="D982" t="s">
        <v>1585</v>
      </c>
      <c r="E982" t="str">
        <f>I982&amp;LEFT(H982) &amp; IFERROR(MID(H982,FIND("/",H982)+1,1),"")&amp;G982</f>
        <v>GOATRB40</v>
      </c>
      <c r="F982" t="s">
        <v>1550</v>
      </c>
      <c r="G982">
        <v>40</v>
      </c>
      <c r="H982" t="s">
        <v>430</v>
      </c>
      <c r="I982" t="s">
        <v>1068</v>
      </c>
      <c r="K982">
        <v>116490</v>
      </c>
    </row>
    <row r="983" spans="1:12" hidden="1" x14ac:dyDescent="0.35">
      <c r="A983" t="s">
        <v>1548</v>
      </c>
      <c r="C983">
        <v>177683620524</v>
      </c>
      <c r="D983" t="s">
        <v>1586</v>
      </c>
      <c r="E983" t="str">
        <f>I983&amp;LEFT(H983) &amp; IFERROR(MID(H983,FIND("/",H983)+1,1),"")&amp;G983</f>
        <v>GOATRB45</v>
      </c>
      <c r="F983" t="s">
        <v>1550</v>
      </c>
      <c r="G983">
        <v>45</v>
      </c>
      <c r="H983" t="s">
        <v>430</v>
      </c>
      <c r="I983" t="s">
        <v>1068</v>
      </c>
      <c r="K983">
        <v>116490</v>
      </c>
      <c r="L983">
        <v>5</v>
      </c>
    </row>
    <row r="984" spans="1:12" hidden="1" x14ac:dyDescent="0.35">
      <c r="A984" t="s">
        <v>1548</v>
      </c>
      <c r="C984">
        <v>177683620526</v>
      </c>
      <c r="D984" t="s">
        <v>1587</v>
      </c>
      <c r="E984" t="str">
        <f>I984&amp;LEFT(H984) &amp; IFERROR(MID(H984,FIND("/",H984)+1,1),"")&amp;G984</f>
        <v>GOATRB44</v>
      </c>
      <c r="F984" t="s">
        <v>1550</v>
      </c>
      <c r="G984">
        <v>44</v>
      </c>
      <c r="H984" t="s">
        <v>430</v>
      </c>
      <c r="I984" t="s">
        <v>1068</v>
      </c>
      <c r="K984">
        <v>116490</v>
      </c>
    </row>
    <row r="985" spans="1:12" hidden="1" x14ac:dyDescent="0.35">
      <c r="A985" t="s">
        <v>1548</v>
      </c>
      <c r="C985">
        <v>177683620528</v>
      </c>
      <c r="D985" t="s">
        <v>1588</v>
      </c>
      <c r="E985" t="str">
        <f>I985&amp;LEFT(H985) &amp; IFERROR(MID(H985,FIND("/",H985)+1,1),"")&amp;G985</f>
        <v>GOATRB43</v>
      </c>
      <c r="F985" t="s">
        <v>1550</v>
      </c>
      <c r="G985">
        <v>43</v>
      </c>
      <c r="H985" t="s">
        <v>430</v>
      </c>
      <c r="I985" t="s">
        <v>1068</v>
      </c>
      <c r="K985">
        <v>116490</v>
      </c>
      <c r="L985">
        <v>2</v>
      </c>
    </row>
    <row r="986" spans="1:12" hidden="1" x14ac:dyDescent="0.35">
      <c r="A986" t="s">
        <v>1548</v>
      </c>
      <c r="C986">
        <v>177683620552</v>
      </c>
      <c r="D986" t="s">
        <v>1589</v>
      </c>
      <c r="E986" t="str">
        <f>I986&amp;LEFT(H986) &amp; IFERROR(MID(H986,FIND("/",H986)+1,1),"")&amp;G986</f>
        <v>GOATA36</v>
      </c>
      <c r="F986" t="s">
        <v>1550</v>
      </c>
      <c r="G986">
        <v>36</v>
      </c>
      <c r="H986" t="s">
        <v>1275</v>
      </c>
      <c r="I986" t="s">
        <v>1068</v>
      </c>
      <c r="K986">
        <v>116490</v>
      </c>
    </row>
    <row r="987" spans="1:12" hidden="1" x14ac:dyDescent="0.35">
      <c r="A987" t="s">
        <v>1548</v>
      </c>
      <c r="C987">
        <v>177683620554</v>
      </c>
      <c r="D987" t="s">
        <v>1554</v>
      </c>
      <c r="E987" t="str">
        <f>I987&amp;LEFT(H987) &amp; IFERROR(MID(H987,FIND("/",H987)+1,1),"")&amp;G987</f>
        <v>GOATA35</v>
      </c>
      <c r="F987" t="s">
        <v>1550</v>
      </c>
      <c r="G987">
        <v>35</v>
      </c>
      <c r="H987" t="s">
        <v>1275</v>
      </c>
      <c r="I987" t="s">
        <v>1068</v>
      </c>
      <c r="K987">
        <v>116490</v>
      </c>
    </row>
    <row r="988" spans="1:12" hidden="1" x14ac:dyDescent="0.35">
      <c r="A988" t="s">
        <v>1548</v>
      </c>
      <c r="C988">
        <v>177683620556</v>
      </c>
      <c r="D988" t="s">
        <v>1590</v>
      </c>
      <c r="E988" t="str">
        <f>I988&amp;LEFT(H988) &amp; IFERROR(MID(H988,FIND("/",H988)+1,1),"")&amp;G988</f>
        <v>GOATA39</v>
      </c>
      <c r="F988" t="s">
        <v>1550</v>
      </c>
      <c r="G988">
        <v>39</v>
      </c>
      <c r="H988" t="s">
        <v>1275</v>
      </c>
      <c r="I988" t="s">
        <v>1068</v>
      </c>
      <c r="K988">
        <v>116490</v>
      </c>
    </row>
    <row r="989" spans="1:12" hidden="1" x14ac:dyDescent="0.35">
      <c r="A989" t="s">
        <v>1548</v>
      </c>
      <c r="C989">
        <v>177683620558</v>
      </c>
      <c r="D989" t="s">
        <v>1591</v>
      </c>
      <c r="E989" t="str">
        <f>I989&amp;LEFT(H989) &amp; IFERROR(MID(H989,FIND("/",H989)+1,1),"")&amp;G989</f>
        <v>GOATA38</v>
      </c>
      <c r="F989" t="s">
        <v>1550</v>
      </c>
      <c r="G989">
        <v>38</v>
      </c>
      <c r="H989" t="s">
        <v>1275</v>
      </c>
      <c r="I989" t="s">
        <v>1068</v>
      </c>
      <c r="K989">
        <v>116490</v>
      </c>
    </row>
    <row r="990" spans="1:12" hidden="1" x14ac:dyDescent="0.35">
      <c r="A990" t="s">
        <v>1548</v>
      </c>
      <c r="C990">
        <v>177683620560</v>
      </c>
      <c r="D990" t="s">
        <v>1592</v>
      </c>
      <c r="E990" t="str">
        <f>I990&amp;LEFT(H990) &amp; IFERROR(MID(H990,FIND("/",H990)+1,1),"")&amp;G990</f>
        <v>GOATA37</v>
      </c>
      <c r="F990" t="s">
        <v>1550</v>
      </c>
      <c r="G990">
        <v>37</v>
      </c>
      <c r="H990" t="s">
        <v>1275</v>
      </c>
      <c r="I990" t="s">
        <v>1068</v>
      </c>
      <c r="K990">
        <v>116490</v>
      </c>
      <c r="L990">
        <v>2</v>
      </c>
    </row>
    <row r="991" spans="1:12" hidden="1" x14ac:dyDescent="0.35">
      <c r="A991" t="s">
        <v>1548</v>
      </c>
      <c r="C991">
        <v>177683620562</v>
      </c>
      <c r="D991" t="s">
        <v>1593</v>
      </c>
      <c r="E991" t="str">
        <f>I991&amp;LEFT(H991) &amp; IFERROR(MID(H991,FIND("/",H991)+1,1),"")&amp;G991</f>
        <v>GOATBN36</v>
      </c>
      <c r="F991" t="s">
        <v>1550</v>
      </c>
      <c r="G991">
        <v>36</v>
      </c>
      <c r="H991" t="s">
        <v>675</v>
      </c>
      <c r="I991" t="s">
        <v>1068</v>
      </c>
      <c r="K991">
        <v>116490</v>
      </c>
      <c r="L991">
        <v>2</v>
      </c>
    </row>
    <row r="992" spans="1:12" hidden="1" x14ac:dyDescent="0.35">
      <c r="A992" t="s">
        <v>1548</v>
      </c>
      <c r="C992">
        <v>177683620564</v>
      </c>
      <c r="D992" t="s">
        <v>1594</v>
      </c>
      <c r="E992" t="str">
        <f>I992&amp;LEFT(H992) &amp; IFERROR(MID(H992,FIND("/",H992)+1,1),"")&amp;G992</f>
        <v>GOATBN35</v>
      </c>
      <c r="F992" t="s">
        <v>1550</v>
      </c>
      <c r="G992">
        <v>35</v>
      </c>
      <c r="H992" t="s">
        <v>675</v>
      </c>
      <c r="I992" t="s">
        <v>1068</v>
      </c>
      <c r="K992">
        <v>116490</v>
      </c>
      <c r="L992">
        <v>2</v>
      </c>
    </row>
    <row r="993" spans="1:12" hidden="1" x14ac:dyDescent="0.35">
      <c r="A993" t="s">
        <v>1548</v>
      </c>
      <c r="C993">
        <v>177683620566</v>
      </c>
      <c r="D993" t="s">
        <v>1595</v>
      </c>
      <c r="E993" t="str">
        <f>I993&amp;LEFT(H993) &amp; IFERROR(MID(H993,FIND("/",H993)+1,1),"")&amp;G993</f>
        <v>GOATBN39</v>
      </c>
      <c r="F993" t="s">
        <v>1550</v>
      </c>
      <c r="G993">
        <v>39</v>
      </c>
      <c r="H993" t="s">
        <v>675</v>
      </c>
      <c r="I993" t="s">
        <v>1068</v>
      </c>
      <c r="K993">
        <v>116490</v>
      </c>
    </row>
    <row r="994" spans="1:12" hidden="1" x14ac:dyDescent="0.35">
      <c r="A994" t="s">
        <v>1548</v>
      </c>
      <c r="C994">
        <v>177683620568</v>
      </c>
      <c r="D994" t="s">
        <v>1596</v>
      </c>
      <c r="E994" t="str">
        <f>I994&amp;LEFT(H994) &amp; IFERROR(MID(H994,FIND("/",H994)+1,1),"")&amp;G994</f>
        <v>GOATBN38</v>
      </c>
      <c r="F994" t="s">
        <v>1550</v>
      </c>
      <c r="G994">
        <v>38</v>
      </c>
      <c r="H994" t="s">
        <v>675</v>
      </c>
      <c r="I994" t="s">
        <v>1068</v>
      </c>
      <c r="K994">
        <v>116490</v>
      </c>
      <c r="L994">
        <v>4</v>
      </c>
    </row>
    <row r="995" spans="1:12" hidden="1" x14ac:dyDescent="0.35">
      <c r="A995" t="s">
        <v>1548</v>
      </c>
      <c r="C995">
        <v>177683620570</v>
      </c>
      <c r="D995" t="s">
        <v>1597</v>
      </c>
      <c r="E995" t="str">
        <f>I995&amp;LEFT(H995) &amp; IFERROR(MID(H995,FIND("/",H995)+1,1),"")&amp;G995</f>
        <v>GOATBN37</v>
      </c>
      <c r="F995" t="s">
        <v>1550</v>
      </c>
      <c r="G995">
        <v>37</v>
      </c>
      <c r="H995" t="s">
        <v>675</v>
      </c>
      <c r="I995" t="s">
        <v>1068</v>
      </c>
      <c r="K995">
        <v>116490</v>
      </c>
      <c r="L995">
        <v>2</v>
      </c>
    </row>
    <row r="996" spans="1:12" hidden="1" x14ac:dyDescent="0.35">
      <c r="A996" t="s">
        <v>1548</v>
      </c>
      <c r="C996">
        <v>177683620572</v>
      </c>
      <c r="D996" t="s">
        <v>1598</v>
      </c>
      <c r="E996" t="str">
        <f>I996&amp;LEFT(H996) &amp; IFERROR(MID(H996,FIND("/",H996)+1,1),"")&amp;G996</f>
        <v>GOATGN36</v>
      </c>
      <c r="F996" t="s">
        <v>1550</v>
      </c>
      <c r="G996">
        <v>36</v>
      </c>
      <c r="H996" t="s">
        <v>51</v>
      </c>
      <c r="I996" t="s">
        <v>1068</v>
      </c>
      <c r="K996">
        <v>116490</v>
      </c>
      <c r="L996">
        <v>1</v>
      </c>
    </row>
    <row r="997" spans="1:12" hidden="1" x14ac:dyDescent="0.35">
      <c r="A997" t="s">
        <v>1548</v>
      </c>
      <c r="C997">
        <v>177683620574</v>
      </c>
      <c r="D997" t="s">
        <v>1599</v>
      </c>
      <c r="E997" t="str">
        <f>I997&amp;LEFT(H997) &amp; IFERROR(MID(H997,FIND("/",H997)+1,1),"")&amp;G997</f>
        <v>GOATGN35</v>
      </c>
      <c r="F997" t="s">
        <v>1550</v>
      </c>
      <c r="G997">
        <v>35</v>
      </c>
      <c r="H997" t="s">
        <v>51</v>
      </c>
      <c r="I997" t="s">
        <v>1068</v>
      </c>
      <c r="K997">
        <v>116490</v>
      </c>
      <c r="L997">
        <v>1</v>
      </c>
    </row>
    <row r="998" spans="1:12" hidden="1" x14ac:dyDescent="0.35">
      <c r="A998" t="s">
        <v>1548</v>
      </c>
      <c r="C998">
        <v>177683620578</v>
      </c>
      <c r="D998" t="s">
        <v>1601</v>
      </c>
      <c r="E998" t="str">
        <f>I998&amp;LEFT(H998) &amp; IFERROR(MID(H998,FIND("/",H998)+1,1),"")&amp;G998</f>
        <v>GOATGN38</v>
      </c>
      <c r="F998" t="s">
        <v>1550</v>
      </c>
      <c r="G998">
        <v>38</v>
      </c>
      <c r="H998" t="s">
        <v>51</v>
      </c>
      <c r="I998" t="s">
        <v>1068</v>
      </c>
      <c r="K998">
        <v>116490</v>
      </c>
      <c r="L998">
        <v>2</v>
      </c>
    </row>
    <row r="999" spans="1:12" hidden="1" x14ac:dyDescent="0.35">
      <c r="A999" t="s">
        <v>1548</v>
      </c>
      <c r="C999">
        <v>177683620584</v>
      </c>
      <c r="D999" t="s">
        <v>1551</v>
      </c>
      <c r="E999" t="str">
        <f>I999&amp;LEFT(H999) &amp; IFERROR(MID(H999,FIND("/",H999)+1,1),"")&amp;G999</f>
        <v>GOATNB35</v>
      </c>
      <c r="F999" t="s">
        <v>1550</v>
      </c>
      <c r="G999">
        <v>35</v>
      </c>
      <c r="H999" t="s">
        <v>18</v>
      </c>
      <c r="I999" t="s">
        <v>1068</v>
      </c>
      <c r="K999">
        <v>116490</v>
      </c>
    </row>
    <row r="1000" spans="1:12" hidden="1" x14ac:dyDescent="0.35">
      <c r="A1000" t="s">
        <v>1548</v>
      </c>
      <c r="C1000">
        <v>177683620590</v>
      </c>
      <c r="D1000" t="s">
        <v>1606</v>
      </c>
      <c r="E1000" t="str">
        <f>I1000&amp;LEFT(H1000) &amp; IFERROR(MID(H1000,FIND("/",H1000)+1,1),"")&amp;G1000</f>
        <v>GOATNB37</v>
      </c>
      <c r="F1000" t="s">
        <v>1550</v>
      </c>
      <c r="G1000">
        <v>37</v>
      </c>
      <c r="H1000" t="s">
        <v>18</v>
      </c>
      <c r="I1000" t="s">
        <v>1068</v>
      </c>
      <c r="K1000">
        <v>116490</v>
      </c>
      <c r="L1000">
        <v>3</v>
      </c>
    </row>
    <row r="1001" spans="1:12" hidden="1" x14ac:dyDescent="0.35">
      <c r="A1001" t="s">
        <v>1548</v>
      </c>
      <c r="C1001">
        <v>177683620602</v>
      </c>
      <c r="D1001" t="s">
        <v>1607</v>
      </c>
      <c r="E1001" t="str">
        <f>I1001&amp;LEFT(H1001) &amp; IFERROR(MID(H1001,FIND("/",H1001)+1,1),"")&amp;G1001</f>
        <v>GOATNN36</v>
      </c>
      <c r="F1001" t="s">
        <v>1550</v>
      </c>
      <c r="G1001">
        <v>36</v>
      </c>
      <c r="H1001" t="s">
        <v>25</v>
      </c>
      <c r="I1001" t="s">
        <v>1068</v>
      </c>
      <c r="K1001">
        <v>116490</v>
      </c>
      <c r="L1001">
        <v>7</v>
      </c>
    </row>
    <row r="1002" spans="1:12" hidden="1" x14ac:dyDescent="0.35">
      <c r="A1002" t="s">
        <v>1548</v>
      </c>
      <c r="C1002">
        <v>177683620604</v>
      </c>
      <c r="D1002" t="s">
        <v>1549</v>
      </c>
      <c r="E1002" t="str">
        <f>I1002&amp;LEFT(H1002) &amp; IFERROR(MID(H1002,FIND("/",H1002)+1,1),"")&amp;G1002</f>
        <v>GOATNN35</v>
      </c>
      <c r="F1002" t="s">
        <v>1550</v>
      </c>
      <c r="G1002">
        <v>35</v>
      </c>
      <c r="H1002" t="s">
        <v>25</v>
      </c>
      <c r="I1002" t="s">
        <v>1068</v>
      </c>
      <c r="K1002">
        <v>116490</v>
      </c>
      <c r="L1002">
        <v>3</v>
      </c>
    </row>
    <row r="1003" spans="1:12" hidden="1" x14ac:dyDescent="0.35">
      <c r="A1003" t="s">
        <v>1548</v>
      </c>
      <c r="C1003">
        <v>177683620606</v>
      </c>
      <c r="D1003" t="s">
        <v>1608</v>
      </c>
      <c r="E1003" t="str">
        <f>I1003&amp;LEFT(H1003) &amp; IFERROR(MID(H1003,FIND("/",H1003)+1,1),"")&amp;G1003</f>
        <v>GOATNN39</v>
      </c>
      <c r="F1003" t="s">
        <v>1550</v>
      </c>
      <c r="G1003">
        <v>39</v>
      </c>
      <c r="H1003" t="s">
        <v>25</v>
      </c>
      <c r="I1003" t="s">
        <v>1068</v>
      </c>
      <c r="K1003">
        <v>116490</v>
      </c>
      <c r="L1003">
        <v>2</v>
      </c>
    </row>
    <row r="1004" spans="1:12" hidden="1" x14ac:dyDescent="0.35">
      <c r="A1004" t="s">
        <v>1548</v>
      </c>
      <c r="C1004">
        <v>177683620608</v>
      </c>
      <c r="D1004" t="s">
        <v>1609</v>
      </c>
      <c r="E1004" t="str">
        <f>I1004&amp;LEFT(H1004) &amp; IFERROR(MID(H1004,FIND("/",H1004)+1,1),"")&amp;G1004</f>
        <v>GOATNN38</v>
      </c>
      <c r="F1004" t="s">
        <v>1550</v>
      </c>
      <c r="G1004">
        <v>38</v>
      </c>
      <c r="H1004" t="s">
        <v>25</v>
      </c>
      <c r="I1004" t="s">
        <v>1068</v>
      </c>
      <c r="K1004">
        <v>116490</v>
      </c>
      <c r="L1004">
        <v>8</v>
      </c>
    </row>
    <row r="1005" spans="1:12" hidden="1" x14ac:dyDescent="0.35">
      <c r="A1005" t="s">
        <v>1548</v>
      </c>
      <c r="C1005">
        <v>177683620610</v>
      </c>
      <c r="D1005" t="s">
        <v>1610</v>
      </c>
      <c r="E1005" t="str">
        <f>I1005&amp;LEFT(H1005) &amp; IFERROR(MID(H1005,FIND("/",H1005)+1,1),"")&amp;G1005</f>
        <v>GOATNN37</v>
      </c>
      <c r="F1005" t="s">
        <v>1550</v>
      </c>
      <c r="G1005">
        <v>37</v>
      </c>
      <c r="H1005" t="s">
        <v>25</v>
      </c>
      <c r="I1005" t="s">
        <v>1068</v>
      </c>
      <c r="K1005">
        <v>116490</v>
      </c>
      <c r="L1005">
        <v>12</v>
      </c>
    </row>
    <row r="1006" spans="1:12" hidden="1" x14ac:dyDescent="0.35">
      <c r="A1006" t="s">
        <v>1548</v>
      </c>
      <c r="C1006">
        <v>177683620612</v>
      </c>
      <c r="D1006" t="s">
        <v>1611</v>
      </c>
      <c r="E1006" t="str">
        <f>I1006&amp;LEFT(H1006) &amp; IFERROR(MID(H1006,FIND("/",H1006)+1,1),"")&amp;G1006</f>
        <v>GOATRB36</v>
      </c>
      <c r="F1006" t="s">
        <v>1550</v>
      </c>
      <c r="G1006">
        <v>36</v>
      </c>
      <c r="H1006" t="s">
        <v>430</v>
      </c>
      <c r="I1006" t="s">
        <v>1068</v>
      </c>
      <c r="K1006">
        <v>116490</v>
      </c>
    </row>
    <row r="1007" spans="1:12" hidden="1" x14ac:dyDescent="0.35">
      <c r="A1007" t="s">
        <v>1548</v>
      </c>
      <c r="C1007">
        <v>177683620614</v>
      </c>
      <c r="D1007" t="s">
        <v>1612</v>
      </c>
      <c r="E1007" t="str">
        <f>I1007&amp;LEFT(H1007) &amp; IFERROR(MID(H1007,FIND("/",H1007)+1,1),"")&amp;G1007</f>
        <v>GOATRB35</v>
      </c>
      <c r="F1007" t="s">
        <v>1550</v>
      </c>
      <c r="G1007">
        <v>35</v>
      </c>
      <c r="H1007" t="s">
        <v>430</v>
      </c>
      <c r="I1007" t="s">
        <v>1068</v>
      </c>
      <c r="K1007">
        <v>116490</v>
      </c>
    </row>
    <row r="1008" spans="1:12" hidden="1" x14ac:dyDescent="0.35">
      <c r="A1008" t="s">
        <v>1548</v>
      </c>
      <c r="C1008">
        <v>177683620616</v>
      </c>
      <c r="D1008" t="s">
        <v>1613</v>
      </c>
      <c r="E1008" t="str">
        <f>I1008&amp;LEFT(H1008) &amp; IFERROR(MID(H1008,FIND("/",H1008)+1,1),"")&amp;G1008</f>
        <v>GOATRB39</v>
      </c>
      <c r="F1008" t="s">
        <v>1550</v>
      </c>
      <c r="G1008">
        <v>39</v>
      </c>
      <c r="H1008" t="s">
        <v>430</v>
      </c>
      <c r="I1008" t="s">
        <v>1068</v>
      </c>
      <c r="K1008">
        <v>116490</v>
      </c>
    </row>
    <row r="1009" spans="1:12" hidden="1" x14ac:dyDescent="0.35">
      <c r="A1009" t="s">
        <v>1548</v>
      </c>
      <c r="C1009">
        <v>177683620620</v>
      </c>
      <c r="D1009" t="s">
        <v>1615</v>
      </c>
      <c r="E1009" t="str">
        <f>I1009&amp;LEFT(H1009) &amp; IFERROR(MID(H1009,FIND("/",H1009)+1,1),"")&amp;G1009</f>
        <v>GOATRB37</v>
      </c>
      <c r="F1009" t="s">
        <v>1550</v>
      </c>
      <c r="G1009">
        <v>37</v>
      </c>
      <c r="H1009" t="s">
        <v>430</v>
      </c>
      <c r="I1009" t="s">
        <v>1068</v>
      </c>
      <c r="K1009">
        <v>116490</v>
      </c>
    </row>
    <row r="1010" spans="1:12" hidden="1" x14ac:dyDescent="0.35">
      <c r="A1010" t="s">
        <v>794</v>
      </c>
      <c r="C1010">
        <v>177808674706</v>
      </c>
      <c r="D1010" t="s">
        <v>824</v>
      </c>
      <c r="E1010" t="str">
        <f>I1010&amp;LEFT(H1010) &amp; IFERROR(MID(H1010,FIND("/",H1010)+1,1),"")&amp;G1010</f>
        <v>3095GN35</v>
      </c>
      <c r="F1010" t="s">
        <v>796</v>
      </c>
      <c r="G1010">
        <v>35</v>
      </c>
      <c r="H1010" t="s">
        <v>51</v>
      </c>
      <c r="I1010">
        <v>3095</v>
      </c>
      <c r="K1010">
        <v>78290</v>
      </c>
    </row>
    <row r="1011" spans="1:12" hidden="1" x14ac:dyDescent="0.35">
      <c r="A1011" t="s">
        <v>2339</v>
      </c>
      <c r="C1011">
        <v>177857487616</v>
      </c>
      <c r="D1011" t="s">
        <v>2342</v>
      </c>
      <c r="E1011" t="str">
        <f>I1011&amp;LEFT(H1011) &amp; IFERROR(MID(H1011,FIND("/",H1011)+1,1),"")&amp;G1011</f>
        <v>SkateboardingB</v>
      </c>
      <c r="F1011" t="s">
        <v>2341</v>
      </c>
      <c r="H1011" t="s">
        <v>20</v>
      </c>
      <c r="I1011" t="s">
        <v>2331</v>
      </c>
      <c r="K1011">
        <v>6790</v>
      </c>
      <c r="L1011">
        <v>37</v>
      </c>
    </row>
    <row r="1012" spans="1:12" hidden="1" x14ac:dyDescent="0.35">
      <c r="A1012" t="s">
        <v>2339</v>
      </c>
      <c r="C1012">
        <v>177857487618</v>
      </c>
      <c r="D1012" t="s">
        <v>2340</v>
      </c>
      <c r="E1012" t="str">
        <f>I1012&amp;LEFT(H1012) &amp; IFERROR(MID(H1012,FIND("/",H1012)+1,1),"")&amp;G1012</f>
        <v>SkateboardingN</v>
      </c>
      <c r="F1012" t="s">
        <v>2341</v>
      </c>
      <c r="H1012" t="s">
        <v>90</v>
      </c>
      <c r="I1012" t="s">
        <v>2331</v>
      </c>
      <c r="K1012">
        <v>6790</v>
      </c>
      <c r="L1012">
        <v>18</v>
      </c>
    </row>
    <row r="1013" spans="1:12" hidden="1" x14ac:dyDescent="0.35">
      <c r="A1013" t="s">
        <v>2339</v>
      </c>
      <c r="C1013">
        <v>177857487620</v>
      </c>
      <c r="D1013" t="s">
        <v>2343</v>
      </c>
      <c r="E1013" t="str">
        <f>I1013&amp;LEFT(H1013) &amp; IFERROR(MID(H1013,FIND("/",H1013)+1,1),"")&amp;G1013</f>
        <v>SkateboardingR</v>
      </c>
      <c r="F1013" t="s">
        <v>2341</v>
      </c>
      <c r="H1013" t="s">
        <v>511</v>
      </c>
      <c r="I1013" t="s">
        <v>2331</v>
      </c>
      <c r="K1013">
        <v>6790</v>
      </c>
      <c r="L1013">
        <v>65</v>
      </c>
    </row>
    <row r="1014" spans="1:12" hidden="1" x14ac:dyDescent="0.35">
      <c r="A1014" t="s">
        <v>2339</v>
      </c>
      <c r="C1014">
        <v>177857487624</v>
      </c>
      <c r="D1014" t="s">
        <v>2344</v>
      </c>
      <c r="E1014" t="str">
        <f>I1014&amp;LEFT(H1014) &amp; IFERROR(MID(H1014,FIND("/",H1014)+1,1),"")&amp;G1014</f>
        <v>Skateboardinga</v>
      </c>
      <c r="F1014" t="s">
        <v>2341</v>
      </c>
      <c r="H1014" t="s">
        <v>2345</v>
      </c>
      <c r="I1014" t="s">
        <v>2331</v>
      </c>
      <c r="K1014">
        <v>6790</v>
      </c>
    </row>
    <row r="1015" spans="1:12" hidden="1" x14ac:dyDescent="0.35">
      <c r="A1015" t="s">
        <v>2328</v>
      </c>
      <c r="C1015">
        <v>177857655542</v>
      </c>
      <c r="D1015" t="s">
        <v>2329</v>
      </c>
      <c r="E1015" t="str">
        <f>I1015&amp;LEFT(H1015) &amp; IFERROR(MID(H1015,FIND("/",H1015)+1,1),"")&amp;G1015</f>
        <v>Skateboarding</v>
      </c>
      <c r="F1015" t="s">
        <v>2330</v>
      </c>
      <c r="I1015" t="s">
        <v>2331</v>
      </c>
      <c r="K1015">
        <v>6790</v>
      </c>
      <c r="L1015">
        <v>18</v>
      </c>
    </row>
    <row r="1016" spans="1:12" hidden="1" x14ac:dyDescent="0.35">
      <c r="A1016" t="s">
        <v>2328</v>
      </c>
      <c r="C1016">
        <v>177857655544</v>
      </c>
      <c r="D1016" t="s">
        <v>2338</v>
      </c>
      <c r="E1016" t="str">
        <f>I1016&amp;LEFT(H1016) &amp; IFERROR(MID(H1016,FIND("/",H1016)+1,1),"")&amp;G1016</f>
        <v>Skateboarding</v>
      </c>
      <c r="F1016" t="s">
        <v>2330</v>
      </c>
      <c r="I1016" t="s">
        <v>2331</v>
      </c>
      <c r="K1016">
        <v>6790</v>
      </c>
      <c r="L1016">
        <v>37</v>
      </c>
    </row>
    <row r="1017" spans="1:12" hidden="1" x14ac:dyDescent="0.35">
      <c r="A1017" t="s">
        <v>5610</v>
      </c>
      <c r="C1017">
        <v>177884453778</v>
      </c>
      <c r="D1017" t="s">
        <v>5613</v>
      </c>
      <c r="E1017" t="s">
        <v>4048</v>
      </c>
      <c r="F1017" t="s">
        <v>2726</v>
      </c>
      <c r="H1017" t="s">
        <v>2729</v>
      </c>
      <c r="I1017" t="s">
        <v>1661</v>
      </c>
      <c r="J1017" t="s">
        <v>4048</v>
      </c>
      <c r="K1017">
        <v>4990</v>
      </c>
    </row>
    <row r="1018" spans="1:12" hidden="1" x14ac:dyDescent="0.35">
      <c r="A1018" t="s">
        <v>5610</v>
      </c>
      <c r="C1018">
        <v>177884453780</v>
      </c>
      <c r="D1018" t="s">
        <v>5611</v>
      </c>
      <c r="E1018" t="s">
        <v>5612</v>
      </c>
      <c r="F1018" t="s">
        <v>2726</v>
      </c>
      <c r="H1018" t="s">
        <v>2727</v>
      </c>
      <c r="I1018" t="s">
        <v>1661</v>
      </c>
      <c r="J1018" t="s">
        <v>5612</v>
      </c>
      <c r="K1018">
        <v>4990</v>
      </c>
    </row>
    <row r="1019" spans="1:12" hidden="1" x14ac:dyDescent="0.35">
      <c r="A1019" t="s">
        <v>5610</v>
      </c>
      <c r="C1019">
        <v>177884453782</v>
      </c>
      <c r="D1019" t="s">
        <v>5614</v>
      </c>
      <c r="E1019" t="s">
        <v>5615</v>
      </c>
      <c r="F1019" t="s">
        <v>2726</v>
      </c>
      <c r="H1019" t="s">
        <v>5616</v>
      </c>
      <c r="I1019" t="s">
        <v>1661</v>
      </c>
      <c r="J1019" t="s">
        <v>5615</v>
      </c>
      <c r="K1019">
        <v>4990</v>
      </c>
    </row>
    <row r="1020" spans="1:12" hidden="1" x14ac:dyDescent="0.35">
      <c r="A1020" t="s">
        <v>5610</v>
      </c>
      <c r="C1020">
        <v>177884453784</v>
      </c>
      <c r="D1020" t="s">
        <v>5617</v>
      </c>
      <c r="E1020" t="s">
        <v>5618</v>
      </c>
      <c r="F1020" t="s">
        <v>2726</v>
      </c>
      <c r="H1020" t="s">
        <v>5619</v>
      </c>
      <c r="I1020" t="s">
        <v>1661</v>
      </c>
      <c r="J1020" t="s">
        <v>5618</v>
      </c>
      <c r="K1020">
        <v>4990</v>
      </c>
    </row>
    <row r="1021" spans="1:12" hidden="1" x14ac:dyDescent="0.35">
      <c r="A1021" t="s">
        <v>5610</v>
      </c>
      <c r="C1021">
        <v>177884453786</v>
      </c>
      <c r="D1021" t="s">
        <v>5620</v>
      </c>
      <c r="E1021" t="s">
        <v>5621</v>
      </c>
      <c r="F1021" t="s">
        <v>2726</v>
      </c>
      <c r="H1021" t="s">
        <v>5622</v>
      </c>
      <c r="I1021" t="s">
        <v>1661</v>
      </c>
      <c r="J1021" t="s">
        <v>5621</v>
      </c>
      <c r="K1021">
        <v>4990</v>
      </c>
    </row>
    <row r="1022" spans="1:12" hidden="1" x14ac:dyDescent="0.35">
      <c r="A1022" t="s">
        <v>5599</v>
      </c>
      <c r="C1022">
        <v>177884486746</v>
      </c>
      <c r="D1022" t="s">
        <v>5603</v>
      </c>
      <c r="E1022" t="s">
        <v>4059</v>
      </c>
      <c r="F1022" t="s">
        <v>3110</v>
      </c>
      <c r="H1022" t="s">
        <v>3113</v>
      </c>
      <c r="I1022" t="s">
        <v>1661</v>
      </c>
      <c r="J1022" t="s">
        <v>4059</v>
      </c>
      <c r="K1022">
        <v>4990</v>
      </c>
    </row>
    <row r="1023" spans="1:12" hidden="1" x14ac:dyDescent="0.35">
      <c r="A1023" t="s">
        <v>5599</v>
      </c>
      <c r="C1023">
        <v>177884486748</v>
      </c>
      <c r="D1023" t="s">
        <v>5602</v>
      </c>
      <c r="E1023" t="s">
        <v>4056</v>
      </c>
      <c r="F1023" t="s">
        <v>3110</v>
      </c>
      <c r="H1023" t="s">
        <v>3111</v>
      </c>
      <c r="I1023" t="s">
        <v>1661</v>
      </c>
      <c r="J1023" t="s">
        <v>4056</v>
      </c>
      <c r="K1023">
        <v>4990</v>
      </c>
    </row>
    <row r="1024" spans="1:12" hidden="1" x14ac:dyDescent="0.35">
      <c r="A1024" t="s">
        <v>5599</v>
      </c>
      <c r="C1024">
        <v>177884486750</v>
      </c>
      <c r="D1024" t="s">
        <v>5600</v>
      </c>
      <c r="E1024" t="s">
        <v>5601</v>
      </c>
      <c r="F1024" t="s">
        <v>3110</v>
      </c>
      <c r="H1024" t="s">
        <v>3115</v>
      </c>
      <c r="I1024" t="s">
        <v>1661</v>
      </c>
      <c r="J1024" t="s">
        <v>5601</v>
      </c>
      <c r="K1024">
        <v>4990</v>
      </c>
    </row>
    <row r="1025" spans="1:12" hidden="1" x14ac:dyDescent="0.35">
      <c r="A1025" t="s">
        <v>5599</v>
      </c>
      <c r="C1025">
        <v>177884486752</v>
      </c>
      <c r="D1025" t="s">
        <v>5604</v>
      </c>
      <c r="E1025" t="s">
        <v>5605</v>
      </c>
      <c r="F1025" t="s">
        <v>3110</v>
      </c>
      <c r="H1025" t="s">
        <v>5606</v>
      </c>
      <c r="I1025" t="s">
        <v>1661</v>
      </c>
      <c r="J1025" t="s">
        <v>5605</v>
      </c>
      <c r="K1025">
        <v>4990</v>
      </c>
    </row>
    <row r="1026" spans="1:12" hidden="1" x14ac:dyDescent="0.35">
      <c r="A1026" t="s">
        <v>5599</v>
      </c>
      <c r="C1026">
        <v>177884486754</v>
      </c>
      <c r="D1026" t="s">
        <v>5607</v>
      </c>
      <c r="E1026" t="s">
        <v>5608</v>
      </c>
      <c r="F1026" t="s">
        <v>3110</v>
      </c>
      <c r="H1026" t="s">
        <v>5609</v>
      </c>
      <c r="I1026" t="s">
        <v>1661</v>
      </c>
      <c r="J1026" t="s">
        <v>5608</v>
      </c>
      <c r="K1026">
        <v>4990</v>
      </c>
    </row>
    <row r="1027" spans="1:12" hidden="1" x14ac:dyDescent="0.35">
      <c r="A1027" t="s">
        <v>1695</v>
      </c>
      <c r="C1027">
        <v>177944672594</v>
      </c>
      <c r="D1027" t="s">
        <v>1696</v>
      </c>
      <c r="E1027" t="str">
        <f>I1027&amp;LEFT(H1027) &amp; IFERROR(MID(H1027,FIND("/",H1027)+1,1),"")&amp;G1027</f>
        <v>SkatebVÚnico</v>
      </c>
      <c r="F1027" t="s">
        <v>1697</v>
      </c>
      <c r="G1027" t="s">
        <v>1698</v>
      </c>
      <c r="H1027" t="s">
        <v>1699</v>
      </c>
      <c r="I1027" t="s">
        <v>1700</v>
      </c>
      <c r="K1027">
        <v>36927.879999999997</v>
      </c>
      <c r="L1027">
        <v>9</v>
      </c>
    </row>
    <row r="1028" spans="1:12" hidden="1" x14ac:dyDescent="0.35">
      <c r="A1028" t="s">
        <v>1695</v>
      </c>
      <c r="C1028">
        <v>177944672596</v>
      </c>
      <c r="D1028" t="s">
        <v>1701</v>
      </c>
      <c r="E1028" t="str">
        <f>I1028&amp;LEFT(H1028) &amp; IFERROR(MID(H1028,FIND("/",H1028)+1,1),"")&amp;G1028</f>
        <v>SkatebNÚnico</v>
      </c>
      <c r="F1028" t="s">
        <v>1697</v>
      </c>
      <c r="G1028" t="s">
        <v>1698</v>
      </c>
      <c r="H1028" t="s">
        <v>90</v>
      </c>
      <c r="I1028" t="s">
        <v>1700</v>
      </c>
      <c r="K1028">
        <v>36927.879999999997</v>
      </c>
      <c r="L1028">
        <v>25</v>
      </c>
    </row>
    <row r="1029" spans="1:12" hidden="1" x14ac:dyDescent="0.35">
      <c r="A1029" t="s">
        <v>1708</v>
      </c>
      <c r="C1029">
        <v>177944772896</v>
      </c>
      <c r="D1029" t="s">
        <v>1714</v>
      </c>
      <c r="E1029" t="str">
        <f>I1029&amp;LEFT(H1029) &amp; IFERROR(MID(H1029,FIND("/",H1029)+1,1),"")&amp;G1029</f>
        <v>Trucker Flexfit RideGU</v>
      </c>
      <c r="F1029" t="s">
        <v>1710</v>
      </c>
      <c r="G1029" t="s">
        <v>1061</v>
      </c>
      <c r="H1029" t="s">
        <v>1715</v>
      </c>
      <c r="I1029" t="s">
        <v>1712</v>
      </c>
      <c r="K1029">
        <v>36928</v>
      </c>
      <c r="L1029">
        <v>1</v>
      </c>
    </row>
    <row r="1030" spans="1:12" hidden="1" x14ac:dyDescent="0.35">
      <c r="A1030" t="s">
        <v>1708</v>
      </c>
      <c r="C1030">
        <v>177944772898</v>
      </c>
      <c r="D1030" t="s">
        <v>1713</v>
      </c>
      <c r="E1030" t="str">
        <f>I1030&amp;LEFT(H1030) &amp; IFERROR(MID(H1030,FIND("/",H1030)+1,1),"")&amp;G1030</f>
        <v>Trucker Flexfit RideNU</v>
      </c>
      <c r="F1030" t="s">
        <v>1710</v>
      </c>
      <c r="G1030" t="s">
        <v>1061</v>
      </c>
      <c r="H1030" t="s">
        <v>90</v>
      </c>
      <c r="I1030" t="s">
        <v>1712</v>
      </c>
      <c r="K1030">
        <v>36928</v>
      </c>
      <c r="L1030">
        <v>50</v>
      </c>
    </row>
    <row r="1031" spans="1:12" hidden="1" x14ac:dyDescent="0.35">
      <c r="A1031" t="s">
        <v>1708</v>
      </c>
      <c r="C1031">
        <v>177944772900</v>
      </c>
      <c r="D1031" t="s">
        <v>1709</v>
      </c>
      <c r="E1031" t="str">
        <f>I1031&amp;LEFT(H1031) &amp; IFERROR(MID(H1031,FIND("/",H1031)+1,1),"")&amp;G1031</f>
        <v>Trucker Flexfit RideNU</v>
      </c>
      <c r="F1031" t="s">
        <v>1710</v>
      </c>
      <c r="G1031" t="s">
        <v>1061</v>
      </c>
      <c r="H1031" t="s">
        <v>1711</v>
      </c>
      <c r="I1031" t="s">
        <v>1712</v>
      </c>
      <c r="K1031">
        <v>36928</v>
      </c>
      <c r="L1031">
        <v>65</v>
      </c>
    </row>
    <row r="1032" spans="1:12" hidden="1" x14ac:dyDescent="0.35">
      <c r="A1032" t="s">
        <v>1716</v>
      </c>
      <c r="C1032">
        <v>177944775256</v>
      </c>
      <c r="D1032" t="s">
        <v>1720</v>
      </c>
      <c r="E1032" t="str">
        <f>I1032&amp;LEFT(H1032) &amp; IFERROR(MID(H1032,FIND("/",H1032)+1,1),"")&amp;G1032</f>
        <v>Flexfit Surf21GU</v>
      </c>
      <c r="F1032" t="s">
        <v>1718</v>
      </c>
      <c r="G1032" t="s">
        <v>1061</v>
      </c>
      <c r="H1032" t="s">
        <v>1715</v>
      </c>
      <c r="I1032" t="s">
        <v>1719</v>
      </c>
      <c r="K1032">
        <v>31956.82</v>
      </c>
    </row>
    <row r="1033" spans="1:12" hidden="1" x14ac:dyDescent="0.35">
      <c r="A1033" t="s">
        <v>1716</v>
      </c>
      <c r="C1033">
        <v>177944775258</v>
      </c>
      <c r="D1033" t="s">
        <v>1717</v>
      </c>
      <c r="E1033" t="str">
        <f>I1033&amp;LEFT(H1033) &amp; IFERROR(MID(H1033,FIND("/",H1033)+1,1),"")&amp;G1033</f>
        <v>Flexfit Surf21NU</v>
      </c>
      <c r="F1033" t="s">
        <v>1718</v>
      </c>
      <c r="G1033" t="s">
        <v>1061</v>
      </c>
      <c r="H1033" t="s">
        <v>90</v>
      </c>
      <c r="I1033" t="s">
        <v>1719</v>
      </c>
      <c r="K1033">
        <v>31956.82</v>
      </c>
      <c r="L1033">
        <v>3</v>
      </c>
    </row>
    <row r="1034" spans="1:12" hidden="1" x14ac:dyDescent="0.35">
      <c r="A1034" t="s">
        <v>1702</v>
      </c>
      <c r="C1034">
        <v>177944797946</v>
      </c>
      <c r="D1034" t="s">
        <v>1707</v>
      </c>
      <c r="E1034" t="str">
        <f>I1034&amp;LEFT(H1034) &amp; IFERROR(MID(H1034,FIND("/",H1034)+1,1),"")&amp;G1034</f>
        <v>Flexfit SkatebNU</v>
      </c>
      <c r="F1034" t="s">
        <v>1704</v>
      </c>
      <c r="G1034" t="s">
        <v>1061</v>
      </c>
      <c r="H1034" t="s">
        <v>90</v>
      </c>
      <c r="I1034" t="s">
        <v>1706</v>
      </c>
      <c r="K1034">
        <v>36928</v>
      </c>
      <c r="L1034">
        <v>25</v>
      </c>
    </row>
    <row r="1035" spans="1:12" hidden="1" x14ac:dyDescent="0.35">
      <c r="A1035" t="s">
        <v>1702</v>
      </c>
      <c r="C1035">
        <v>177944797948</v>
      </c>
      <c r="D1035" t="s">
        <v>1703</v>
      </c>
      <c r="E1035" t="str">
        <f>I1035&amp;LEFT(H1035) &amp; IFERROR(MID(H1035,FIND("/",H1035)+1,1),"")&amp;G1035</f>
        <v>Flexfit SkatebVU</v>
      </c>
      <c r="F1035" t="s">
        <v>1704</v>
      </c>
      <c r="G1035" t="s">
        <v>1061</v>
      </c>
      <c r="H1035" t="s">
        <v>1705</v>
      </c>
      <c r="I1035" t="s">
        <v>1706</v>
      </c>
      <c r="K1035">
        <v>36928</v>
      </c>
      <c r="L1035">
        <v>9</v>
      </c>
    </row>
    <row r="1036" spans="1:12" hidden="1" x14ac:dyDescent="0.35">
      <c r="A1036" t="s">
        <v>1721</v>
      </c>
      <c r="C1036">
        <v>177953632888</v>
      </c>
      <c r="D1036" t="s">
        <v>1726</v>
      </c>
      <c r="E1036" t="str">
        <f>I1036&amp;LEFT(H1036) &amp; IFERROR(MID(H1036,FIND("/",H1036)+1,1),"")&amp;G1036</f>
        <v>HeatherNXS</v>
      </c>
      <c r="F1036" t="s">
        <v>1723</v>
      </c>
      <c r="G1036" t="s">
        <v>1020</v>
      </c>
      <c r="H1036" t="s">
        <v>90</v>
      </c>
      <c r="I1036" t="s">
        <v>1725</v>
      </c>
      <c r="K1036">
        <v>47870.48</v>
      </c>
      <c r="L1036">
        <v>1</v>
      </c>
    </row>
    <row r="1037" spans="1:12" hidden="1" x14ac:dyDescent="0.35">
      <c r="A1037" t="s">
        <v>1721</v>
      </c>
      <c r="C1037">
        <v>177953632890</v>
      </c>
      <c r="D1037" t="s">
        <v>1727</v>
      </c>
      <c r="E1037" t="str">
        <f>I1037&amp;LEFT(H1037) &amp; IFERROR(MID(H1037,FIND("/",H1037)+1,1),"")&amp;G1037</f>
        <v>HeatherNS</v>
      </c>
      <c r="F1037" t="s">
        <v>1723</v>
      </c>
      <c r="G1037" t="s">
        <v>1014</v>
      </c>
      <c r="H1037" t="s">
        <v>90</v>
      </c>
      <c r="I1037" t="s">
        <v>1725</v>
      </c>
      <c r="K1037">
        <v>47870.48</v>
      </c>
      <c r="L1037">
        <v>3</v>
      </c>
    </row>
    <row r="1038" spans="1:12" hidden="1" x14ac:dyDescent="0.35">
      <c r="A1038" t="s">
        <v>1721</v>
      </c>
      <c r="C1038">
        <v>177953632892</v>
      </c>
      <c r="D1038" t="s">
        <v>1728</v>
      </c>
      <c r="E1038" t="str">
        <f>I1038&amp;LEFT(H1038) &amp; IFERROR(MID(H1038,FIND("/",H1038)+1,1),"")&amp;G1038</f>
        <v>HeatherNM</v>
      </c>
      <c r="F1038" t="s">
        <v>1723</v>
      </c>
      <c r="G1038" t="s">
        <v>1017</v>
      </c>
      <c r="H1038" t="s">
        <v>90</v>
      </c>
      <c r="I1038" t="s">
        <v>1725</v>
      </c>
      <c r="K1038">
        <v>47870.48</v>
      </c>
    </row>
    <row r="1039" spans="1:12" hidden="1" x14ac:dyDescent="0.35">
      <c r="A1039" t="s">
        <v>1721</v>
      </c>
      <c r="C1039">
        <v>177953632894</v>
      </c>
      <c r="D1039" t="s">
        <v>1729</v>
      </c>
      <c r="E1039" t="str">
        <f>I1039&amp;LEFT(H1039) &amp; IFERROR(MID(H1039,FIND("/",H1039)+1,1),"")&amp;G1039</f>
        <v>HeatherNL</v>
      </c>
      <c r="F1039" t="s">
        <v>1723</v>
      </c>
      <c r="G1039" t="s">
        <v>1022</v>
      </c>
      <c r="H1039" t="s">
        <v>90</v>
      </c>
      <c r="I1039" t="s">
        <v>1725</v>
      </c>
      <c r="K1039">
        <v>47870.48</v>
      </c>
      <c r="L1039">
        <v>2</v>
      </c>
    </row>
    <row r="1040" spans="1:12" hidden="1" x14ac:dyDescent="0.35">
      <c r="A1040" t="s">
        <v>1721</v>
      </c>
      <c r="C1040">
        <v>177953632896</v>
      </c>
      <c r="D1040" t="s">
        <v>1730</v>
      </c>
      <c r="E1040" t="str">
        <f>I1040&amp;LEFT(H1040) &amp; IFERROR(MID(H1040,FIND("/",H1040)+1,1),"")&amp;G1040</f>
        <v>HeatherNXL</v>
      </c>
      <c r="F1040" t="s">
        <v>1723</v>
      </c>
      <c r="G1040" t="s">
        <v>1050</v>
      </c>
      <c r="H1040" t="s">
        <v>90</v>
      </c>
      <c r="I1040" t="s">
        <v>1725</v>
      </c>
      <c r="K1040">
        <v>47870.48</v>
      </c>
    </row>
    <row r="1041" spans="1:12" hidden="1" x14ac:dyDescent="0.35">
      <c r="A1041" t="s">
        <v>1721</v>
      </c>
      <c r="C1041">
        <v>177953632898</v>
      </c>
      <c r="D1041" t="s">
        <v>1731</v>
      </c>
      <c r="E1041" t="str">
        <f>I1041&amp;LEFT(H1041) &amp; IFERROR(MID(H1041,FIND("/",H1041)+1,1),"")&amp;G1041</f>
        <v>HeatherNXXL</v>
      </c>
      <c r="F1041" t="s">
        <v>1723</v>
      </c>
      <c r="G1041" t="s">
        <v>1033</v>
      </c>
      <c r="H1041" t="s">
        <v>90</v>
      </c>
      <c r="I1041" t="s">
        <v>1725</v>
      </c>
      <c r="K1041">
        <v>47870.48</v>
      </c>
    </row>
    <row r="1042" spans="1:12" hidden="1" x14ac:dyDescent="0.35">
      <c r="A1042" t="s">
        <v>1721</v>
      </c>
      <c r="C1042">
        <v>177953632900</v>
      </c>
      <c r="D1042" t="s">
        <v>1732</v>
      </c>
      <c r="E1042" t="str">
        <f>I1042&amp;LEFT(H1042) &amp; IFERROR(MID(H1042,FIND("/",H1042)+1,1),"")&amp;G1042</f>
        <v>HeatherGXS</v>
      </c>
      <c r="F1042" t="s">
        <v>1723</v>
      </c>
      <c r="G1042" t="s">
        <v>1020</v>
      </c>
      <c r="H1042" t="s">
        <v>1724</v>
      </c>
      <c r="I1042" t="s">
        <v>1725</v>
      </c>
      <c r="K1042">
        <v>47870.48</v>
      </c>
      <c r="L1042">
        <v>12</v>
      </c>
    </row>
    <row r="1043" spans="1:12" hidden="1" x14ac:dyDescent="0.35">
      <c r="A1043" t="s">
        <v>1721</v>
      </c>
      <c r="C1043">
        <v>177953632902</v>
      </c>
      <c r="D1043" t="s">
        <v>1733</v>
      </c>
      <c r="E1043" t="str">
        <f>I1043&amp;LEFT(H1043) &amp; IFERROR(MID(H1043,FIND("/",H1043)+1,1),"")&amp;G1043</f>
        <v>HeatherGS</v>
      </c>
      <c r="F1043" t="s">
        <v>1723</v>
      </c>
      <c r="G1043" t="s">
        <v>1014</v>
      </c>
      <c r="H1043" t="s">
        <v>1724</v>
      </c>
      <c r="I1043" t="s">
        <v>1725</v>
      </c>
      <c r="K1043">
        <v>47870.48</v>
      </c>
      <c r="L1043">
        <v>17</v>
      </c>
    </row>
    <row r="1044" spans="1:12" hidden="1" x14ac:dyDescent="0.35">
      <c r="A1044" t="s">
        <v>1721</v>
      </c>
      <c r="C1044">
        <v>177953632904</v>
      </c>
      <c r="D1044" t="s">
        <v>1734</v>
      </c>
      <c r="E1044" t="str">
        <f>I1044&amp;LEFT(H1044) &amp; IFERROR(MID(H1044,FIND("/",H1044)+1,1),"")&amp;G1044</f>
        <v>HeatherGM</v>
      </c>
      <c r="F1044" t="s">
        <v>1723</v>
      </c>
      <c r="G1044" t="s">
        <v>1017</v>
      </c>
      <c r="H1044" t="s">
        <v>1724</v>
      </c>
      <c r="I1044" t="s">
        <v>1725</v>
      </c>
      <c r="K1044">
        <v>47870.48</v>
      </c>
      <c r="L1044">
        <v>17</v>
      </c>
    </row>
    <row r="1045" spans="1:12" hidden="1" x14ac:dyDescent="0.35">
      <c r="A1045" t="s">
        <v>1721</v>
      </c>
      <c r="C1045">
        <v>177953632906</v>
      </c>
      <c r="D1045" t="s">
        <v>1722</v>
      </c>
      <c r="E1045" t="str">
        <f>I1045&amp;LEFT(H1045) &amp; IFERROR(MID(H1045,FIND("/",H1045)+1,1),"")&amp;G1045</f>
        <v>HeatherGL</v>
      </c>
      <c r="F1045" t="s">
        <v>1723</v>
      </c>
      <c r="G1045" t="s">
        <v>1022</v>
      </c>
      <c r="H1045" t="s">
        <v>1724</v>
      </c>
      <c r="I1045" t="s">
        <v>1725</v>
      </c>
      <c r="K1045">
        <v>47870.48</v>
      </c>
      <c r="L1045">
        <v>15</v>
      </c>
    </row>
    <row r="1046" spans="1:12" hidden="1" x14ac:dyDescent="0.35">
      <c r="A1046" t="s">
        <v>1721</v>
      </c>
      <c r="C1046">
        <v>177953632908</v>
      </c>
      <c r="D1046" t="s">
        <v>1735</v>
      </c>
      <c r="E1046" t="str">
        <f>I1046&amp;LEFT(H1046) &amp; IFERROR(MID(H1046,FIND("/",H1046)+1,1),"")&amp;G1046</f>
        <v>HeatherGXL</v>
      </c>
      <c r="F1046" t="s">
        <v>1723</v>
      </c>
      <c r="G1046" t="s">
        <v>1050</v>
      </c>
      <c r="H1046" t="s">
        <v>1724</v>
      </c>
      <c r="I1046" t="s">
        <v>1725</v>
      </c>
      <c r="K1046">
        <v>47870.48</v>
      </c>
      <c r="L1046">
        <v>2</v>
      </c>
    </row>
    <row r="1047" spans="1:12" hidden="1" x14ac:dyDescent="0.35">
      <c r="A1047" t="s">
        <v>1721</v>
      </c>
      <c r="C1047">
        <v>177953632910</v>
      </c>
      <c r="D1047" t="s">
        <v>1736</v>
      </c>
      <c r="E1047" t="str">
        <f>I1047&amp;LEFT(H1047) &amp; IFERROR(MID(H1047,FIND("/",H1047)+1,1),"")&amp;G1047</f>
        <v>HeatherGXXL</v>
      </c>
      <c r="F1047" t="s">
        <v>1723</v>
      </c>
      <c r="G1047" t="s">
        <v>1033</v>
      </c>
      <c r="H1047" t="s">
        <v>1724</v>
      </c>
      <c r="I1047" t="s">
        <v>1725</v>
      </c>
      <c r="K1047">
        <v>47870.48</v>
      </c>
    </row>
    <row r="1048" spans="1:12" hidden="1" x14ac:dyDescent="0.35">
      <c r="A1048" t="s">
        <v>1747</v>
      </c>
      <c r="C1048">
        <v>177963223998</v>
      </c>
      <c r="D1048" t="s">
        <v>1748</v>
      </c>
      <c r="E1048" t="str">
        <f>I1048&amp;LEFT(H1048) &amp; IFERROR(MID(H1048,FIND("/",H1048)+1,1),"")&amp;G1048</f>
        <v>Good WavesGXS</v>
      </c>
      <c r="F1048" t="s">
        <v>1749</v>
      </c>
      <c r="G1048" t="s">
        <v>1020</v>
      </c>
      <c r="H1048" t="s">
        <v>406</v>
      </c>
      <c r="I1048" t="s">
        <v>1750</v>
      </c>
      <c r="K1048">
        <v>49677</v>
      </c>
      <c r="L1048">
        <v>4</v>
      </c>
    </row>
    <row r="1049" spans="1:12" hidden="1" x14ac:dyDescent="0.35">
      <c r="A1049" t="s">
        <v>1747</v>
      </c>
      <c r="C1049">
        <v>177963224000</v>
      </c>
      <c r="D1049" t="s">
        <v>1751</v>
      </c>
      <c r="E1049" t="str">
        <f>I1049&amp;LEFT(H1049) &amp; IFERROR(MID(H1049,FIND("/",H1049)+1,1),"")&amp;G1049</f>
        <v>Good WavesGS</v>
      </c>
      <c r="F1049" t="s">
        <v>1749</v>
      </c>
      <c r="G1049" t="s">
        <v>1014</v>
      </c>
      <c r="H1049" t="s">
        <v>406</v>
      </c>
      <c r="I1049" t="s">
        <v>1750</v>
      </c>
      <c r="K1049">
        <v>49677</v>
      </c>
    </row>
    <row r="1050" spans="1:12" hidden="1" x14ac:dyDescent="0.35">
      <c r="A1050" t="s">
        <v>1747</v>
      </c>
      <c r="C1050">
        <v>177963224002</v>
      </c>
      <c r="D1050" t="s">
        <v>1752</v>
      </c>
      <c r="E1050" t="str">
        <f>I1050&amp;LEFT(H1050) &amp; IFERROR(MID(H1050,FIND("/",H1050)+1,1),"")&amp;G1050</f>
        <v>Good WavesGM</v>
      </c>
      <c r="F1050" t="s">
        <v>1749</v>
      </c>
      <c r="G1050" t="s">
        <v>1017</v>
      </c>
      <c r="H1050" t="s">
        <v>406</v>
      </c>
      <c r="I1050" t="s">
        <v>1750</v>
      </c>
      <c r="K1050">
        <v>49677</v>
      </c>
      <c r="L1050">
        <v>4</v>
      </c>
    </row>
    <row r="1051" spans="1:12" hidden="1" x14ac:dyDescent="0.35">
      <c r="A1051" t="s">
        <v>1747</v>
      </c>
      <c r="C1051">
        <v>177963224004</v>
      </c>
      <c r="D1051" t="s">
        <v>1753</v>
      </c>
      <c r="E1051" t="str">
        <f>I1051&amp;LEFT(H1051) &amp; IFERROR(MID(H1051,FIND("/",H1051)+1,1),"")&amp;G1051</f>
        <v>Good WavesGL</v>
      </c>
      <c r="F1051" t="s">
        <v>1749</v>
      </c>
      <c r="G1051" t="s">
        <v>1022</v>
      </c>
      <c r="H1051" t="s">
        <v>406</v>
      </c>
      <c r="I1051" t="s">
        <v>1750</v>
      </c>
      <c r="K1051">
        <v>49677</v>
      </c>
      <c r="L1051">
        <v>3</v>
      </c>
    </row>
    <row r="1052" spans="1:12" hidden="1" x14ac:dyDescent="0.35">
      <c r="A1052" t="s">
        <v>1747</v>
      </c>
      <c r="C1052">
        <v>177963224010</v>
      </c>
      <c r="D1052" t="s">
        <v>1754</v>
      </c>
      <c r="E1052" t="str">
        <f>I1052&amp;LEFT(H1052) &amp; IFERROR(MID(H1052,FIND("/",H1052)+1,1),"")&amp;G1052</f>
        <v>Good WavesRXS</v>
      </c>
      <c r="F1052" t="s">
        <v>1749</v>
      </c>
      <c r="G1052" t="s">
        <v>1020</v>
      </c>
      <c r="H1052" t="s">
        <v>1755</v>
      </c>
      <c r="I1052" t="s">
        <v>1750</v>
      </c>
      <c r="K1052">
        <v>49677</v>
      </c>
    </row>
    <row r="1053" spans="1:12" hidden="1" x14ac:dyDescent="0.35">
      <c r="A1053" t="s">
        <v>1747</v>
      </c>
      <c r="C1053">
        <v>177963224014</v>
      </c>
      <c r="D1053" t="s">
        <v>1756</v>
      </c>
      <c r="E1053" t="str">
        <f>I1053&amp;LEFT(H1053) &amp; IFERROR(MID(H1053,FIND("/",H1053)+1,1),"")&amp;G1053</f>
        <v>Good WavesRM</v>
      </c>
      <c r="F1053" t="s">
        <v>1749</v>
      </c>
      <c r="G1053" t="s">
        <v>1017</v>
      </c>
      <c r="H1053" t="s">
        <v>1755</v>
      </c>
      <c r="I1053" t="s">
        <v>1750</v>
      </c>
      <c r="K1053">
        <v>49677</v>
      </c>
    </row>
    <row r="1054" spans="1:12" hidden="1" x14ac:dyDescent="0.35">
      <c r="A1054" t="s">
        <v>1747</v>
      </c>
      <c r="C1054">
        <v>177963224016</v>
      </c>
      <c r="D1054" t="s">
        <v>1757</v>
      </c>
      <c r="E1054" t="str">
        <f>I1054&amp;LEFT(H1054) &amp; IFERROR(MID(H1054,FIND("/",H1054)+1,1),"")&amp;G1054</f>
        <v>Good WavesRL</v>
      </c>
      <c r="F1054" t="s">
        <v>1749</v>
      </c>
      <c r="G1054" t="s">
        <v>1022</v>
      </c>
      <c r="H1054" t="s">
        <v>1755</v>
      </c>
      <c r="I1054" t="s">
        <v>1750</v>
      </c>
      <c r="K1054">
        <v>49677</v>
      </c>
      <c r="L1054">
        <v>4</v>
      </c>
    </row>
    <row r="1055" spans="1:12" hidden="1" x14ac:dyDescent="0.35">
      <c r="A1055" t="s">
        <v>1747</v>
      </c>
      <c r="C1055">
        <v>177963224018</v>
      </c>
      <c r="D1055" t="s">
        <v>1758</v>
      </c>
      <c r="E1055" t="str">
        <f>I1055&amp;LEFT(H1055) &amp; IFERROR(MID(H1055,FIND("/",H1055)+1,1),"")&amp;G1055</f>
        <v>Good WavesRXL</v>
      </c>
      <c r="F1055" t="s">
        <v>1749</v>
      </c>
      <c r="G1055" t="s">
        <v>1050</v>
      </c>
      <c r="H1055" t="s">
        <v>1755</v>
      </c>
      <c r="I1055" t="s">
        <v>1750</v>
      </c>
      <c r="K1055">
        <v>49677</v>
      </c>
    </row>
    <row r="1056" spans="1:12" hidden="1" x14ac:dyDescent="0.35">
      <c r="A1056" t="s">
        <v>2658</v>
      </c>
      <c r="C1056">
        <v>178018665366</v>
      </c>
      <c r="D1056" t="s">
        <v>2661</v>
      </c>
      <c r="E1056" t="str">
        <f>I1056&amp;LEFT(H1056) &amp; IFERROR(MID(H1056,FIND("/",H1056)+1,1),"")&amp;G1056</f>
        <v>3093AN40</v>
      </c>
      <c r="F1056" t="s">
        <v>2660</v>
      </c>
      <c r="G1056">
        <v>40</v>
      </c>
      <c r="H1056" t="s">
        <v>32</v>
      </c>
      <c r="I1056">
        <v>3093</v>
      </c>
      <c r="K1056">
        <v>94090</v>
      </c>
      <c r="L1056">
        <v>10</v>
      </c>
    </row>
    <row r="1057" spans="1:12" hidden="1" x14ac:dyDescent="0.35">
      <c r="A1057" t="s">
        <v>2658</v>
      </c>
      <c r="C1057">
        <v>178018665370</v>
      </c>
      <c r="D1057" t="s">
        <v>2664</v>
      </c>
      <c r="E1057" t="str">
        <f>I1057&amp;LEFT(H1057) &amp; IFERROR(MID(H1057,FIND("/",H1057)+1,1),"")&amp;G1057</f>
        <v>3093N40</v>
      </c>
      <c r="F1057" t="s">
        <v>2660</v>
      </c>
      <c r="G1057">
        <v>40</v>
      </c>
      <c r="H1057" t="s">
        <v>90</v>
      </c>
      <c r="I1057">
        <v>3093</v>
      </c>
      <c r="K1057">
        <v>94090</v>
      </c>
      <c r="L1057">
        <v>1</v>
      </c>
    </row>
    <row r="1058" spans="1:12" hidden="1" x14ac:dyDescent="0.35">
      <c r="A1058" t="s">
        <v>2658</v>
      </c>
      <c r="C1058">
        <v>178018665372</v>
      </c>
      <c r="D1058" t="s">
        <v>2666</v>
      </c>
      <c r="E1058" t="str">
        <f>I1058&amp;LEFT(H1058) &amp; IFERROR(MID(H1058,FIND("/",H1058)+1,1),"")&amp;G1058</f>
        <v>3093NG40</v>
      </c>
      <c r="F1058" t="s">
        <v>2660</v>
      </c>
      <c r="G1058">
        <v>40</v>
      </c>
      <c r="H1058" t="s">
        <v>326</v>
      </c>
      <c r="I1058">
        <v>3093</v>
      </c>
      <c r="K1058">
        <v>94090</v>
      </c>
      <c r="L1058">
        <v>1</v>
      </c>
    </row>
    <row r="1059" spans="1:12" hidden="1" x14ac:dyDescent="0.35">
      <c r="A1059" t="s">
        <v>2658</v>
      </c>
      <c r="C1059">
        <v>178018665376</v>
      </c>
      <c r="D1059" t="s">
        <v>2667</v>
      </c>
      <c r="E1059" t="str">
        <f>I1059&amp;LEFT(H1059) &amp; IFERROR(MID(H1059,FIND("/",H1059)+1,1),"")&amp;G1059</f>
        <v>3093AN41</v>
      </c>
      <c r="F1059" t="s">
        <v>2660</v>
      </c>
      <c r="G1059">
        <v>41</v>
      </c>
      <c r="H1059" t="s">
        <v>32</v>
      </c>
      <c r="I1059">
        <v>3093</v>
      </c>
      <c r="K1059">
        <v>94090</v>
      </c>
      <c r="L1059">
        <v>5</v>
      </c>
    </row>
    <row r="1060" spans="1:12" hidden="1" x14ac:dyDescent="0.35">
      <c r="A1060" t="s">
        <v>2658</v>
      </c>
      <c r="C1060">
        <v>178018665378</v>
      </c>
      <c r="D1060" t="s">
        <v>2668</v>
      </c>
      <c r="E1060" t="str">
        <f>I1060&amp;LEFT(H1060) &amp; IFERROR(MID(H1060,FIND("/",H1060)+1,1),"")&amp;G1060</f>
        <v>3093G41</v>
      </c>
      <c r="F1060" t="s">
        <v>2660</v>
      </c>
      <c r="G1060">
        <v>41</v>
      </c>
      <c r="H1060" t="s">
        <v>731</v>
      </c>
      <c r="I1060">
        <v>3093</v>
      </c>
      <c r="K1060">
        <v>94090</v>
      </c>
      <c r="L1060">
        <v>5</v>
      </c>
    </row>
    <row r="1061" spans="1:12" hidden="1" x14ac:dyDescent="0.35">
      <c r="A1061" t="s">
        <v>2658</v>
      </c>
      <c r="C1061">
        <v>178018665384</v>
      </c>
      <c r="D1061" t="s">
        <v>2669</v>
      </c>
      <c r="E1061" t="str">
        <f>I1061&amp;LEFT(H1061) &amp; IFERROR(MID(H1061,FIND("/",H1061)+1,1),"")&amp;G1061</f>
        <v>3093AN42</v>
      </c>
      <c r="F1061" t="s">
        <v>2660</v>
      </c>
      <c r="G1061">
        <v>42</v>
      </c>
      <c r="H1061" t="s">
        <v>32</v>
      </c>
      <c r="I1061">
        <v>3093</v>
      </c>
      <c r="K1061">
        <v>94090</v>
      </c>
      <c r="L1061">
        <v>27</v>
      </c>
    </row>
    <row r="1062" spans="1:12" hidden="1" x14ac:dyDescent="0.35">
      <c r="A1062" t="s">
        <v>2658</v>
      </c>
      <c r="C1062">
        <v>178018665388</v>
      </c>
      <c r="D1062" t="s">
        <v>2670</v>
      </c>
      <c r="E1062" t="str">
        <f>I1062&amp;LEFT(H1062) &amp; IFERROR(MID(H1062,FIND("/",H1062)+1,1),"")&amp;G1062</f>
        <v>3093N42</v>
      </c>
      <c r="F1062" t="s">
        <v>2660</v>
      </c>
      <c r="G1062">
        <v>42</v>
      </c>
      <c r="H1062" t="s">
        <v>90</v>
      </c>
      <c r="I1062">
        <v>3093</v>
      </c>
      <c r="K1062">
        <v>94090</v>
      </c>
      <c r="L1062">
        <v>11</v>
      </c>
    </row>
    <row r="1063" spans="1:12" hidden="1" x14ac:dyDescent="0.35">
      <c r="A1063" t="s">
        <v>2658</v>
      </c>
      <c r="C1063">
        <v>178018665390</v>
      </c>
      <c r="D1063" t="s">
        <v>2671</v>
      </c>
      <c r="E1063" t="str">
        <f>I1063&amp;LEFT(H1063) &amp; IFERROR(MID(H1063,FIND("/",H1063)+1,1),"")&amp;G1063</f>
        <v>3093NG42</v>
      </c>
      <c r="F1063" t="s">
        <v>2660</v>
      </c>
      <c r="G1063">
        <v>42</v>
      </c>
      <c r="H1063" t="s">
        <v>326</v>
      </c>
      <c r="I1063">
        <v>3093</v>
      </c>
      <c r="K1063">
        <v>94090</v>
      </c>
      <c r="L1063">
        <v>12</v>
      </c>
    </row>
    <row r="1064" spans="1:12" hidden="1" x14ac:dyDescent="0.35">
      <c r="A1064" t="s">
        <v>2658</v>
      </c>
      <c r="C1064">
        <v>178018665392</v>
      </c>
      <c r="D1064" t="s">
        <v>2672</v>
      </c>
      <c r="E1064" t="str">
        <f>I1064&amp;LEFT(H1064) &amp; IFERROR(MID(H1064,FIND("/",H1064)+1,1),"")&amp;G1064</f>
        <v>3093NN42</v>
      </c>
      <c r="F1064" t="s">
        <v>2660</v>
      </c>
      <c r="G1064">
        <v>42</v>
      </c>
      <c r="H1064" t="s">
        <v>25</v>
      </c>
      <c r="I1064">
        <v>3093</v>
      </c>
      <c r="K1064">
        <v>94090</v>
      </c>
      <c r="L1064">
        <v>2</v>
      </c>
    </row>
    <row r="1065" spans="1:12" hidden="1" x14ac:dyDescent="0.35">
      <c r="A1065" t="s">
        <v>2658</v>
      </c>
      <c r="C1065">
        <v>178018665394</v>
      </c>
      <c r="D1065" t="s">
        <v>2673</v>
      </c>
      <c r="E1065" t="str">
        <f>I1065&amp;LEFT(H1065) &amp; IFERROR(MID(H1065,FIND("/",H1065)+1,1),"")&amp;G1065</f>
        <v>3093AN43</v>
      </c>
      <c r="F1065" t="s">
        <v>2660</v>
      </c>
      <c r="G1065">
        <v>43</v>
      </c>
      <c r="H1065" t="s">
        <v>32</v>
      </c>
      <c r="I1065">
        <v>3093</v>
      </c>
      <c r="K1065">
        <v>94090</v>
      </c>
      <c r="L1065">
        <v>15</v>
      </c>
    </row>
    <row r="1066" spans="1:12" hidden="1" x14ac:dyDescent="0.35">
      <c r="A1066" t="s">
        <v>2658</v>
      </c>
      <c r="C1066">
        <v>178018665396</v>
      </c>
      <c r="D1066" t="s">
        <v>2674</v>
      </c>
      <c r="E1066" t="str">
        <f>I1066&amp;LEFT(H1066) &amp; IFERROR(MID(H1066,FIND("/",H1066)+1,1),"")&amp;G1066</f>
        <v>3093G43</v>
      </c>
      <c r="F1066" t="s">
        <v>2660</v>
      </c>
      <c r="G1066">
        <v>43</v>
      </c>
      <c r="H1066" t="s">
        <v>731</v>
      </c>
      <c r="I1066">
        <v>3093</v>
      </c>
      <c r="K1066">
        <v>94090</v>
      </c>
      <c r="L1066">
        <v>9</v>
      </c>
    </row>
    <row r="1067" spans="1:12" hidden="1" x14ac:dyDescent="0.35">
      <c r="A1067" t="s">
        <v>2658</v>
      </c>
      <c r="C1067">
        <v>178018665398</v>
      </c>
      <c r="D1067" t="s">
        <v>2675</v>
      </c>
      <c r="E1067" t="str">
        <f>I1067&amp;LEFT(H1067) &amp; IFERROR(MID(H1067,FIND("/",H1067)+1,1),"")&amp;G1067</f>
        <v>3093N43</v>
      </c>
      <c r="F1067" t="s">
        <v>2660</v>
      </c>
      <c r="G1067">
        <v>43</v>
      </c>
      <c r="H1067" t="s">
        <v>90</v>
      </c>
      <c r="I1067">
        <v>3093</v>
      </c>
      <c r="K1067">
        <v>94090</v>
      </c>
      <c r="L1067">
        <v>4</v>
      </c>
    </row>
    <row r="1068" spans="1:12" hidden="1" x14ac:dyDescent="0.35">
      <c r="A1068" t="s">
        <v>2658</v>
      </c>
      <c r="C1068">
        <v>178018665400</v>
      </c>
      <c r="D1068" t="s">
        <v>2676</v>
      </c>
      <c r="E1068" t="str">
        <f>I1068&amp;LEFT(H1068) &amp; IFERROR(MID(H1068,FIND("/",H1068)+1,1),"")&amp;G1068</f>
        <v>3093NG43</v>
      </c>
      <c r="F1068" t="s">
        <v>2660</v>
      </c>
      <c r="G1068">
        <v>43</v>
      </c>
      <c r="H1068" t="s">
        <v>326</v>
      </c>
      <c r="I1068">
        <v>3093</v>
      </c>
      <c r="K1068">
        <v>94090</v>
      </c>
      <c r="L1068">
        <v>1</v>
      </c>
    </row>
    <row r="1069" spans="1:12" hidden="1" x14ac:dyDescent="0.35">
      <c r="A1069" t="s">
        <v>2658</v>
      </c>
      <c r="C1069">
        <v>178018665402</v>
      </c>
      <c r="D1069" t="s">
        <v>2677</v>
      </c>
      <c r="E1069" t="str">
        <f>I1069&amp;LEFT(H1069) &amp; IFERROR(MID(H1069,FIND("/",H1069)+1,1),"")&amp;G1069</f>
        <v>3093NN43</v>
      </c>
      <c r="F1069" t="s">
        <v>2660</v>
      </c>
      <c r="G1069">
        <v>43</v>
      </c>
      <c r="H1069" t="s">
        <v>25</v>
      </c>
      <c r="I1069">
        <v>3093</v>
      </c>
      <c r="K1069">
        <v>94090</v>
      </c>
    </row>
    <row r="1070" spans="1:12" hidden="1" x14ac:dyDescent="0.35">
      <c r="A1070" t="s">
        <v>2658</v>
      </c>
      <c r="C1070">
        <v>178018665404</v>
      </c>
      <c r="D1070" t="s">
        <v>2678</v>
      </c>
      <c r="E1070" t="str">
        <f>I1070&amp;LEFT(H1070) &amp; IFERROR(MID(H1070,FIND("/",H1070)+1,1),"")&amp;G1070</f>
        <v>3093AN44</v>
      </c>
      <c r="F1070" t="s">
        <v>2660</v>
      </c>
      <c r="G1070">
        <v>44</v>
      </c>
      <c r="H1070" t="s">
        <v>32</v>
      </c>
      <c r="I1070">
        <v>3093</v>
      </c>
      <c r="K1070">
        <v>94090</v>
      </c>
      <c r="L1070">
        <v>7</v>
      </c>
    </row>
    <row r="1071" spans="1:12" hidden="1" x14ac:dyDescent="0.35">
      <c r="A1071" t="s">
        <v>2658</v>
      </c>
      <c r="C1071">
        <v>178018665406</v>
      </c>
      <c r="D1071" t="s">
        <v>2679</v>
      </c>
      <c r="E1071" t="str">
        <f>I1071&amp;LEFT(H1071) &amp; IFERROR(MID(H1071,FIND("/",H1071)+1,1),"")&amp;G1071</f>
        <v>3093G44</v>
      </c>
      <c r="F1071" t="s">
        <v>2660</v>
      </c>
      <c r="G1071">
        <v>44</v>
      </c>
      <c r="H1071" t="s">
        <v>731</v>
      </c>
      <c r="I1071">
        <v>3093</v>
      </c>
      <c r="K1071">
        <v>94090</v>
      </c>
      <c r="L1071">
        <v>7</v>
      </c>
    </row>
    <row r="1072" spans="1:12" hidden="1" x14ac:dyDescent="0.35">
      <c r="A1072" t="s">
        <v>2658</v>
      </c>
      <c r="C1072">
        <v>178018665408</v>
      </c>
      <c r="D1072" t="s">
        <v>2680</v>
      </c>
      <c r="E1072" t="str">
        <f>I1072&amp;LEFT(H1072) &amp; IFERROR(MID(H1072,FIND("/",H1072)+1,1),"")&amp;G1072</f>
        <v>3093N44</v>
      </c>
      <c r="F1072" t="s">
        <v>2660</v>
      </c>
      <c r="G1072">
        <v>44</v>
      </c>
      <c r="H1072" t="s">
        <v>90</v>
      </c>
      <c r="I1072">
        <v>3093</v>
      </c>
      <c r="K1072">
        <v>94090</v>
      </c>
      <c r="L1072">
        <v>4</v>
      </c>
    </row>
    <row r="1073" spans="1:12" hidden="1" x14ac:dyDescent="0.35">
      <c r="A1073" t="s">
        <v>2658</v>
      </c>
      <c r="C1073">
        <v>178018665412</v>
      </c>
      <c r="D1073" t="s">
        <v>2681</v>
      </c>
      <c r="E1073" t="str">
        <f>I1073&amp;LEFT(H1073) &amp; IFERROR(MID(H1073,FIND("/",H1073)+1,1),"")&amp;G1073</f>
        <v>3093NN44</v>
      </c>
      <c r="F1073" t="s">
        <v>2660</v>
      </c>
      <c r="G1073">
        <v>44</v>
      </c>
      <c r="H1073" t="s">
        <v>25</v>
      </c>
      <c r="I1073">
        <v>3093</v>
      </c>
      <c r="K1073">
        <v>94090</v>
      </c>
    </row>
    <row r="1074" spans="1:12" hidden="1" x14ac:dyDescent="0.35">
      <c r="A1074" t="s">
        <v>2658</v>
      </c>
      <c r="C1074">
        <v>178018665414</v>
      </c>
      <c r="D1074" t="s">
        <v>2682</v>
      </c>
      <c r="E1074" t="str">
        <f>I1074&amp;LEFT(H1074) &amp; IFERROR(MID(H1074,FIND("/",H1074)+1,1),"")&amp;G1074</f>
        <v>3093AN45</v>
      </c>
      <c r="F1074" t="s">
        <v>2660</v>
      </c>
      <c r="G1074">
        <v>45</v>
      </c>
      <c r="H1074" t="s">
        <v>32</v>
      </c>
      <c r="I1074">
        <v>3093</v>
      </c>
      <c r="K1074">
        <v>94090</v>
      </c>
    </row>
    <row r="1075" spans="1:12" hidden="1" x14ac:dyDescent="0.35">
      <c r="A1075" t="s">
        <v>2658</v>
      </c>
      <c r="C1075">
        <v>178018665416</v>
      </c>
      <c r="D1075" t="s">
        <v>2683</v>
      </c>
      <c r="E1075" t="str">
        <f>I1075&amp;LEFT(H1075) &amp; IFERROR(MID(H1075,FIND("/",H1075)+1,1),"")&amp;G1075</f>
        <v>3093G45</v>
      </c>
      <c r="F1075" t="s">
        <v>2660</v>
      </c>
      <c r="G1075">
        <v>45</v>
      </c>
      <c r="H1075" t="s">
        <v>731</v>
      </c>
      <c r="I1075">
        <v>3093</v>
      </c>
      <c r="K1075">
        <v>94090</v>
      </c>
      <c r="L1075">
        <v>2</v>
      </c>
    </row>
    <row r="1076" spans="1:12" hidden="1" x14ac:dyDescent="0.35">
      <c r="A1076" t="s">
        <v>2658</v>
      </c>
      <c r="C1076">
        <v>178018665418</v>
      </c>
      <c r="D1076" t="s">
        <v>2684</v>
      </c>
      <c r="E1076" t="str">
        <f>I1076&amp;LEFT(H1076) &amp; IFERROR(MID(H1076,FIND("/",H1076)+1,1),"")&amp;G1076</f>
        <v>3093N45</v>
      </c>
      <c r="F1076" t="s">
        <v>2660</v>
      </c>
      <c r="G1076">
        <v>45</v>
      </c>
      <c r="H1076" t="s">
        <v>90</v>
      </c>
      <c r="I1076">
        <v>3093</v>
      </c>
      <c r="K1076">
        <v>94090</v>
      </c>
    </row>
    <row r="1077" spans="1:12" hidden="1" x14ac:dyDescent="0.35">
      <c r="A1077" t="s">
        <v>1540</v>
      </c>
      <c r="C1077">
        <v>178133584605</v>
      </c>
      <c r="D1077" t="s">
        <v>1545</v>
      </c>
      <c r="E1077" t="str">
        <f>I1077&amp;LEFT(H1077) &amp; IFERROR(MID(H1077,FIND("/",H1077)+1,1),"")&amp;G1077</f>
        <v>UrbanN</v>
      </c>
      <c r="F1077" t="s">
        <v>1542</v>
      </c>
      <c r="H1077" t="s">
        <v>90</v>
      </c>
      <c r="I1077" t="s">
        <v>1544</v>
      </c>
      <c r="K1077">
        <v>17406</v>
      </c>
      <c r="L1077">
        <v>94</v>
      </c>
    </row>
    <row r="1078" spans="1:12" hidden="1" x14ac:dyDescent="0.35">
      <c r="A1078" t="s">
        <v>1540</v>
      </c>
      <c r="C1078">
        <v>178133584607</v>
      </c>
      <c r="D1078" t="s">
        <v>1546</v>
      </c>
      <c r="E1078" t="str">
        <f>I1078&amp;LEFT(H1078) &amp; IFERROR(MID(H1078,FIND("/",H1078)+1,1),"")&amp;G1078</f>
        <v>UrbanB</v>
      </c>
      <c r="F1078" t="s">
        <v>1542</v>
      </c>
      <c r="H1078" t="s">
        <v>20</v>
      </c>
      <c r="I1078" t="s">
        <v>1544</v>
      </c>
      <c r="K1078">
        <v>17406</v>
      </c>
      <c r="L1078">
        <v>87</v>
      </c>
    </row>
    <row r="1079" spans="1:12" hidden="1" x14ac:dyDescent="0.35">
      <c r="A1079" t="s">
        <v>1540</v>
      </c>
      <c r="C1079">
        <v>178133584609</v>
      </c>
      <c r="D1079" t="s">
        <v>1547</v>
      </c>
      <c r="E1079" t="str">
        <f>I1079&amp;LEFT(H1079) &amp; IFERROR(MID(H1079,FIND("/",H1079)+1,1),"")&amp;G1079</f>
        <v>UrbanBN</v>
      </c>
      <c r="F1079" t="s">
        <v>1542</v>
      </c>
      <c r="H1079" t="s">
        <v>675</v>
      </c>
      <c r="I1079" t="s">
        <v>1544</v>
      </c>
      <c r="K1079">
        <v>17406</v>
      </c>
      <c r="L1079">
        <v>97</v>
      </c>
    </row>
    <row r="1080" spans="1:12" hidden="1" x14ac:dyDescent="0.35">
      <c r="A1080" t="s">
        <v>1540</v>
      </c>
      <c r="C1080">
        <v>178133584611</v>
      </c>
      <c r="D1080" t="s">
        <v>1541</v>
      </c>
      <c r="E1080" t="str">
        <f>I1080&amp;LEFT(H1080) &amp; IFERROR(MID(H1080,FIND("/",H1080)+1,1),"")&amp;G1080</f>
        <v>UrbanM</v>
      </c>
      <c r="F1080" t="s">
        <v>1542</v>
      </c>
      <c r="H1080" t="s">
        <v>1543</v>
      </c>
      <c r="I1080" t="s">
        <v>1544</v>
      </c>
      <c r="K1080">
        <v>17406</v>
      </c>
      <c r="L1080">
        <v>90</v>
      </c>
    </row>
    <row r="1081" spans="1:12" hidden="1" x14ac:dyDescent="0.35">
      <c r="A1081" t="s">
        <v>1627</v>
      </c>
      <c r="C1081">
        <v>178196707483</v>
      </c>
      <c r="D1081" t="s">
        <v>1628</v>
      </c>
      <c r="E1081" t="str">
        <f>I1081&amp;LEFT(H1081) &amp; IFERROR(MID(H1081,FIND("/",H1081)+1,1),"")&amp;G1081</f>
        <v>UrbanB</v>
      </c>
      <c r="F1081" t="s">
        <v>1629</v>
      </c>
      <c r="H1081" t="s">
        <v>20</v>
      </c>
      <c r="I1081" t="s">
        <v>1544</v>
      </c>
      <c r="K1081">
        <v>18102</v>
      </c>
      <c r="L1081">
        <v>10</v>
      </c>
    </row>
    <row r="1082" spans="1:12" hidden="1" x14ac:dyDescent="0.35">
      <c r="A1082" t="s">
        <v>1627</v>
      </c>
      <c r="C1082">
        <v>178196707485</v>
      </c>
      <c r="D1082" t="s">
        <v>1630</v>
      </c>
      <c r="E1082" t="str">
        <f>I1082&amp;LEFT(H1082) &amp; IFERROR(MID(H1082,FIND("/",H1082)+1,1),"")&amp;G1082</f>
        <v>UrbanBN</v>
      </c>
      <c r="F1082" t="s">
        <v>1629</v>
      </c>
      <c r="H1082" t="s">
        <v>675</v>
      </c>
      <c r="I1082" t="s">
        <v>1544</v>
      </c>
      <c r="K1082">
        <v>18102</v>
      </c>
    </row>
    <row r="1083" spans="1:12" hidden="1" x14ac:dyDescent="0.35">
      <c r="A1083" t="s">
        <v>1627</v>
      </c>
      <c r="C1083">
        <v>178196707487</v>
      </c>
      <c r="D1083" t="s">
        <v>1633</v>
      </c>
      <c r="E1083" t="str">
        <f>I1083&amp;LEFT(H1083) &amp; IFERROR(MID(H1083,FIND("/",H1083)+1,1),"")&amp;G1083</f>
        <v>UrbanN</v>
      </c>
      <c r="F1083" t="s">
        <v>1629</v>
      </c>
      <c r="H1083" t="s">
        <v>90</v>
      </c>
      <c r="I1083" t="s">
        <v>1544</v>
      </c>
      <c r="K1083">
        <v>18102</v>
      </c>
      <c r="L1083">
        <v>10</v>
      </c>
    </row>
    <row r="1084" spans="1:12" hidden="1" x14ac:dyDescent="0.35">
      <c r="A1084" t="s">
        <v>1627</v>
      </c>
      <c r="C1084">
        <v>178196707489</v>
      </c>
      <c r="D1084" t="s">
        <v>1631</v>
      </c>
      <c r="E1084" t="str">
        <f>I1084&amp;LEFT(H1084) &amp; IFERROR(MID(H1084,FIND("/",H1084)+1,1),"")&amp;G1084</f>
        <v>UrbanS</v>
      </c>
      <c r="F1084" t="s">
        <v>1629</v>
      </c>
      <c r="H1084" t="s">
        <v>1632</v>
      </c>
      <c r="I1084" t="s">
        <v>1544</v>
      </c>
      <c r="K1084">
        <v>18102</v>
      </c>
    </row>
    <row r="1085" spans="1:12" hidden="1" x14ac:dyDescent="0.35">
      <c r="A1085" t="s">
        <v>5658</v>
      </c>
      <c r="C1085">
        <v>178249970047</v>
      </c>
      <c r="D1085" t="s">
        <v>5666</v>
      </c>
      <c r="E1085" t="s">
        <v>5667</v>
      </c>
      <c r="F1085" t="s">
        <v>5661</v>
      </c>
      <c r="I1085" t="s">
        <v>2721</v>
      </c>
      <c r="J1085" t="s">
        <v>5667</v>
      </c>
      <c r="K1085">
        <v>4490</v>
      </c>
    </row>
    <row r="1086" spans="1:12" hidden="1" x14ac:dyDescent="0.35">
      <c r="A1086" t="s">
        <v>5658</v>
      </c>
      <c r="C1086">
        <v>178249970049</v>
      </c>
      <c r="D1086" t="s">
        <v>5662</v>
      </c>
      <c r="E1086" t="s">
        <v>5663</v>
      </c>
      <c r="F1086" t="s">
        <v>5661</v>
      </c>
      <c r="I1086" t="s">
        <v>2721</v>
      </c>
      <c r="J1086" t="s">
        <v>5663</v>
      </c>
      <c r="K1086">
        <v>4490</v>
      </c>
    </row>
    <row r="1087" spans="1:12" hidden="1" x14ac:dyDescent="0.35">
      <c r="A1087" t="s">
        <v>5658</v>
      </c>
      <c r="C1087">
        <v>178249970053</v>
      </c>
      <c r="D1087" t="s">
        <v>5670</v>
      </c>
      <c r="E1087" t="s">
        <v>5671</v>
      </c>
      <c r="F1087" t="s">
        <v>5661</v>
      </c>
      <c r="I1087" t="s">
        <v>2721</v>
      </c>
      <c r="J1087" t="s">
        <v>5671</v>
      </c>
      <c r="K1087">
        <v>4490</v>
      </c>
    </row>
    <row r="1088" spans="1:12" hidden="1" x14ac:dyDescent="0.35">
      <c r="A1088" t="s">
        <v>5658</v>
      </c>
      <c r="C1088">
        <v>178249970055</v>
      </c>
      <c r="D1088" t="s">
        <v>5664</v>
      </c>
      <c r="E1088" t="s">
        <v>5665</v>
      </c>
      <c r="F1088" t="s">
        <v>5661</v>
      </c>
      <c r="I1088" t="s">
        <v>2721</v>
      </c>
      <c r="J1088" t="s">
        <v>5665</v>
      </c>
      <c r="K1088">
        <v>4490</v>
      </c>
    </row>
    <row r="1089" spans="1:12" hidden="1" x14ac:dyDescent="0.35">
      <c r="A1089" t="s">
        <v>2964</v>
      </c>
      <c r="C1089">
        <v>178346708702</v>
      </c>
      <c r="D1089" t="s">
        <v>2965</v>
      </c>
      <c r="E1089" t="str">
        <f>I1089&amp;LEFT(H1089) &amp; IFERROR(MID(H1089,FIND("/",H1089)+1,1),"")&amp;G1089</f>
        <v>flexfit imp spiral trucker skatebGunico</v>
      </c>
      <c r="F1089" t="s">
        <v>2966</v>
      </c>
      <c r="G1089" t="s">
        <v>2967</v>
      </c>
      <c r="H1089" t="s">
        <v>1777</v>
      </c>
      <c r="I1089" t="s">
        <v>2968</v>
      </c>
      <c r="K1089">
        <v>36927.879999999997</v>
      </c>
      <c r="L1089">
        <v>41</v>
      </c>
    </row>
    <row r="1090" spans="1:12" hidden="1" x14ac:dyDescent="0.35">
      <c r="A1090" t="s">
        <v>2964</v>
      </c>
      <c r="C1090">
        <v>178346708704</v>
      </c>
      <c r="D1090" t="s">
        <v>2969</v>
      </c>
      <c r="E1090" t="str">
        <f>I1090&amp;LEFT(H1090) &amp; IFERROR(MID(H1090,FIND("/",H1090)+1,1),"")&amp;G1090</f>
        <v>flexfit imp spiral trucker skatebNunico</v>
      </c>
      <c r="F1090" t="s">
        <v>2966</v>
      </c>
      <c r="G1090" t="s">
        <v>2967</v>
      </c>
      <c r="H1090" t="s">
        <v>2970</v>
      </c>
      <c r="I1090" t="s">
        <v>2968</v>
      </c>
      <c r="K1090">
        <v>36927.879999999997</v>
      </c>
      <c r="L1090">
        <v>56</v>
      </c>
    </row>
    <row r="1091" spans="1:12" hidden="1" x14ac:dyDescent="0.35">
      <c r="A1091" t="s">
        <v>1773</v>
      </c>
      <c r="C1091">
        <v>178346726476</v>
      </c>
      <c r="D1091" t="s">
        <v>1774</v>
      </c>
      <c r="E1091" t="str">
        <f>I1091&amp;LEFT(H1091) &amp; IFERROR(MID(H1091,FIND("/",H1091)+1,1),"")&amp;G1091</f>
        <v>FLEXFIT IMP SPIRAL TRUCKER SURF21GUNICO</v>
      </c>
      <c r="F1091" t="s">
        <v>1775</v>
      </c>
      <c r="G1091" t="s">
        <v>1776</v>
      </c>
      <c r="H1091" t="s">
        <v>1777</v>
      </c>
      <c r="I1091" t="s">
        <v>1778</v>
      </c>
      <c r="K1091">
        <v>36928</v>
      </c>
      <c r="L1091">
        <v>28</v>
      </c>
    </row>
    <row r="1092" spans="1:12" hidden="1" x14ac:dyDescent="0.35">
      <c r="A1092" t="s">
        <v>1773</v>
      </c>
      <c r="C1092">
        <v>178346726478</v>
      </c>
      <c r="D1092" t="s">
        <v>1779</v>
      </c>
      <c r="E1092" t="str">
        <f>I1092&amp;LEFT(H1092) &amp; IFERROR(MID(H1092,FIND("/",H1092)+1,1),"")&amp;G1092</f>
        <v>FLEXFIT IMP SPIRAL TRUCKER SURF21NUNICO</v>
      </c>
      <c r="F1092" t="s">
        <v>1775</v>
      </c>
      <c r="G1092" t="s">
        <v>1776</v>
      </c>
      <c r="H1092" t="s">
        <v>90</v>
      </c>
      <c r="I1092" t="s">
        <v>1778</v>
      </c>
      <c r="K1092">
        <v>36928</v>
      </c>
      <c r="L1092">
        <v>56</v>
      </c>
    </row>
    <row r="1093" spans="1:12" hidden="1" x14ac:dyDescent="0.35">
      <c r="A1093" t="s">
        <v>1780</v>
      </c>
      <c r="C1093">
        <v>178346800466</v>
      </c>
      <c r="D1093" t="s">
        <v>1781</v>
      </c>
      <c r="E1093" t="str">
        <f>I1093&amp;LEFT(H1093) &amp; IFERROR(MID(H1093,FIND("/",H1093)+1,1),"")&amp;G1093</f>
        <v>flexfit imp lisa spiralAUNICO</v>
      </c>
      <c r="F1093" t="s">
        <v>1782</v>
      </c>
      <c r="G1093" t="s">
        <v>1776</v>
      </c>
      <c r="H1093" t="s">
        <v>49</v>
      </c>
      <c r="I1093" t="s">
        <v>1783</v>
      </c>
      <c r="K1093">
        <v>36928</v>
      </c>
      <c r="L1093">
        <v>45</v>
      </c>
    </row>
    <row r="1094" spans="1:12" hidden="1" x14ac:dyDescent="0.35">
      <c r="A1094" t="s">
        <v>1780</v>
      </c>
      <c r="C1094">
        <v>178346800468</v>
      </c>
      <c r="D1094" t="s">
        <v>1784</v>
      </c>
      <c r="E1094" t="str">
        <f>I1094&amp;LEFT(H1094) &amp; IFERROR(MID(H1094,FIND("/",H1094)+1,1),"")&amp;G1094</f>
        <v>flexfit imp lisa spiralGUNICO</v>
      </c>
      <c r="F1094" t="s">
        <v>1782</v>
      </c>
      <c r="G1094" t="s">
        <v>1776</v>
      </c>
      <c r="H1094" t="s">
        <v>174</v>
      </c>
      <c r="I1094" t="s">
        <v>1783</v>
      </c>
      <c r="K1094">
        <v>36928</v>
      </c>
      <c r="L1094">
        <v>24</v>
      </c>
    </row>
    <row r="1095" spans="1:12" hidden="1" x14ac:dyDescent="0.35">
      <c r="A1095" t="s">
        <v>1780</v>
      </c>
      <c r="C1095">
        <v>178346800470</v>
      </c>
      <c r="D1095" t="s">
        <v>1785</v>
      </c>
      <c r="E1095" t="str">
        <f>I1095&amp;LEFT(H1095) &amp; IFERROR(MID(H1095,FIND("/",H1095)+1,1),"")&amp;G1095</f>
        <v>flexfit imp lisa spiralNUNICO</v>
      </c>
      <c r="F1095" t="s">
        <v>1782</v>
      </c>
      <c r="G1095" t="s">
        <v>1776</v>
      </c>
      <c r="H1095" t="s">
        <v>90</v>
      </c>
      <c r="I1095" t="s">
        <v>1783</v>
      </c>
      <c r="K1095">
        <v>36928</v>
      </c>
      <c r="L1095">
        <v>22</v>
      </c>
    </row>
    <row r="1096" spans="1:12" hidden="1" x14ac:dyDescent="0.35">
      <c r="A1096" t="s">
        <v>5676</v>
      </c>
      <c r="C1096">
        <v>178376071883</v>
      </c>
      <c r="D1096" t="s">
        <v>5677</v>
      </c>
      <c r="E1096" t="s">
        <v>4051</v>
      </c>
      <c r="F1096" t="s">
        <v>2719</v>
      </c>
      <c r="H1096" t="s">
        <v>5678</v>
      </c>
      <c r="I1096" t="s">
        <v>2721</v>
      </c>
      <c r="J1096" t="s">
        <v>4051</v>
      </c>
      <c r="K1096">
        <v>4990</v>
      </c>
    </row>
    <row r="1097" spans="1:12" hidden="1" x14ac:dyDescent="0.35">
      <c r="A1097" t="s">
        <v>794</v>
      </c>
      <c r="C1097">
        <v>178400978589</v>
      </c>
      <c r="D1097" t="s">
        <v>798</v>
      </c>
      <c r="E1097" t="str">
        <f>I1097&amp;LEFT(H1097) &amp; IFERROR(MID(H1097,FIND("/",H1097)+1,1),"")&amp;G1097</f>
        <v>3095A37</v>
      </c>
      <c r="F1097" t="s">
        <v>796</v>
      </c>
      <c r="G1097">
        <v>37</v>
      </c>
      <c r="H1097" t="s">
        <v>799</v>
      </c>
      <c r="I1097">
        <v>3095</v>
      </c>
      <c r="K1097">
        <v>78290</v>
      </c>
      <c r="L1097">
        <v>2</v>
      </c>
    </row>
    <row r="1098" spans="1:12" hidden="1" x14ac:dyDescent="0.35">
      <c r="A1098" t="s">
        <v>794</v>
      </c>
      <c r="C1098">
        <v>178400978591</v>
      </c>
      <c r="D1098" t="s">
        <v>817</v>
      </c>
      <c r="E1098" t="str">
        <f>I1098&amp;LEFT(H1098) &amp; IFERROR(MID(H1098,FIND("/",H1098)+1,1),"")&amp;G1098</f>
        <v>3095A38</v>
      </c>
      <c r="F1098" t="s">
        <v>796</v>
      </c>
      <c r="G1098">
        <v>38</v>
      </c>
      <c r="H1098" t="s">
        <v>799</v>
      </c>
      <c r="I1098">
        <v>3095</v>
      </c>
      <c r="K1098">
        <v>78290</v>
      </c>
      <c r="L1098">
        <v>2</v>
      </c>
    </row>
    <row r="1099" spans="1:12" hidden="1" x14ac:dyDescent="0.35">
      <c r="A1099" t="s">
        <v>794</v>
      </c>
      <c r="C1099">
        <v>178400978599</v>
      </c>
      <c r="D1099" t="s">
        <v>818</v>
      </c>
      <c r="E1099" t="str">
        <f>I1099&amp;LEFT(H1099) &amp; IFERROR(MID(H1099,FIND("/",H1099)+1,1),"")&amp;G1099</f>
        <v>3095GN37</v>
      </c>
      <c r="F1099" t="s">
        <v>796</v>
      </c>
      <c r="G1099">
        <v>37</v>
      </c>
      <c r="H1099" t="s">
        <v>51</v>
      </c>
      <c r="I1099">
        <v>3095</v>
      </c>
      <c r="K1099">
        <v>78290</v>
      </c>
      <c r="L1099">
        <v>1</v>
      </c>
    </row>
    <row r="1100" spans="1:12" hidden="1" x14ac:dyDescent="0.35">
      <c r="A1100" t="s">
        <v>794</v>
      </c>
      <c r="C1100">
        <v>178400978615</v>
      </c>
      <c r="D1100" t="s">
        <v>797</v>
      </c>
      <c r="E1100" t="str">
        <f>I1100&amp;LEFT(H1100) &amp; IFERROR(MID(H1100,FIND("/",H1100)+1,1),"")&amp;G1100</f>
        <v>3095W35</v>
      </c>
      <c r="F1100" t="s">
        <v>796</v>
      </c>
      <c r="G1100">
        <v>35</v>
      </c>
      <c r="H1100" t="s">
        <v>53</v>
      </c>
      <c r="I1100">
        <v>3095</v>
      </c>
      <c r="K1100">
        <v>78290</v>
      </c>
      <c r="L1100">
        <v>6</v>
      </c>
    </row>
    <row r="1101" spans="1:12" hidden="1" x14ac:dyDescent="0.35">
      <c r="A1101" t="s">
        <v>794</v>
      </c>
      <c r="C1101">
        <v>178400978617</v>
      </c>
      <c r="D1101" t="s">
        <v>820</v>
      </c>
      <c r="E1101" t="str">
        <f>I1101&amp;LEFT(H1101) &amp; IFERROR(MID(H1101,FIND("/",H1101)+1,1),"")&amp;G1101</f>
        <v>3095W36</v>
      </c>
      <c r="F1101" t="s">
        <v>796</v>
      </c>
      <c r="G1101">
        <v>36</v>
      </c>
      <c r="H1101" t="s">
        <v>53</v>
      </c>
      <c r="I1101">
        <v>3095</v>
      </c>
      <c r="K1101">
        <v>78290</v>
      </c>
      <c r="L1101">
        <v>6</v>
      </c>
    </row>
    <row r="1102" spans="1:12" hidden="1" x14ac:dyDescent="0.35">
      <c r="A1102" t="s">
        <v>794</v>
      </c>
      <c r="C1102">
        <v>178400978619</v>
      </c>
      <c r="D1102" t="s">
        <v>821</v>
      </c>
      <c r="E1102" t="str">
        <f>I1102&amp;LEFT(H1102) &amp; IFERROR(MID(H1102,FIND("/",H1102)+1,1),"")&amp;G1102</f>
        <v>3095W37</v>
      </c>
      <c r="F1102" t="s">
        <v>796</v>
      </c>
      <c r="G1102">
        <v>37</v>
      </c>
      <c r="H1102" t="s">
        <v>53</v>
      </c>
      <c r="I1102">
        <v>3095</v>
      </c>
      <c r="K1102">
        <v>78290</v>
      </c>
      <c r="L1102">
        <v>10</v>
      </c>
    </row>
    <row r="1103" spans="1:12" hidden="1" x14ac:dyDescent="0.35">
      <c r="A1103" t="s">
        <v>794</v>
      </c>
      <c r="C1103">
        <v>178400978623</v>
      </c>
      <c r="D1103" t="s">
        <v>823</v>
      </c>
      <c r="E1103" t="str">
        <f>I1103&amp;LEFT(H1103) &amp; IFERROR(MID(H1103,FIND("/",H1103)+1,1),"")&amp;G1103</f>
        <v>3095W39</v>
      </c>
      <c r="F1103" t="s">
        <v>796</v>
      </c>
      <c r="G1103">
        <v>39</v>
      </c>
      <c r="H1103" t="s">
        <v>53</v>
      </c>
      <c r="I1103">
        <v>3095</v>
      </c>
      <c r="K1103">
        <v>78290</v>
      </c>
      <c r="L1103">
        <v>11</v>
      </c>
    </row>
    <row r="1104" spans="1:12" hidden="1" x14ac:dyDescent="0.35">
      <c r="A1104" t="s">
        <v>794</v>
      </c>
      <c r="C1104">
        <v>178401330949</v>
      </c>
      <c r="D1104" t="s">
        <v>802</v>
      </c>
      <c r="E1104" t="str">
        <f>I1104&amp;LEFT(H1104) &amp; IFERROR(MID(H1104,FIND("/",H1104)+1,1),"")&amp;G1104</f>
        <v>3095NB35</v>
      </c>
      <c r="F1104" t="s">
        <v>796</v>
      </c>
      <c r="G1104">
        <v>35</v>
      </c>
      <c r="H1104" t="s">
        <v>18</v>
      </c>
      <c r="I1104">
        <v>3095</v>
      </c>
      <c r="K1104">
        <v>78290</v>
      </c>
      <c r="L1104">
        <v>1</v>
      </c>
    </row>
    <row r="1105" spans="1:12" hidden="1" x14ac:dyDescent="0.35">
      <c r="A1105" t="s">
        <v>794</v>
      </c>
      <c r="C1105">
        <v>178401330951</v>
      </c>
      <c r="D1105" t="s">
        <v>825</v>
      </c>
      <c r="E1105" t="str">
        <f>I1105&amp;LEFT(H1105) &amp; IFERROR(MID(H1105,FIND("/",H1105)+1,1),"")&amp;G1105</f>
        <v>3095NB36</v>
      </c>
      <c r="F1105" t="s">
        <v>796</v>
      </c>
      <c r="G1105">
        <v>36</v>
      </c>
      <c r="H1105" t="s">
        <v>18</v>
      </c>
      <c r="I1105">
        <v>3095</v>
      </c>
      <c r="K1105">
        <v>78290</v>
      </c>
    </row>
    <row r="1106" spans="1:12" hidden="1" x14ac:dyDescent="0.35">
      <c r="A1106" t="s">
        <v>794</v>
      </c>
      <c r="C1106">
        <v>178401330959</v>
      </c>
      <c r="D1106" t="s">
        <v>795</v>
      </c>
      <c r="E1106" t="str">
        <f>I1106&amp;LEFT(H1106) &amp; IFERROR(MID(H1106,FIND("/",H1106)+1,1),"")&amp;G1106</f>
        <v>3095NC35</v>
      </c>
      <c r="F1106" t="s">
        <v>796</v>
      </c>
      <c r="G1106">
        <v>35</v>
      </c>
      <c r="H1106" t="s">
        <v>60</v>
      </c>
      <c r="I1106">
        <v>3095</v>
      </c>
      <c r="K1106">
        <v>78290</v>
      </c>
      <c r="L1106">
        <v>2</v>
      </c>
    </row>
    <row r="1107" spans="1:12" hidden="1" x14ac:dyDescent="0.35">
      <c r="A1107" t="s">
        <v>794</v>
      </c>
      <c r="C1107">
        <v>178401330967</v>
      </c>
      <c r="D1107" t="s">
        <v>828</v>
      </c>
      <c r="E1107" t="str">
        <f>I1107&amp;LEFT(H1107) &amp; IFERROR(MID(H1107,FIND("/",H1107)+1,1),"")&amp;G1107</f>
        <v>3095NC39</v>
      </c>
      <c r="F1107" t="s">
        <v>796</v>
      </c>
      <c r="G1107">
        <v>39</v>
      </c>
      <c r="H1107" t="s">
        <v>60</v>
      </c>
      <c r="I1107">
        <v>3095</v>
      </c>
      <c r="K1107">
        <v>78290</v>
      </c>
      <c r="L1107">
        <v>2</v>
      </c>
    </row>
    <row r="1108" spans="1:12" hidden="1" x14ac:dyDescent="0.35">
      <c r="A1108" t="s">
        <v>1634</v>
      </c>
      <c r="C1108">
        <v>178402282073</v>
      </c>
      <c r="D1108" t="s">
        <v>1639</v>
      </c>
      <c r="E1108" t="str">
        <f>I1108&amp;LEFT(H1108) &amp; IFERROR(MID(H1108,FIND("/",H1108)+1,1),"")&amp;G1108</f>
        <v>NDM CLASSICSBB41</v>
      </c>
      <c r="F1108" t="s">
        <v>1636</v>
      </c>
      <c r="G1108">
        <v>41</v>
      </c>
      <c r="H1108" t="s">
        <v>29</v>
      </c>
      <c r="I1108" t="s">
        <v>1637</v>
      </c>
      <c r="K1108">
        <v>71690</v>
      </c>
      <c r="L1108">
        <v>9</v>
      </c>
    </row>
    <row r="1109" spans="1:12" hidden="1" x14ac:dyDescent="0.35">
      <c r="A1109" t="s">
        <v>1634</v>
      </c>
      <c r="C1109">
        <v>178402282075</v>
      </c>
      <c r="D1109" t="s">
        <v>1640</v>
      </c>
      <c r="E1109" t="str">
        <f>I1109&amp;LEFT(H1109) &amp; IFERROR(MID(H1109,FIND("/",H1109)+1,1),"")&amp;G1109</f>
        <v>NDM CLASSICSNN41</v>
      </c>
      <c r="F1109" t="s">
        <v>1636</v>
      </c>
      <c r="G1109">
        <v>41</v>
      </c>
      <c r="H1109" t="s">
        <v>25</v>
      </c>
      <c r="I1109" t="s">
        <v>1637</v>
      </c>
      <c r="K1109">
        <v>71690</v>
      </c>
      <c r="L1109">
        <v>15</v>
      </c>
    </row>
    <row r="1110" spans="1:12" hidden="1" x14ac:dyDescent="0.35">
      <c r="A1110" t="s">
        <v>1634</v>
      </c>
      <c r="C1110">
        <v>178402282079</v>
      </c>
      <c r="D1110" t="s">
        <v>1635</v>
      </c>
      <c r="E1110" t="str">
        <f>I1110&amp;LEFT(H1110) &amp; IFERROR(MID(H1110,FIND("/",H1110)+1,1),"")&amp;G1110</f>
        <v>NDM CLASSICSNN36</v>
      </c>
      <c r="F1110" t="s">
        <v>1636</v>
      </c>
      <c r="G1110">
        <v>36</v>
      </c>
      <c r="H1110" t="s">
        <v>25</v>
      </c>
      <c r="I1110" t="s">
        <v>1637</v>
      </c>
      <c r="K1110">
        <v>71690</v>
      </c>
      <c r="L1110">
        <v>7</v>
      </c>
    </row>
    <row r="1111" spans="1:12" hidden="1" x14ac:dyDescent="0.35">
      <c r="A1111" t="s">
        <v>1634</v>
      </c>
      <c r="C1111">
        <v>178402282081</v>
      </c>
      <c r="D1111" t="s">
        <v>1641</v>
      </c>
      <c r="E1111" t="str">
        <f>I1111&amp;LEFT(H1111) &amp; IFERROR(MID(H1111,FIND("/",H1111)+1,1),"")&amp;G1111</f>
        <v>NDM CLASSICSBB42</v>
      </c>
      <c r="F1111" t="s">
        <v>1636</v>
      </c>
      <c r="G1111">
        <v>42</v>
      </c>
      <c r="H1111" t="s">
        <v>29</v>
      </c>
      <c r="I1111" t="s">
        <v>1637</v>
      </c>
      <c r="K1111">
        <v>71690</v>
      </c>
      <c r="L1111">
        <v>8</v>
      </c>
    </row>
    <row r="1112" spans="1:12" hidden="1" x14ac:dyDescent="0.35">
      <c r="A1112" t="s">
        <v>1634</v>
      </c>
      <c r="C1112">
        <v>178402282083</v>
      </c>
      <c r="D1112" t="s">
        <v>1642</v>
      </c>
      <c r="E1112" t="str">
        <f>I1112&amp;LEFT(H1112) &amp; IFERROR(MID(H1112,FIND("/",H1112)+1,1),"")&amp;G1112</f>
        <v>NDM CLASSICSNN42</v>
      </c>
      <c r="F1112" t="s">
        <v>1636</v>
      </c>
      <c r="G1112">
        <v>42</v>
      </c>
      <c r="H1112" t="s">
        <v>25</v>
      </c>
      <c r="I1112" t="s">
        <v>1637</v>
      </c>
      <c r="K1112">
        <v>71690</v>
      </c>
      <c r="L1112">
        <v>17</v>
      </c>
    </row>
    <row r="1113" spans="1:12" hidden="1" x14ac:dyDescent="0.35">
      <c r="A1113" t="s">
        <v>1634</v>
      </c>
      <c r="C1113">
        <v>178402282087</v>
      </c>
      <c r="D1113" t="s">
        <v>1643</v>
      </c>
      <c r="E1113" t="str">
        <f>I1113&amp;LEFT(H1113) &amp; IFERROR(MID(H1113,FIND("/",H1113)+1,1),"")&amp;G1113</f>
        <v>NDM CLASSICSNN37</v>
      </c>
      <c r="F1113" t="s">
        <v>1636</v>
      </c>
      <c r="G1113">
        <v>37</v>
      </c>
      <c r="H1113" t="s">
        <v>25</v>
      </c>
      <c r="I1113" t="s">
        <v>1637</v>
      </c>
      <c r="K1113">
        <v>71690</v>
      </c>
      <c r="L1113">
        <v>10</v>
      </c>
    </row>
    <row r="1114" spans="1:12" hidden="1" x14ac:dyDescent="0.35">
      <c r="A1114" t="s">
        <v>1634</v>
      </c>
      <c r="C1114">
        <v>178402282089</v>
      </c>
      <c r="D1114" t="s">
        <v>1644</v>
      </c>
      <c r="E1114" t="str">
        <f>I1114&amp;LEFT(H1114) &amp; IFERROR(MID(H1114,FIND("/",H1114)+1,1),"")&amp;G1114</f>
        <v>NDM CLASSICSBB43</v>
      </c>
      <c r="F1114" t="s">
        <v>1636</v>
      </c>
      <c r="G1114">
        <v>43</v>
      </c>
      <c r="H1114" t="s">
        <v>29</v>
      </c>
      <c r="I1114" t="s">
        <v>1637</v>
      </c>
      <c r="K1114">
        <v>71690</v>
      </c>
      <c r="L1114">
        <v>1</v>
      </c>
    </row>
    <row r="1115" spans="1:12" hidden="1" x14ac:dyDescent="0.35">
      <c r="A1115" t="s">
        <v>1634</v>
      </c>
      <c r="C1115">
        <v>178402282091</v>
      </c>
      <c r="D1115" t="s">
        <v>1645</v>
      </c>
      <c r="E1115" t="str">
        <f>I1115&amp;LEFT(H1115) &amp; IFERROR(MID(H1115,FIND("/",H1115)+1,1),"")&amp;G1115</f>
        <v>NDM CLASSICSNN43</v>
      </c>
      <c r="F1115" t="s">
        <v>1636</v>
      </c>
      <c r="G1115">
        <v>43</v>
      </c>
      <c r="H1115" t="s">
        <v>25</v>
      </c>
      <c r="I1115" t="s">
        <v>1637</v>
      </c>
      <c r="K1115">
        <v>71690</v>
      </c>
      <c r="L1115">
        <v>7</v>
      </c>
    </row>
    <row r="1116" spans="1:12" hidden="1" x14ac:dyDescent="0.35">
      <c r="A1116" t="s">
        <v>1634</v>
      </c>
      <c r="C1116">
        <v>178402282093</v>
      </c>
      <c r="D1116" t="s">
        <v>1646</v>
      </c>
      <c r="E1116" t="str">
        <f>I1116&amp;LEFT(H1116) &amp; IFERROR(MID(H1116,FIND("/",H1116)+1,1),"")&amp;G1116</f>
        <v>NDM CLASSICSBB38</v>
      </c>
      <c r="F1116" t="s">
        <v>1636</v>
      </c>
      <c r="G1116">
        <v>38</v>
      </c>
      <c r="H1116" t="s">
        <v>29</v>
      </c>
      <c r="I1116" t="s">
        <v>1637</v>
      </c>
      <c r="K1116">
        <v>71690</v>
      </c>
    </row>
    <row r="1117" spans="1:12" hidden="1" x14ac:dyDescent="0.35">
      <c r="A1117" t="s">
        <v>1634</v>
      </c>
      <c r="C1117">
        <v>178402282095</v>
      </c>
      <c r="D1117" t="s">
        <v>1647</v>
      </c>
      <c r="E1117" t="str">
        <f>I1117&amp;LEFT(H1117) &amp; IFERROR(MID(H1117,FIND("/",H1117)+1,1),"")&amp;G1117</f>
        <v>NDM CLASSICSNN38</v>
      </c>
      <c r="F1117" t="s">
        <v>1636</v>
      </c>
      <c r="G1117">
        <v>38</v>
      </c>
      <c r="H1117" t="s">
        <v>25</v>
      </c>
      <c r="I1117" t="s">
        <v>1637</v>
      </c>
      <c r="K1117">
        <v>71690</v>
      </c>
      <c r="L1117">
        <v>14</v>
      </c>
    </row>
    <row r="1118" spans="1:12" hidden="1" x14ac:dyDescent="0.35">
      <c r="A1118" t="s">
        <v>1634</v>
      </c>
      <c r="C1118">
        <v>178402282097</v>
      </c>
      <c r="D1118" t="s">
        <v>1648</v>
      </c>
      <c r="E1118" t="str">
        <f>I1118&amp;LEFT(H1118) &amp; IFERROR(MID(H1118,FIND("/",H1118)+1,1),"")&amp;G1118</f>
        <v>NDM CLASSICSBB44</v>
      </c>
      <c r="F1118" t="s">
        <v>1636</v>
      </c>
      <c r="G1118">
        <v>44</v>
      </c>
      <c r="H1118" t="s">
        <v>29</v>
      </c>
      <c r="I1118" t="s">
        <v>1637</v>
      </c>
      <c r="K1118">
        <v>71690</v>
      </c>
      <c r="L1118">
        <v>3</v>
      </c>
    </row>
    <row r="1119" spans="1:12" hidden="1" x14ac:dyDescent="0.35">
      <c r="A1119" t="s">
        <v>1634</v>
      </c>
      <c r="C1119">
        <v>178402282099</v>
      </c>
      <c r="D1119" t="s">
        <v>1649</v>
      </c>
      <c r="E1119" t="str">
        <f>I1119&amp;LEFT(H1119) &amp; IFERROR(MID(H1119,FIND("/",H1119)+1,1),"")&amp;G1119</f>
        <v>NDM CLASSICSNN44</v>
      </c>
      <c r="F1119" t="s">
        <v>1636</v>
      </c>
      <c r="G1119">
        <v>44</v>
      </c>
      <c r="H1119" t="s">
        <v>25</v>
      </c>
      <c r="I1119" t="s">
        <v>1637</v>
      </c>
      <c r="K1119">
        <v>71690</v>
      </c>
      <c r="L1119">
        <v>5</v>
      </c>
    </row>
    <row r="1120" spans="1:12" hidden="1" x14ac:dyDescent="0.35">
      <c r="A1120" t="s">
        <v>1634</v>
      </c>
      <c r="C1120">
        <v>178402282101</v>
      </c>
      <c r="D1120" t="s">
        <v>1650</v>
      </c>
      <c r="E1120" t="str">
        <f>I1120&amp;LEFT(H1120) &amp; IFERROR(MID(H1120,FIND("/",H1120)+1,1),"")&amp;G1120</f>
        <v>NDM CLASSICSBB39</v>
      </c>
      <c r="F1120" t="s">
        <v>1636</v>
      </c>
      <c r="G1120">
        <v>39</v>
      </c>
      <c r="H1120" t="s">
        <v>29</v>
      </c>
      <c r="I1120" t="s">
        <v>1637</v>
      </c>
      <c r="K1120">
        <v>71690</v>
      </c>
      <c r="L1120">
        <v>3</v>
      </c>
    </row>
    <row r="1121" spans="1:12" hidden="1" x14ac:dyDescent="0.35">
      <c r="A1121" t="s">
        <v>1634</v>
      </c>
      <c r="C1121">
        <v>178402282103</v>
      </c>
      <c r="D1121" t="s">
        <v>1651</v>
      </c>
      <c r="E1121" t="str">
        <f>I1121&amp;LEFT(H1121) &amp; IFERROR(MID(H1121,FIND("/",H1121)+1,1),"")&amp;G1121</f>
        <v>NDM CLASSICSNN39</v>
      </c>
      <c r="F1121" t="s">
        <v>1636</v>
      </c>
      <c r="G1121">
        <v>39</v>
      </c>
      <c r="H1121" t="s">
        <v>25</v>
      </c>
      <c r="I1121" t="s">
        <v>1637</v>
      </c>
      <c r="K1121">
        <v>71690</v>
      </c>
      <c r="L1121">
        <v>12</v>
      </c>
    </row>
    <row r="1122" spans="1:12" hidden="1" x14ac:dyDescent="0.35">
      <c r="A1122" t="s">
        <v>1634</v>
      </c>
      <c r="C1122">
        <v>178402282105</v>
      </c>
      <c r="D1122" t="s">
        <v>1652</v>
      </c>
      <c r="E1122" t="str">
        <f>I1122&amp;LEFT(H1122) &amp; IFERROR(MID(H1122,FIND("/",H1122)+1,1),"")&amp;G1122</f>
        <v>NDM CLASSICSBB45</v>
      </c>
      <c r="F1122" t="s">
        <v>1636</v>
      </c>
      <c r="G1122">
        <v>45</v>
      </c>
      <c r="H1122" t="s">
        <v>29</v>
      </c>
      <c r="I1122" t="s">
        <v>1637</v>
      </c>
      <c r="K1122">
        <v>71690</v>
      </c>
      <c r="L1122">
        <v>1</v>
      </c>
    </row>
    <row r="1123" spans="1:12" hidden="1" x14ac:dyDescent="0.35">
      <c r="A1123" t="s">
        <v>1634</v>
      </c>
      <c r="C1123">
        <v>178402282107</v>
      </c>
      <c r="D1123" t="s">
        <v>1653</v>
      </c>
      <c r="E1123" t="str">
        <f>I1123&amp;LEFT(H1123) &amp; IFERROR(MID(H1123,FIND("/",H1123)+1,1),"")&amp;G1123</f>
        <v>NDM CLASSICSNN45</v>
      </c>
      <c r="F1123" t="s">
        <v>1636</v>
      </c>
      <c r="G1123">
        <v>45</v>
      </c>
      <c r="H1123" t="s">
        <v>25</v>
      </c>
      <c r="I1123" t="s">
        <v>1637</v>
      </c>
      <c r="K1123">
        <v>71690</v>
      </c>
      <c r="L1123">
        <v>6</v>
      </c>
    </row>
    <row r="1124" spans="1:12" hidden="1" x14ac:dyDescent="0.35">
      <c r="A1124" t="s">
        <v>1634</v>
      </c>
      <c r="C1124">
        <v>178402282109</v>
      </c>
      <c r="D1124" t="s">
        <v>1654</v>
      </c>
      <c r="E1124" t="str">
        <f>I1124&amp;LEFT(H1124) &amp; IFERROR(MID(H1124,FIND("/",H1124)+1,1),"")&amp;G1124</f>
        <v>NDM CLASSICSBB40</v>
      </c>
      <c r="F1124" t="s">
        <v>1636</v>
      </c>
      <c r="G1124">
        <v>40</v>
      </c>
      <c r="H1124" t="s">
        <v>29</v>
      </c>
      <c r="I1124" t="s">
        <v>1637</v>
      </c>
      <c r="K1124">
        <v>71690</v>
      </c>
    </row>
    <row r="1125" spans="1:12" hidden="1" x14ac:dyDescent="0.35">
      <c r="A1125" t="s">
        <v>1634</v>
      </c>
      <c r="C1125">
        <v>178402282111</v>
      </c>
      <c r="D1125" t="s">
        <v>1655</v>
      </c>
      <c r="E1125" t="str">
        <f>I1125&amp;LEFT(H1125) &amp; IFERROR(MID(H1125,FIND("/",H1125)+1,1),"")&amp;G1125</f>
        <v>NDM CLASSICSNN40</v>
      </c>
      <c r="F1125" t="s">
        <v>1636</v>
      </c>
      <c r="G1125">
        <v>40</v>
      </c>
      <c r="H1125" t="s">
        <v>25</v>
      </c>
      <c r="I1125" t="s">
        <v>1637</v>
      </c>
      <c r="K1125">
        <v>71690</v>
      </c>
      <c r="L1125">
        <v>11</v>
      </c>
    </row>
    <row r="1126" spans="1:12" hidden="1" x14ac:dyDescent="0.35">
      <c r="A1126" t="s">
        <v>1634</v>
      </c>
      <c r="C1126">
        <v>178402282113</v>
      </c>
      <c r="D1126" t="s">
        <v>1638</v>
      </c>
      <c r="E1126" t="str">
        <f>I1126&amp;LEFT(H1126) &amp; IFERROR(MID(H1126,FIND("/",H1126)+1,1),"")&amp;G1126</f>
        <v>NDM CLASSICSBB35</v>
      </c>
      <c r="F1126" t="s">
        <v>1636</v>
      </c>
      <c r="G1126">
        <v>35</v>
      </c>
      <c r="H1126" t="s">
        <v>29</v>
      </c>
      <c r="I1126" t="s">
        <v>1637</v>
      </c>
      <c r="K1126">
        <v>71690</v>
      </c>
    </row>
    <row r="1127" spans="1:12" hidden="1" x14ac:dyDescent="0.35">
      <c r="A1127" t="s">
        <v>1634</v>
      </c>
      <c r="C1127">
        <v>178402282115</v>
      </c>
      <c r="D1127" t="s">
        <v>1656</v>
      </c>
      <c r="E1127" t="str">
        <f>I1127&amp;LEFT(H1127) &amp; IFERROR(MID(H1127,FIND("/",H1127)+1,1),"")&amp;G1127</f>
        <v>NDM CLASSICSNN35</v>
      </c>
      <c r="F1127" t="s">
        <v>1636</v>
      </c>
      <c r="G1127">
        <v>35</v>
      </c>
      <c r="H1127" t="s">
        <v>25</v>
      </c>
      <c r="I1127" t="s">
        <v>1637</v>
      </c>
      <c r="K1127">
        <v>71690</v>
      </c>
      <c r="L1127">
        <v>6</v>
      </c>
    </row>
    <row r="1128" spans="1:12" hidden="1" x14ac:dyDescent="0.35">
      <c r="A1128" t="s">
        <v>2328</v>
      </c>
      <c r="C1128">
        <v>178458819511</v>
      </c>
      <c r="D1128" t="s">
        <v>2332</v>
      </c>
      <c r="E1128" t="str">
        <f>I1128&amp;LEFT(H1128) &amp; IFERROR(MID(H1128,FIND("/",H1128)+1,1),"")&amp;G1128</f>
        <v>Skateboarding</v>
      </c>
      <c r="F1128" t="s">
        <v>2330</v>
      </c>
      <c r="I1128" t="s">
        <v>2331</v>
      </c>
      <c r="K1128">
        <v>5990</v>
      </c>
    </row>
    <row r="1129" spans="1:12" hidden="1" x14ac:dyDescent="0.35">
      <c r="A1129" t="s">
        <v>2328</v>
      </c>
      <c r="C1129">
        <v>178458819513</v>
      </c>
      <c r="D1129" t="s">
        <v>2334</v>
      </c>
      <c r="E1129" t="str">
        <f>I1129&amp;LEFT(H1129) &amp; IFERROR(MID(H1129,FIND("/",H1129)+1,1),"")&amp;G1129</f>
        <v>Skateboarding</v>
      </c>
      <c r="F1129" t="s">
        <v>2330</v>
      </c>
      <c r="I1129" t="s">
        <v>2331</v>
      </c>
      <c r="K1129">
        <v>6790</v>
      </c>
      <c r="L1129">
        <v>65</v>
      </c>
    </row>
    <row r="1130" spans="1:12" hidden="1" x14ac:dyDescent="0.35">
      <c r="A1130" t="s">
        <v>2328</v>
      </c>
      <c r="C1130">
        <v>178458819515</v>
      </c>
      <c r="D1130" t="s">
        <v>2335</v>
      </c>
      <c r="E1130" t="str">
        <f>I1130&amp;LEFT(H1130) &amp; IFERROR(MID(H1130,FIND("/",H1130)+1,1),"")&amp;G1130</f>
        <v>Skateboarding</v>
      </c>
      <c r="F1130" t="s">
        <v>2330</v>
      </c>
      <c r="I1130" t="s">
        <v>2331</v>
      </c>
      <c r="K1130">
        <v>6790</v>
      </c>
    </row>
    <row r="1131" spans="1:12" hidden="1" x14ac:dyDescent="0.35">
      <c r="A1131" t="s">
        <v>2328</v>
      </c>
      <c r="C1131">
        <v>178458819517</v>
      </c>
      <c r="D1131" t="s">
        <v>2336</v>
      </c>
      <c r="E1131" t="str">
        <f>I1131&amp;LEFT(H1131) &amp; IFERROR(MID(H1131,FIND("/",H1131)+1,1),"")&amp;G1131</f>
        <v>Skateboarding</v>
      </c>
      <c r="F1131" t="s">
        <v>2330</v>
      </c>
      <c r="I1131" t="s">
        <v>2331</v>
      </c>
      <c r="K1131">
        <v>6790</v>
      </c>
      <c r="L1131">
        <v>82</v>
      </c>
    </row>
    <row r="1132" spans="1:12" hidden="1" x14ac:dyDescent="0.35">
      <c r="A1132" t="s">
        <v>3028</v>
      </c>
      <c r="C1132">
        <v>178459238728</v>
      </c>
      <c r="D1132" t="s">
        <v>3034</v>
      </c>
      <c r="E1132" t="str">
        <f>I1132&amp;LEFT(H1132) &amp; IFERROR(MID(H1132,FIND("/",H1132)+1,1),"")&amp;G1132</f>
        <v>3095F40</v>
      </c>
      <c r="F1132" t="s">
        <v>3030</v>
      </c>
      <c r="G1132">
        <v>40</v>
      </c>
      <c r="H1132" t="s">
        <v>801</v>
      </c>
      <c r="I1132">
        <v>3095</v>
      </c>
      <c r="K1132">
        <v>78290</v>
      </c>
      <c r="L1132">
        <v>5</v>
      </c>
    </row>
    <row r="1133" spans="1:12" hidden="1" x14ac:dyDescent="0.35">
      <c r="A1133" t="s">
        <v>3028</v>
      </c>
      <c r="C1133">
        <v>178459238730</v>
      </c>
      <c r="D1133" t="s">
        <v>3033</v>
      </c>
      <c r="E1133" t="str">
        <f>I1133&amp;LEFT(H1133) &amp; IFERROR(MID(H1133,FIND("/",H1133)+1,1),"")&amp;G1133</f>
        <v>3095A42</v>
      </c>
      <c r="F1133" t="s">
        <v>3030</v>
      </c>
      <c r="G1133">
        <v>42</v>
      </c>
      <c r="H1133" t="s">
        <v>799</v>
      </c>
      <c r="I1133">
        <v>3095</v>
      </c>
      <c r="K1133">
        <v>78290</v>
      </c>
      <c r="L1133">
        <v>5</v>
      </c>
    </row>
    <row r="1134" spans="1:12" hidden="1" x14ac:dyDescent="0.35">
      <c r="A1134" t="s">
        <v>3028</v>
      </c>
      <c r="C1134">
        <v>178459238734</v>
      </c>
      <c r="D1134" t="s">
        <v>3035</v>
      </c>
      <c r="E1134" t="str">
        <f>I1134&amp;LEFT(H1134) &amp; IFERROR(MID(H1134,FIND("/",H1134)+1,1),"")&amp;G1134</f>
        <v>3095A43</v>
      </c>
      <c r="F1134" t="s">
        <v>3030</v>
      </c>
      <c r="G1134">
        <v>43</v>
      </c>
      <c r="H1134" t="s">
        <v>799</v>
      </c>
      <c r="I1134">
        <v>3095</v>
      </c>
      <c r="K1134">
        <v>78290</v>
      </c>
      <c r="L1134">
        <v>6</v>
      </c>
    </row>
    <row r="1135" spans="1:12" hidden="1" x14ac:dyDescent="0.35">
      <c r="A1135" t="s">
        <v>3028</v>
      </c>
      <c r="C1135">
        <v>178459238742</v>
      </c>
      <c r="D1135" t="s">
        <v>3038</v>
      </c>
      <c r="E1135" t="str">
        <f>I1135&amp;LEFT(H1135) &amp; IFERROR(MID(H1135,FIND("/",H1135)+1,1),"")&amp;G1135</f>
        <v>3095NB43</v>
      </c>
      <c r="F1135" t="s">
        <v>3030</v>
      </c>
      <c r="G1135">
        <v>43</v>
      </c>
      <c r="H1135" t="s">
        <v>18</v>
      </c>
      <c r="I1135">
        <v>3095</v>
      </c>
      <c r="K1135">
        <v>78290</v>
      </c>
      <c r="L1135">
        <v>5</v>
      </c>
    </row>
    <row r="1136" spans="1:12" hidden="1" x14ac:dyDescent="0.35">
      <c r="A1136" t="s">
        <v>3028</v>
      </c>
      <c r="C1136">
        <v>178459238744</v>
      </c>
      <c r="D1136" t="s">
        <v>3039</v>
      </c>
      <c r="E1136" t="str">
        <f>I1136&amp;LEFT(H1136) &amp; IFERROR(MID(H1136,FIND("/",H1136)+1,1),"")&amp;G1136</f>
        <v>3095NC43</v>
      </c>
      <c r="F1136" t="s">
        <v>3030</v>
      </c>
      <c r="G1136">
        <v>43</v>
      </c>
      <c r="H1136" t="s">
        <v>60</v>
      </c>
      <c r="I1136">
        <v>3095</v>
      </c>
      <c r="K1136">
        <v>78290</v>
      </c>
      <c r="L1136">
        <v>7</v>
      </c>
    </row>
    <row r="1137" spans="1:12" hidden="1" x14ac:dyDescent="0.35">
      <c r="A1137" t="s">
        <v>3028</v>
      </c>
      <c r="C1137">
        <v>178459238746</v>
      </c>
      <c r="D1137" t="s">
        <v>3040</v>
      </c>
      <c r="E1137" t="str">
        <f>I1137&amp;LEFT(H1137) &amp; IFERROR(MID(H1137,FIND("/",H1137)+1,1),"")&amp;G1137</f>
        <v>3095A44</v>
      </c>
      <c r="F1137" t="s">
        <v>3030</v>
      </c>
      <c r="G1137">
        <v>44</v>
      </c>
      <c r="H1137" t="s">
        <v>799</v>
      </c>
      <c r="I1137">
        <v>3095</v>
      </c>
      <c r="K1137">
        <v>78290</v>
      </c>
      <c r="L1137">
        <v>1</v>
      </c>
    </row>
    <row r="1138" spans="1:12" hidden="1" x14ac:dyDescent="0.35">
      <c r="A1138" t="s">
        <v>3028</v>
      </c>
      <c r="C1138">
        <v>178459238748</v>
      </c>
      <c r="D1138" t="s">
        <v>3041</v>
      </c>
      <c r="E1138" t="str">
        <f>I1138&amp;LEFT(H1138) &amp; IFERROR(MID(H1138,FIND("/",H1138)+1,1),"")&amp;G1138</f>
        <v>3095NB44</v>
      </c>
      <c r="F1138" t="s">
        <v>3030</v>
      </c>
      <c r="G1138">
        <v>44</v>
      </c>
      <c r="H1138" t="s">
        <v>18</v>
      </c>
      <c r="I1138">
        <v>3095</v>
      </c>
      <c r="K1138">
        <v>78290</v>
      </c>
      <c r="L1138">
        <v>2</v>
      </c>
    </row>
    <row r="1139" spans="1:12" hidden="1" x14ac:dyDescent="0.35">
      <c r="A1139" t="s">
        <v>3028</v>
      </c>
      <c r="C1139">
        <v>178459238756</v>
      </c>
      <c r="D1139" t="s">
        <v>3042</v>
      </c>
      <c r="E1139" t="str">
        <f>I1139&amp;LEFT(H1139) &amp; IFERROR(MID(H1139,FIND("/",H1139)+1,1),"")&amp;G1139</f>
        <v>3095A40</v>
      </c>
      <c r="F1139" t="s">
        <v>3030</v>
      </c>
      <c r="G1139">
        <v>40</v>
      </c>
      <c r="H1139" t="s">
        <v>799</v>
      </c>
      <c r="I1139">
        <v>3095</v>
      </c>
      <c r="K1139">
        <v>78290</v>
      </c>
      <c r="L1139">
        <v>2</v>
      </c>
    </row>
    <row r="1140" spans="1:12" hidden="1" x14ac:dyDescent="0.35">
      <c r="A1140" t="s">
        <v>3028</v>
      </c>
      <c r="C1140">
        <v>178459238758</v>
      </c>
      <c r="D1140" t="s">
        <v>3043</v>
      </c>
      <c r="E1140" t="str">
        <f>I1140&amp;LEFT(H1140) &amp; IFERROR(MID(H1140,FIND("/",H1140)+1,1),"")&amp;G1140</f>
        <v>3095A41</v>
      </c>
      <c r="F1140" t="s">
        <v>3030</v>
      </c>
      <c r="G1140">
        <v>41</v>
      </c>
      <c r="H1140" t="s">
        <v>799</v>
      </c>
      <c r="I1140">
        <v>3095</v>
      </c>
      <c r="K1140">
        <v>78290</v>
      </c>
      <c r="L1140">
        <v>2</v>
      </c>
    </row>
    <row r="1141" spans="1:12" hidden="1" x14ac:dyDescent="0.35">
      <c r="A1141" t="s">
        <v>3028</v>
      </c>
      <c r="C1141">
        <v>178459238760</v>
      </c>
      <c r="D1141" t="s">
        <v>3044</v>
      </c>
      <c r="E1141" t="str">
        <f>I1141&amp;LEFT(H1141) &amp; IFERROR(MID(H1141,FIND("/",H1141)+1,1),"")&amp;G1141</f>
        <v>3095NC40</v>
      </c>
      <c r="F1141" t="s">
        <v>3030</v>
      </c>
      <c r="G1141">
        <v>40</v>
      </c>
      <c r="H1141" t="s">
        <v>60</v>
      </c>
      <c r="I1141">
        <v>3095</v>
      </c>
      <c r="K1141">
        <v>78290</v>
      </c>
      <c r="L1141">
        <v>6</v>
      </c>
    </row>
    <row r="1142" spans="1:12" hidden="1" x14ac:dyDescent="0.35">
      <c r="A1142" t="s">
        <v>3028</v>
      </c>
      <c r="C1142">
        <v>178459238762</v>
      </c>
      <c r="D1142" t="s">
        <v>3045</v>
      </c>
      <c r="E1142" t="str">
        <f>I1142&amp;LEFT(H1142) &amp; IFERROR(MID(H1142,FIND("/",H1142)+1,1),"")&amp;G1142</f>
        <v>3095NC41</v>
      </c>
      <c r="F1142" t="s">
        <v>3030</v>
      </c>
      <c r="G1142">
        <v>41</v>
      </c>
      <c r="H1142" t="s">
        <v>60</v>
      </c>
      <c r="I1142">
        <v>3095</v>
      </c>
      <c r="K1142">
        <v>78290</v>
      </c>
      <c r="L1142">
        <v>7</v>
      </c>
    </row>
    <row r="1143" spans="1:12" hidden="1" x14ac:dyDescent="0.35">
      <c r="A1143" t="s">
        <v>3028</v>
      </c>
      <c r="C1143">
        <v>178459238766</v>
      </c>
      <c r="D1143" t="s">
        <v>3046</v>
      </c>
      <c r="E1143" t="str">
        <f>I1143&amp;LEFT(H1143) &amp; IFERROR(MID(H1143,FIND("/",H1143)+1,1),"")&amp;G1143</f>
        <v>3095NC45</v>
      </c>
      <c r="F1143" t="s">
        <v>3030</v>
      </c>
      <c r="G1143">
        <v>45</v>
      </c>
      <c r="H1143" t="s">
        <v>60</v>
      </c>
      <c r="I1143">
        <v>3095</v>
      </c>
      <c r="K1143">
        <v>78290</v>
      </c>
      <c r="L1143">
        <v>2</v>
      </c>
    </row>
    <row r="1144" spans="1:12" hidden="1" x14ac:dyDescent="0.35">
      <c r="A1144" t="s">
        <v>3028</v>
      </c>
      <c r="C1144">
        <v>178459238768</v>
      </c>
      <c r="D1144" t="s">
        <v>3047</v>
      </c>
      <c r="E1144" t="str">
        <f>I1144&amp;LEFT(H1144) &amp; IFERROR(MID(H1144,FIND("/",H1144)+1,1),"")&amp;G1144</f>
        <v>3095F41</v>
      </c>
      <c r="F1144" t="s">
        <v>3030</v>
      </c>
      <c r="G1144">
        <v>41</v>
      </c>
      <c r="H1144" t="s">
        <v>801</v>
      </c>
      <c r="I1144">
        <v>3095</v>
      </c>
      <c r="K1144">
        <v>78290</v>
      </c>
      <c r="L1144">
        <v>4</v>
      </c>
    </row>
    <row r="1145" spans="1:12" hidden="1" x14ac:dyDescent="0.35">
      <c r="A1145" t="s">
        <v>3028</v>
      </c>
      <c r="C1145">
        <v>178459238770</v>
      </c>
      <c r="D1145" t="s">
        <v>3048</v>
      </c>
      <c r="E1145" t="str">
        <f>I1145&amp;LEFT(H1145) &amp; IFERROR(MID(H1145,FIND("/",H1145)+1,1),"")&amp;G1145</f>
        <v>3095F42</v>
      </c>
      <c r="F1145" t="s">
        <v>3030</v>
      </c>
      <c r="G1145">
        <v>42</v>
      </c>
      <c r="H1145" t="s">
        <v>801</v>
      </c>
      <c r="I1145">
        <v>3095</v>
      </c>
      <c r="K1145">
        <v>78290</v>
      </c>
      <c r="L1145">
        <v>1</v>
      </c>
    </row>
    <row r="1146" spans="1:12" hidden="1" x14ac:dyDescent="0.35">
      <c r="A1146" t="s">
        <v>3028</v>
      </c>
      <c r="C1146">
        <v>178459238788</v>
      </c>
      <c r="D1146" t="s">
        <v>3031</v>
      </c>
      <c r="E1146" t="str">
        <f>I1146&amp;LEFT(H1146) &amp; IFERROR(MID(H1146,FIND("/",H1146)+1,1),"")&amp;G1146</f>
        <v>3095A37</v>
      </c>
      <c r="F1146" t="s">
        <v>3030</v>
      </c>
      <c r="G1146">
        <v>37</v>
      </c>
      <c r="H1146" t="s">
        <v>799</v>
      </c>
      <c r="I1146">
        <v>3095</v>
      </c>
      <c r="K1146">
        <v>78290</v>
      </c>
      <c r="L1146">
        <v>2</v>
      </c>
    </row>
    <row r="1147" spans="1:12" hidden="1" x14ac:dyDescent="0.35">
      <c r="A1147" t="s">
        <v>3028</v>
      </c>
      <c r="C1147">
        <v>178459238790</v>
      </c>
      <c r="D1147" t="s">
        <v>3049</v>
      </c>
      <c r="E1147" t="str">
        <f>I1147&amp;LEFT(H1147) &amp; IFERROR(MID(H1147,FIND("/",H1147)+1,1),"")&amp;G1147</f>
        <v>3095A38</v>
      </c>
      <c r="F1147" t="s">
        <v>3030</v>
      </c>
      <c r="G1147">
        <v>38</v>
      </c>
      <c r="H1147" t="s">
        <v>799</v>
      </c>
      <c r="I1147">
        <v>3095</v>
      </c>
      <c r="K1147">
        <v>78290</v>
      </c>
      <c r="L1147">
        <v>2</v>
      </c>
    </row>
    <row r="1148" spans="1:12" hidden="1" x14ac:dyDescent="0.35">
      <c r="A1148" t="s">
        <v>3028</v>
      </c>
      <c r="C1148">
        <v>178459238796</v>
      </c>
      <c r="D1148" t="s">
        <v>3050</v>
      </c>
      <c r="E1148" t="str">
        <f>I1148&amp;LEFT(H1148) &amp; IFERROR(MID(H1148,FIND("/",H1148)+1,1),"")&amp;G1148</f>
        <v>3095GN37</v>
      </c>
      <c r="F1148" t="s">
        <v>3030</v>
      </c>
      <c r="G1148">
        <v>37</v>
      </c>
      <c r="H1148" t="s">
        <v>51</v>
      </c>
      <c r="I1148">
        <v>3095</v>
      </c>
      <c r="K1148">
        <v>78290</v>
      </c>
      <c r="L1148">
        <v>1</v>
      </c>
    </row>
    <row r="1149" spans="1:12" hidden="1" x14ac:dyDescent="0.35">
      <c r="A1149" t="s">
        <v>3028</v>
      </c>
      <c r="C1149">
        <v>178459238800</v>
      </c>
      <c r="D1149" t="s">
        <v>3051</v>
      </c>
      <c r="E1149" t="str">
        <f>I1149&amp;LEFT(H1149) &amp; IFERROR(MID(H1149,FIND("/",H1149)+1,1),"")&amp;G1149</f>
        <v>3095GN39</v>
      </c>
      <c r="F1149" t="s">
        <v>3030</v>
      </c>
      <c r="G1149">
        <v>39</v>
      </c>
      <c r="H1149" t="s">
        <v>51</v>
      </c>
      <c r="I1149">
        <v>3095</v>
      </c>
      <c r="K1149">
        <v>78290</v>
      </c>
      <c r="L1149">
        <v>3</v>
      </c>
    </row>
    <row r="1150" spans="1:12" hidden="1" x14ac:dyDescent="0.35">
      <c r="A1150" t="s">
        <v>3028</v>
      </c>
      <c r="C1150">
        <v>178459238802</v>
      </c>
      <c r="D1150" t="s">
        <v>3029</v>
      </c>
      <c r="E1150" t="str">
        <f>I1150&amp;LEFT(H1150) &amp; IFERROR(MID(H1150,FIND("/",H1150)+1,1),"")&amp;G1150</f>
        <v>3095W35</v>
      </c>
      <c r="F1150" t="s">
        <v>3030</v>
      </c>
      <c r="G1150">
        <v>35</v>
      </c>
      <c r="H1150" t="s">
        <v>53</v>
      </c>
      <c r="I1150">
        <v>3095</v>
      </c>
      <c r="K1150">
        <v>78290</v>
      </c>
      <c r="L1150">
        <v>6</v>
      </c>
    </row>
    <row r="1151" spans="1:12" hidden="1" x14ac:dyDescent="0.35">
      <c r="A1151" t="s">
        <v>3028</v>
      </c>
      <c r="C1151">
        <v>178459238804</v>
      </c>
      <c r="D1151" t="s">
        <v>3052</v>
      </c>
      <c r="E1151" t="str">
        <f>I1151&amp;LEFT(H1151) &amp; IFERROR(MID(H1151,FIND("/",H1151)+1,1),"")&amp;G1151</f>
        <v>3095W36</v>
      </c>
      <c r="F1151" t="s">
        <v>3030</v>
      </c>
      <c r="G1151">
        <v>36</v>
      </c>
      <c r="H1151" t="s">
        <v>53</v>
      </c>
      <c r="I1151">
        <v>3095</v>
      </c>
      <c r="K1151">
        <v>78290</v>
      </c>
      <c r="L1151">
        <v>6</v>
      </c>
    </row>
    <row r="1152" spans="1:12" hidden="1" x14ac:dyDescent="0.35">
      <c r="A1152" t="s">
        <v>3028</v>
      </c>
      <c r="C1152">
        <v>178459238806</v>
      </c>
      <c r="D1152" t="s">
        <v>3053</v>
      </c>
      <c r="E1152" t="str">
        <f>I1152&amp;LEFT(H1152) &amp; IFERROR(MID(H1152,FIND("/",H1152)+1,1),"")&amp;G1152</f>
        <v>3095W37</v>
      </c>
      <c r="F1152" t="s">
        <v>3030</v>
      </c>
      <c r="G1152">
        <v>37</v>
      </c>
      <c r="H1152" t="s">
        <v>53</v>
      </c>
      <c r="I1152">
        <v>3095</v>
      </c>
      <c r="K1152">
        <v>78290</v>
      </c>
      <c r="L1152">
        <v>10</v>
      </c>
    </row>
    <row r="1153" spans="1:12" hidden="1" x14ac:dyDescent="0.35">
      <c r="A1153" t="s">
        <v>3028</v>
      </c>
      <c r="C1153">
        <v>178459238808</v>
      </c>
      <c r="D1153" t="s">
        <v>3054</v>
      </c>
      <c r="E1153" t="str">
        <f>I1153&amp;LEFT(H1153) &amp; IFERROR(MID(H1153,FIND("/",H1153)+1,1),"")&amp;G1153</f>
        <v>3095W38</v>
      </c>
      <c r="F1153" t="s">
        <v>3030</v>
      </c>
      <c r="G1153">
        <v>38</v>
      </c>
      <c r="H1153" t="s">
        <v>53</v>
      </c>
      <c r="I1153">
        <v>3095</v>
      </c>
      <c r="K1153">
        <v>78290</v>
      </c>
      <c r="L1153">
        <v>12</v>
      </c>
    </row>
    <row r="1154" spans="1:12" hidden="1" x14ac:dyDescent="0.35">
      <c r="A1154" t="s">
        <v>3028</v>
      </c>
      <c r="C1154">
        <v>178459238810</v>
      </c>
      <c r="D1154" t="s">
        <v>3055</v>
      </c>
      <c r="E1154" t="str">
        <f>I1154&amp;LEFT(H1154) &amp; IFERROR(MID(H1154,FIND("/",H1154)+1,1),"")&amp;G1154</f>
        <v>3095W39</v>
      </c>
      <c r="F1154" t="s">
        <v>3030</v>
      </c>
      <c r="G1154">
        <v>39</v>
      </c>
      <c r="H1154" t="s">
        <v>53</v>
      </c>
      <c r="I1154">
        <v>3095</v>
      </c>
      <c r="K1154">
        <v>78290</v>
      </c>
      <c r="L1154">
        <v>11</v>
      </c>
    </row>
    <row r="1155" spans="1:12" hidden="1" x14ac:dyDescent="0.35">
      <c r="A1155" t="s">
        <v>3028</v>
      </c>
      <c r="C1155">
        <v>178459238812</v>
      </c>
      <c r="D1155" t="s">
        <v>3056</v>
      </c>
      <c r="E1155" t="str">
        <f>I1155&amp;LEFT(H1155) &amp; IFERROR(MID(H1155,FIND("/",H1155)+1,1),"")&amp;G1155</f>
        <v>3095GN35</v>
      </c>
      <c r="F1155" t="s">
        <v>3030</v>
      </c>
      <c r="G1155">
        <v>35</v>
      </c>
      <c r="H1155" t="s">
        <v>51</v>
      </c>
      <c r="I1155">
        <v>3095</v>
      </c>
      <c r="K1155">
        <v>78290</v>
      </c>
    </row>
    <row r="1156" spans="1:12" hidden="1" x14ac:dyDescent="0.35">
      <c r="A1156" t="s">
        <v>3028</v>
      </c>
      <c r="C1156">
        <v>178459238814</v>
      </c>
      <c r="D1156" t="s">
        <v>3057</v>
      </c>
      <c r="E1156" t="str">
        <f>I1156&amp;LEFT(H1156) &amp; IFERROR(MID(H1156,FIND("/",H1156)+1,1),"")&amp;G1156</f>
        <v>3095NB35</v>
      </c>
      <c r="F1156" t="s">
        <v>3030</v>
      </c>
      <c r="G1156">
        <v>35</v>
      </c>
      <c r="H1156" t="s">
        <v>18</v>
      </c>
      <c r="I1156">
        <v>3095</v>
      </c>
      <c r="K1156">
        <v>78290</v>
      </c>
      <c r="L1156">
        <v>1</v>
      </c>
    </row>
    <row r="1157" spans="1:12" hidden="1" x14ac:dyDescent="0.35">
      <c r="A1157" t="s">
        <v>3028</v>
      </c>
      <c r="C1157">
        <v>178459238816</v>
      </c>
      <c r="D1157" t="s">
        <v>3058</v>
      </c>
      <c r="E1157" t="str">
        <f>I1157&amp;LEFT(H1157) &amp; IFERROR(MID(H1157,FIND("/",H1157)+1,1),"")&amp;G1157</f>
        <v>3095NB36</v>
      </c>
      <c r="F1157" t="s">
        <v>3030</v>
      </c>
      <c r="G1157">
        <v>36</v>
      </c>
      <c r="H1157" t="s">
        <v>18</v>
      </c>
      <c r="I1157">
        <v>3095</v>
      </c>
      <c r="K1157">
        <v>78290</v>
      </c>
    </row>
    <row r="1158" spans="1:12" hidden="1" x14ac:dyDescent="0.35">
      <c r="A1158" t="s">
        <v>3028</v>
      </c>
      <c r="C1158">
        <v>178459238818</v>
      </c>
      <c r="D1158" t="s">
        <v>3059</v>
      </c>
      <c r="E1158" t="str">
        <f>I1158&amp;LEFT(H1158) &amp; IFERROR(MID(H1158,FIND("/",H1158)+1,1),"")&amp;G1158</f>
        <v>3095NB37</v>
      </c>
      <c r="F1158" t="s">
        <v>3030</v>
      </c>
      <c r="G1158">
        <v>37</v>
      </c>
      <c r="H1158" t="s">
        <v>18</v>
      </c>
      <c r="I1158">
        <v>3095</v>
      </c>
      <c r="K1158">
        <v>78290</v>
      </c>
    </row>
    <row r="1159" spans="1:12" hidden="1" x14ac:dyDescent="0.35">
      <c r="A1159" t="s">
        <v>3028</v>
      </c>
      <c r="C1159">
        <v>178459238820</v>
      </c>
      <c r="D1159" t="s">
        <v>3060</v>
      </c>
      <c r="E1159" t="str">
        <f>I1159&amp;LEFT(H1159) &amp; IFERROR(MID(H1159,FIND("/",H1159)+1,1),"")&amp;G1159</f>
        <v>3095NB38</v>
      </c>
      <c r="F1159" t="s">
        <v>3030</v>
      </c>
      <c r="G1159">
        <v>38</v>
      </c>
      <c r="H1159" t="s">
        <v>18</v>
      </c>
      <c r="I1159">
        <v>3095</v>
      </c>
      <c r="K1159">
        <v>78290</v>
      </c>
    </row>
    <row r="1160" spans="1:12" hidden="1" x14ac:dyDescent="0.35">
      <c r="A1160" t="s">
        <v>3028</v>
      </c>
      <c r="C1160">
        <v>178459238832</v>
      </c>
      <c r="D1160" t="s">
        <v>3061</v>
      </c>
      <c r="E1160" t="str">
        <f>I1160&amp;LEFT(H1160) &amp; IFERROR(MID(H1160,FIND("/",H1160)+1,1),"")&amp;G1160</f>
        <v>3095NC39</v>
      </c>
      <c r="F1160" t="s">
        <v>3030</v>
      </c>
      <c r="G1160">
        <v>39</v>
      </c>
      <c r="H1160" t="s">
        <v>60</v>
      </c>
      <c r="I1160">
        <v>3095</v>
      </c>
      <c r="K1160">
        <v>78290</v>
      </c>
      <c r="L1160">
        <v>2</v>
      </c>
    </row>
    <row r="1161" spans="1:12" hidden="1" x14ac:dyDescent="0.35">
      <c r="A1161" t="s">
        <v>1786</v>
      </c>
      <c r="C1161">
        <v>178460021298</v>
      </c>
      <c r="D1161" t="s">
        <v>1793</v>
      </c>
      <c r="E1161" t="str">
        <f>I1161&amp;LEFT(H1161) &amp; IFERROR(MID(H1161,FIND("/",H1161)+1,1),"")&amp;G1161</f>
        <v>3146AN42</v>
      </c>
      <c r="F1161" t="s">
        <v>1788</v>
      </c>
      <c r="G1161">
        <v>42</v>
      </c>
      <c r="H1161" t="s">
        <v>32</v>
      </c>
      <c r="I1161">
        <v>3146</v>
      </c>
      <c r="K1161">
        <v>107490</v>
      </c>
      <c r="L1161">
        <v>56</v>
      </c>
    </row>
    <row r="1162" spans="1:12" hidden="1" x14ac:dyDescent="0.35">
      <c r="A1162" t="s">
        <v>1786</v>
      </c>
      <c r="C1162">
        <v>178460021300</v>
      </c>
      <c r="D1162" t="s">
        <v>1791</v>
      </c>
      <c r="E1162" t="str">
        <f>I1162&amp;LEFT(H1162) &amp; IFERROR(MID(H1162,FIND("/",H1162)+1,1),"")&amp;G1162</f>
        <v>3146BB39</v>
      </c>
      <c r="F1162" t="s">
        <v>1788</v>
      </c>
      <c r="G1162">
        <v>39</v>
      </c>
      <c r="H1162" t="s">
        <v>29</v>
      </c>
      <c r="I1162">
        <v>3146</v>
      </c>
      <c r="K1162">
        <v>107490</v>
      </c>
      <c r="L1162">
        <v>3</v>
      </c>
    </row>
    <row r="1163" spans="1:12" hidden="1" x14ac:dyDescent="0.35">
      <c r="A1163" t="s">
        <v>1786</v>
      </c>
      <c r="C1163">
        <v>178460021304</v>
      </c>
      <c r="D1163" t="s">
        <v>1794</v>
      </c>
      <c r="E1163" t="str">
        <f>I1163&amp;LEFT(H1163) &amp; IFERROR(MID(H1163,FIND("/",H1163)+1,1),"")&amp;G1163</f>
        <v>3146B40</v>
      </c>
      <c r="F1163" t="s">
        <v>1788</v>
      </c>
      <c r="G1163">
        <v>40</v>
      </c>
      <c r="H1163" t="s">
        <v>73</v>
      </c>
      <c r="I1163">
        <v>3146</v>
      </c>
      <c r="K1163">
        <v>107490</v>
      </c>
    </row>
    <row r="1164" spans="1:12" hidden="1" x14ac:dyDescent="0.35">
      <c r="A1164" t="s">
        <v>1786</v>
      </c>
      <c r="C1164">
        <v>178460021306</v>
      </c>
      <c r="D1164" t="s">
        <v>1795</v>
      </c>
      <c r="E1164" t="str">
        <f>I1164&amp;LEFT(H1164) &amp; IFERROR(MID(H1164,FIND("/",H1164)+1,1),"")&amp;G1164</f>
        <v>3146NB40</v>
      </c>
      <c r="F1164" t="s">
        <v>1788</v>
      </c>
      <c r="G1164">
        <v>40</v>
      </c>
      <c r="H1164" t="s">
        <v>18</v>
      </c>
      <c r="I1164">
        <v>3146</v>
      </c>
      <c r="K1164">
        <v>107490</v>
      </c>
    </row>
    <row r="1165" spans="1:12" hidden="1" x14ac:dyDescent="0.35">
      <c r="A1165" t="s">
        <v>1786</v>
      </c>
      <c r="C1165">
        <v>178460021308</v>
      </c>
      <c r="D1165" t="s">
        <v>1796</v>
      </c>
      <c r="E1165" t="str">
        <f>I1165&amp;LEFT(H1165) &amp; IFERROR(MID(H1165,FIND("/",H1165)+1,1),"")&amp;G1165</f>
        <v>3146BB40</v>
      </c>
      <c r="F1165" t="s">
        <v>1788</v>
      </c>
      <c r="G1165">
        <v>40</v>
      </c>
      <c r="H1165" t="s">
        <v>29</v>
      </c>
      <c r="I1165">
        <v>3146</v>
      </c>
      <c r="K1165">
        <v>107490</v>
      </c>
      <c r="L1165">
        <v>6</v>
      </c>
    </row>
    <row r="1166" spans="1:12" hidden="1" x14ac:dyDescent="0.35">
      <c r="A1166" t="s">
        <v>1786</v>
      </c>
      <c r="C1166">
        <v>178460021310</v>
      </c>
      <c r="D1166" t="s">
        <v>1797</v>
      </c>
      <c r="E1166" t="str">
        <f>I1166&amp;LEFT(H1166) &amp; IFERROR(MID(H1166,FIND("/",H1166)+1,1),"")&amp;G1166</f>
        <v>3146B41</v>
      </c>
      <c r="F1166" t="s">
        <v>1788</v>
      </c>
      <c r="G1166">
        <v>41</v>
      </c>
      <c r="H1166" t="s">
        <v>73</v>
      </c>
      <c r="I1166">
        <v>3146</v>
      </c>
      <c r="K1166">
        <v>107490</v>
      </c>
    </row>
    <row r="1167" spans="1:12" hidden="1" x14ac:dyDescent="0.35">
      <c r="A1167" t="s">
        <v>1786</v>
      </c>
      <c r="C1167">
        <v>178460021312</v>
      </c>
      <c r="D1167" t="s">
        <v>1798</v>
      </c>
      <c r="E1167" t="str">
        <f>I1167&amp;LEFT(H1167) &amp; IFERROR(MID(H1167,FIND("/",H1167)+1,1),"")&amp;G1167</f>
        <v>3146NB41</v>
      </c>
      <c r="F1167" t="s">
        <v>1788</v>
      </c>
      <c r="G1167">
        <v>41</v>
      </c>
      <c r="H1167" t="s">
        <v>18</v>
      </c>
      <c r="I1167">
        <v>3146</v>
      </c>
      <c r="K1167">
        <v>107490</v>
      </c>
      <c r="L1167">
        <v>3</v>
      </c>
    </row>
    <row r="1168" spans="1:12" hidden="1" x14ac:dyDescent="0.35">
      <c r="A1168" t="s">
        <v>1786</v>
      </c>
      <c r="C1168">
        <v>178460021316</v>
      </c>
      <c r="D1168" t="s">
        <v>1792</v>
      </c>
      <c r="E1168" t="str">
        <f>I1168&amp;LEFT(H1168) &amp; IFERROR(MID(H1168,FIND("/",H1168)+1,1),"")&amp;G1168</f>
        <v>3146NB42</v>
      </c>
      <c r="F1168" t="s">
        <v>1788</v>
      </c>
      <c r="G1168">
        <v>42</v>
      </c>
      <c r="H1168" t="s">
        <v>18</v>
      </c>
      <c r="I1168">
        <v>3146</v>
      </c>
      <c r="K1168">
        <v>107490</v>
      </c>
      <c r="L1168">
        <v>5</v>
      </c>
    </row>
    <row r="1169" spans="1:12" hidden="1" x14ac:dyDescent="0.35">
      <c r="A1169" t="s">
        <v>1786</v>
      </c>
      <c r="C1169">
        <v>178460021320</v>
      </c>
      <c r="D1169" t="s">
        <v>1799</v>
      </c>
      <c r="E1169" t="str">
        <f>I1169&amp;LEFT(H1169) &amp; IFERROR(MID(H1169,FIND("/",H1169)+1,1),"")&amp;G1169</f>
        <v>3146AN43</v>
      </c>
      <c r="F1169" t="s">
        <v>1788</v>
      </c>
      <c r="G1169">
        <v>43</v>
      </c>
      <c r="H1169" t="s">
        <v>32</v>
      </c>
      <c r="I1169">
        <v>3146</v>
      </c>
      <c r="K1169">
        <v>107490</v>
      </c>
      <c r="L1169">
        <v>28</v>
      </c>
    </row>
    <row r="1170" spans="1:12" hidden="1" x14ac:dyDescent="0.35">
      <c r="A1170" t="s">
        <v>1786</v>
      </c>
      <c r="C1170">
        <v>178460021322</v>
      </c>
      <c r="D1170" t="s">
        <v>1800</v>
      </c>
      <c r="E1170" t="str">
        <f>I1170&amp;LEFT(H1170) &amp; IFERROR(MID(H1170,FIND("/",H1170)+1,1),"")&amp;G1170</f>
        <v>3146BB43</v>
      </c>
      <c r="F1170" t="s">
        <v>1788</v>
      </c>
      <c r="G1170">
        <v>43</v>
      </c>
      <c r="H1170" t="s">
        <v>29</v>
      </c>
      <c r="I1170">
        <v>3146</v>
      </c>
      <c r="K1170">
        <v>107490</v>
      </c>
      <c r="L1170">
        <v>15</v>
      </c>
    </row>
    <row r="1171" spans="1:12" hidden="1" x14ac:dyDescent="0.35">
      <c r="A1171" t="s">
        <v>1786</v>
      </c>
      <c r="C1171">
        <v>178460021324</v>
      </c>
      <c r="D1171" t="s">
        <v>1801</v>
      </c>
      <c r="E1171" t="str">
        <f>I1171&amp;LEFT(H1171) &amp; IFERROR(MID(H1171,FIND("/",H1171)+1,1),"")&amp;G1171</f>
        <v>3146B43</v>
      </c>
      <c r="F1171" t="s">
        <v>1788</v>
      </c>
      <c r="G1171">
        <v>43</v>
      </c>
      <c r="H1171" t="s">
        <v>1802</v>
      </c>
      <c r="I1171">
        <v>3146</v>
      </c>
      <c r="K1171">
        <v>107490</v>
      </c>
    </row>
    <row r="1172" spans="1:12" hidden="1" x14ac:dyDescent="0.35">
      <c r="A1172" t="s">
        <v>1786</v>
      </c>
      <c r="C1172">
        <v>178460021326</v>
      </c>
      <c r="D1172" t="s">
        <v>1803</v>
      </c>
      <c r="E1172" t="str">
        <f>I1172&amp;LEFT(H1172) &amp; IFERROR(MID(H1172,FIND("/",H1172)+1,1),"")&amp;G1172</f>
        <v>3146NB43</v>
      </c>
      <c r="F1172" t="s">
        <v>1788</v>
      </c>
      <c r="G1172">
        <v>43</v>
      </c>
      <c r="H1172" t="s">
        <v>18</v>
      </c>
      <c r="I1172">
        <v>3146</v>
      </c>
      <c r="K1172">
        <v>107490</v>
      </c>
      <c r="L1172">
        <v>8</v>
      </c>
    </row>
    <row r="1173" spans="1:12" hidden="1" x14ac:dyDescent="0.35">
      <c r="A1173" t="s">
        <v>1786</v>
      </c>
      <c r="C1173">
        <v>178460021330</v>
      </c>
      <c r="D1173" t="s">
        <v>1804</v>
      </c>
      <c r="E1173" t="str">
        <f>I1173&amp;LEFT(H1173) &amp; IFERROR(MID(H1173,FIND("/",H1173)+1,1),"")&amp;G1173</f>
        <v>3146AN44</v>
      </c>
      <c r="F1173" t="s">
        <v>1788</v>
      </c>
      <c r="G1173">
        <v>44</v>
      </c>
      <c r="H1173" t="s">
        <v>32</v>
      </c>
      <c r="I1173">
        <v>3146</v>
      </c>
      <c r="K1173">
        <v>107490</v>
      </c>
      <c r="L1173">
        <v>5</v>
      </c>
    </row>
    <row r="1174" spans="1:12" hidden="1" x14ac:dyDescent="0.35">
      <c r="A1174" t="s">
        <v>1786</v>
      </c>
      <c r="C1174">
        <v>178460021332</v>
      </c>
      <c r="D1174" t="s">
        <v>1805</v>
      </c>
      <c r="E1174" t="str">
        <f>I1174&amp;LEFT(H1174) &amp; IFERROR(MID(H1174,FIND("/",H1174)+1,1),"")&amp;G1174</f>
        <v>3146BB44</v>
      </c>
      <c r="F1174" t="s">
        <v>1788</v>
      </c>
      <c r="G1174">
        <v>44</v>
      </c>
      <c r="H1174" t="s">
        <v>29</v>
      </c>
      <c r="I1174">
        <v>3146</v>
      </c>
      <c r="K1174">
        <v>107490</v>
      </c>
      <c r="L1174">
        <v>5</v>
      </c>
    </row>
    <row r="1175" spans="1:12" hidden="1" x14ac:dyDescent="0.35">
      <c r="A1175" t="s">
        <v>1786</v>
      </c>
      <c r="C1175">
        <v>178460021334</v>
      </c>
      <c r="D1175" t="s">
        <v>1806</v>
      </c>
      <c r="E1175" t="str">
        <f>I1175&amp;LEFT(H1175) &amp; IFERROR(MID(H1175,FIND("/",H1175)+1,1),"")&amp;G1175</f>
        <v>3146B44</v>
      </c>
      <c r="F1175" t="s">
        <v>1788</v>
      </c>
      <c r="G1175">
        <v>44</v>
      </c>
      <c r="H1175" t="s">
        <v>73</v>
      </c>
      <c r="I1175">
        <v>3146</v>
      </c>
      <c r="K1175">
        <v>107490</v>
      </c>
    </row>
    <row r="1176" spans="1:12" hidden="1" x14ac:dyDescent="0.35">
      <c r="A1176" t="s">
        <v>1786</v>
      </c>
      <c r="C1176">
        <v>178460021336</v>
      </c>
      <c r="D1176" t="s">
        <v>1807</v>
      </c>
      <c r="E1176" t="str">
        <f>I1176&amp;LEFT(H1176) &amp; IFERROR(MID(H1176,FIND("/",H1176)+1,1),"")&amp;G1176</f>
        <v>3146NB44</v>
      </c>
      <c r="F1176" t="s">
        <v>1788</v>
      </c>
      <c r="G1176">
        <v>44</v>
      </c>
      <c r="H1176" t="s">
        <v>18</v>
      </c>
      <c r="I1176">
        <v>3146</v>
      </c>
      <c r="K1176">
        <v>107490</v>
      </c>
    </row>
    <row r="1177" spans="1:12" hidden="1" x14ac:dyDescent="0.35">
      <c r="A1177" t="s">
        <v>1786</v>
      </c>
      <c r="C1177">
        <v>178460021338</v>
      </c>
      <c r="D1177" t="s">
        <v>1808</v>
      </c>
      <c r="E1177" t="str">
        <f>I1177&amp;LEFT(H1177) &amp; IFERROR(MID(H1177,FIND("/",H1177)+1,1),"")&amp;G1177</f>
        <v>3146AN45</v>
      </c>
      <c r="F1177" t="s">
        <v>1788</v>
      </c>
      <c r="G1177">
        <v>45</v>
      </c>
      <c r="H1177" t="s">
        <v>32</v>
      </c>
      <c r="I1177">
        <v>3146</v>
      </c>
      <c r="K1177">
        <v>107490</v>
      </c>
      <c r="L1177">
        <v>4</v>
      </c>
    </row>
    <row r="1178" spans="1:12" hidden="1" x14ac:dyDescent="0.35">
      <c r="A1178" t="s">
        <v>1786</v>
      </c>
      <c r="C1178">
        <v>178460021340</v>
      </c>
      <c r="D1178" t="s">
        <v>1809</v>
      </c>
      <c r="E1178" t="str">
        <f>I1178&amp;LEFT(H1178) &amp; IFERROR(MID(H1178,FIND("/",H1178)+1,1),"")&amp;G1178</f>
        <v>3146BB45</v>
      </c>
      <c r="F1178" t="s">
        <v>1788</v>
      </c>
      <c r="G1178">
        <v>45</v>
      </c>
      <c r="H1178" t="s">
        <v>29</v>
      </c>
      <c r="I1178">
        <v>3146</v>
      </c>
      <c r="K1178">
        <v>107490</v>
      </c>
      <c r="L1178">
        <v>7</v>
      </c>
    </row>
    <row r="1179" spans="1:12" hidden="1" x14ac:dyDescent="0.35">
      <c r="A1179" t="s">
        <v>1786</v>
      </c>
      <c r="C1179">
        <v>178460021342</v>
      </c>
      <c r="D1179" t="s">
        <v>1810</v>
      </c>
      <c r="E1179" t="str">
        <f>I1179&amp;LEFT(H1179) &amp; IFERROR(MID(H1179,FIND("/",H1179)+1,1),"")&amp;G1179</f>
        <v>3146B45</v>
      </c>
      <c r="F1179" t="s">
        <v>1788</v>
      </c>
      <c r="G1179">
        <v>45</v>
      </c>
      <c r="H1179" t="s">
        <v>73</v>
      </c>
      <c r="I1179">
        <v>3146</v>
      </c>
      <c r="K1179">
        <v>107490</v>
      </c>
      <c r="L1179">
        <v>2</v>
      </c>
    </row>
    <row r="1180" spans="1:12" hidden="1" x14ac:dyDescent="0.35">
      <c r="A1180" t="s">
        <v>1786</v>
      </c>
      <c r="C1180">
        <v>178460021344</v>
      </c>
      <c r="D1180" t="s">
        <v>1811</v>
      </c>
      <c r="E1180" t="str">
        <f>I1180&amp;LEFT(H1180) &amp; IFERROR(MID(H1180,FIND("/",H1180)+1,1),"")&amp;G1180</f>
        <v>3146NB45</v>
      </c>
      <c r="F1180" t="s">
        <v>1788</v>
      </c>
      <c r="G1180">
        <v>45</v>
      </c>
      <c r="H1180" t="s">
        <v>18</v>
      </c>
      <c r="I1180">
        <v>3146</v>
      </c>
      <c r="K1180">
        <v>107490</v>
      </c>
      <c r="L1180">
        <v>5</v>
      </c>
    </row>
    <row r="1181" spans="1:12" hidden="1" x14ac:dyDescent="0.35">
      <c r="A1181" t="s">
        <v>1786</v>
      </c>
      <c r="C1181">
        <v>178460021346</v>
      </c>
      <c r="D1181" t="s">
        <v>1812</v>
      </c>
      <c r="E1181" t="str">
        <f>I1181&amp;LEFT(H1181) &amp; IFERROR(MID(H1181,FIND("/",H1181)+1,1),"")&amp;G1181</f>
        <v>3146B42</v>
      </c>
      <c r="F1181" t="s">
        <v>1788</v>
      </c>
      <c r="G1181">
        <v>42</v>
      </c>
      <c r="H1181" t="s">
        <v>73</v>
      </c>
      <c r="I1181">
        <v>3146</v>
      </c>
      <c r="K1181">
        <v>107490</v>
      </c>
    </row>
    <row r="1182" spans="1:12" hidden="1" x14ac:dyDescent="0.35">
      <c r="A1182" t="s">
        <v>1786</v>
      </c>
      <c r="C1182">
        <v>178460021348</v>
      </c>
      <c r="D1182" t="s">
        <v>1813</v>
      </c>
      <c r="E1182" t="str">
        <f>I1182&amp;LEFT(H1182) &amp; IFERROR(MID(H1182,FIND("/",H1182)+1,1),"")&amp;G1182</f>
        <v>3146B43</v>
      </c>
      <c r="F1182" t="s">
        <v>1788</v>
      </c>
      <c r="G1182">
        <v>43</v>
      </c>
      <c r="H1182" t="s">
        <v>73</v>
      </c>
      <c r="I1182">
        <v>3146</v>
      </c>
      <c r="K1182">
        <v>107490</v>
      </c>
      <c r="L1182">
        <v>6</v>
      </c>
    </row>
    <row r="1183" spans="1:12" hidden="1" x14ac:dyDescent="0.35">
      <c r="A1183" t="s">
        <v>1786</v>
      </c>
      <c r="C1183">
        <v>178460021350</v>
      </c>
      <c r="D1183" t="s">
        <v>1814</v>
      </c>
      <c r="E1183" t="str">
        <f>I1183&amp;LEFT(H1183) &amp; IFERROR(MID(H1183,FIND("/",H1183)+1,1),"")&amp;G1183</f>
        <v>3146B35</v>
      </c>
      <c r="F1183" t="s">
        <v>1788</v>
      </c>
      <c r="G1183">
        <v>35</v>
      </c>
      <c r="H1183" t="s">
        <v>73</v>
      </c>
      <c r="I1183">
        <v>3146</v>
      </c>
      <c r="K1183">
        <v>107490</v>
      </c>
    </row>
    <row r="1184" spans="1:12" hidden="1" x14ac:dyDescent="0.35">
      <c r="A1184" t="s">
        <v>1786</v>
      </c>
      <c r="C1184">
        <v>178460021352</v>
      </c>
      <c r="D1184" t="s">
        <v>1815</v>
      </c>
      <c r="E1184" t="str">
        <f>I1184&amp;LEFT(H1184) &amp; IFERROR(MID(H1184,FIND("/",H1184)+1,1),"")&amp;G1184</f>
        <v>3146B36</v>
      </c>
      <c r="F1184" t="s">
        <v>1788</v>
      </c>
      <c r="G1184">
        <v>36</v>
      </c>
      <c r="H1184" t="s">
        <v>73</v>
      </c>
      <c r="I1184">
        <v>3146</v>
      </c>
      <c r="K1184">
        <v>107490</v>
      </c>
    </row>
    <row r="1185" spans="1:12" hidden="1" x14ac:dyDescent="0.35">
      <c r="A1185" t="s">
        <v>1786</v>
      </c>
      <c r="C1185">
        <v>178460021354</v>
      </c>
      <c r="D1185" t="s">
        <v>1816</v>
      </c>
      <c r="E1185" t="str">
        <f>I1185&amp;LEFT(H1185) &amp; IFERROR(MID(H1185,FIND("/",H1185)+1,1),"")&amp;G1185</f>
        <v>3146B37</v>
      </c>
      <c r="F1185" t="s">
        <v>1788</v>
      </c>
      <c r="G1185">
        <v>37</v>
      </c>
      <c r="H1185" t="s">
        <v>73</v>
      </c>
      <c r="I1185">
        <v>3146</v>
      </c>
      <c r="K1185">
        <v>107490</v>
      </c>
      <c r="L1185">
        <v>1</v>
      </c>
    </row>
    <row r="1186" spans="1:12" hidden="1" x14ac:dyDescent="0.35">
      <c r="A1186" t="s">
        <v>1786</v>
      </c>
      <c r="C1186">
        <v>178460021356</v>
      </c>
      <c r="D1186" t="s">
        <v>1817</v>
      </c>
      <c r="E1186" t="str">
        <f>I1186&amp;LEFT(H1186) &amp; IFERROR(MID(H1186,FIND("/",H1186)+1,1),"")&amp;G1186</f>
        <v>3146B38</v>
      </c>
      <c r="F1186" t="s">
        <v>1788</v>
      </c>
      <c r="G1186">
        <v>38</v>
      </c>
      <c r="H1186" t="s">
        <v>73</v>
      </c>
      <c r="I1186">
        <v>3146</v>
      </c>
      <c r="K1186">
        <v>107490</v>
      </c>
    </row>
    <row r="1187" spans="1:12" hidden="1" x14ac:dyDescent="0.35">
      <c r="A1187" t="s">
        <v>1786</v>
      </c>
      <c r="C1187">
        <v>178460021358</v>
      </c>
      <c r="D1187" t="s">
        <v>1818</v>
      </c>
      <c r="E1187" t="str">
        <f>I1187&amp;LEFT(H1187) &amp; IFERROR(MID(H1187,FIND("/",H1187)+1,1),"")&amp;G1187</f>
        <v>3146B39</v>
      </c>
      <c r="F1187" t="s">
        <v>1788</v>
      </c>
      <c r="G1187">
        <v>39</v>
      </c>
      <c r="H1187" t="s">
        <v>73</v>
      </c>
      <c r="I1187">
        <v>3146</v>
      </c>
      <c r="K1187">
        <v>107490</v>
      </c>
    </row>
    <row r="1188" spans="1:12" hidden="1" x14ac:dyDescent="0.35">
      <c r="A1188" t="s">
        <v>1786</v>
      </c>
      <c r="C1188">
        <v>178460021360</v>
      </c>
      <c r="D1188" t="s">
        <v>1819</v>
      </c>
      <c r="E1188" t="str">
        <f>I1188&amp;LEFT(H1188) &amp; IFERROR(MID(H1188,FIND("/",H1188)+1,1),"")&amp;G1188</f>
        <v>3146BB41</v>
      </c>
      <c r="F1188" t="s">
        <v>1788</v>
      </c>
      <c r="G1188">
        <v>41</v>
      </c>
      <c r="H1188" t="s">
        <v>29</v>
      </c>
      <c r="I1188">
        <v>3146</v>
      </c>
      <c r="K1188">
        <v>107490</v>
      </c>
      <c r="L1188">
        <v>6</v>
      </c>
    </row>
    <row r="1189" spans="1:12" hidden="1" x14ac:dyDescent="0.35">
      <c r="A1189" t="s">
        <v>1786</v>
      </c>
      <c r="C1189">
        <v>178460021362</v>
      </c>
      <c r="D1189" t="s">
        <v>1820</v>
      </c>
      <c r="E1189" t="str">
        <f>I1189&amp;LEFT(H1189) &amp; IFERROR(MID(H1189,FIND("/",H1189)+1,1),"")&amp;G1189</f>
        <v>3146BB42</v>
      </c>
      <c r="F1189" t="s">
        <v>1788</v>
      </c>
      <c r="G1189">
        <v>42</v>
      </c>
      <c r="H1189" t="s">
        <v>29</v>
      </c>
      <c r="I1189">
        <v>3146</v>
      </c>
      <c r="K1189">
        <v>107490</v>
      </c>
      <c r="L1189">
        <v>8</v>
      </c>
    </row>
    <row r="1190" spans="1:12" hidden="1" x14ac:dyDescent="0.35">
      <c r="A1190" t="s">
        <v>1786</v>
      </c>
      <c r="C1190">
        <v>178460021378</v>
      </c>
      <c r="D1190" t="s">
        <v>1821</v>
      </c>
      <c r="E1190" t="str">
        <f>I1190&amp;LEFT(H1190) &amp; IFERROR(MID(H1190,FIND("/",H1190)+1,1),"")&amp;G1190</f>
        <v>3146AN40</v>
      </c>
      <c r="F1190" t="s">
        <v>1788</v>
      </c>
      <c r="G1190">
        <v>40</v>
      </c>
      <c r="H1190" t="s">
        <v>32</v>
      </c>
      <c r="I1190">
        <v>3146</v>
      </c>
      <c r="K1190">
        <v>107490</v>
      </c>
      <c r="L1190">
        <v>2</v>
      </c>
    </row>
    <row r="1191" spans="1:12" hidden="1" x14ac:dyDescent="0.35">
      <c r="A1191" t="s">
        <v>1786</v>
      </c>
      <c r="C1191">
        <v>178460021380</v>
      </c>
      <c r="D1191" t="s">
        <v>1822</v>
      </c>
      <c r="E1191" t="str">
        <f>I1191&amp;LEFT(H1191) &amp; IFERROR(MID(H1191,FIND("/",H1191)+1,1),"")&amp;G1191</f>
        <v>3146AN41</v>
      </c>
      <c r="F1191" t="s">
        <v>1788</v>
      </c>
      <c r="G1191">
        <v>41</v>
      </c>
      <c r="H1191" t="s">
        <v>32</v>
      </c>
      <c r="I1191">
        <v>3146</v>
      </c>
      <c r="K1191">
        <v>107490</v>
      </c>
      <c r="L1191">
        <v>22</v>
      </c>
    </row>
    <row r="1192" spans="1:12" hidden="1" x14ac:dyDescent="0.35">
      <c r="A1192" t="s">
        <v>1786</v>
      </c>
      <c r="C1192">
        <v>178460021382</v>
      </c>
      <c r="D1192" t="s">
        <v>1823</v>
      </c>
      <c r="E1192" t="str">
        <f>I1192&amp;LEFT(H1192) &amp; IFERROR(MID(H1192,FIND("/",H1192)+1,1),"")&amp;G1192</f>
        <v>3146B40</v>
      </c>
      <c r="F1192" t="s">
        <v>1788</v>
      </c>
      <c r="G1192">
        <v>40</v>
      </c>
      <c r="H1192" t="s">
        <v>1802</v>
      </c>
      <c r="I1192">
        <v>3146</v>
      </c>
      <c r="K1192">
        <v>107490</v>
      </c>
    </row>
    <row r="1193" spans="1:12" hidden="1" x14ac:dyDescent="0.35">
      <c r="A1193" t="s">
        <v>1786</v>
      </c>
      <c r="C1193">
        <v>178460021384</v>
      </c>
      <c r="D1193" t="s">
        <v>1824</v>
      </c>
      <c r="E1193" t="str">
        <f>I1193&amp;LEFT(H1193) &amp; IFERROR(MID(H1193,FIND("/",H1193)+1,1),"")&amp;G1193</f>
        <v>3146B41</v>
      </c>
      <c r="F1193" t="s">
        <v>1788</v>
      </c>
      <c r="G1193">
        <v>41</v>
      </c>
      <c r="H1193" t="s">
        <v>1802</v>
      </c>
      <c r="I1193">
        <v>3146</v>
      </c>
      <c r="K1193">
        <v>107490</v>
      </c>
      <c r="L1193">
        <v>1</v>
      </c>
    </row>
    <row r="1194" spans="1:12" hidden="1" x14ac:dyDescent="0.35">
      <c r="A1194" t="s">
        <v>1786</v>
      </c>
      <c r="C1194">
        <v>178460021386</v>
      </c>
      <c r="D1194" t="s">
        <v>1825</v>
      </c>
      <c r="E1194" t="str">
        <f>I1194&amp;LEFT(H1194) &amp; IFERROR(MID(H1194,FIND("/",H1194)+1,1),"")&amp;G1194</f>
        <v>3146B42</v>
      </c>
      <c r="F1194" t="s">
        <v>1788</v>
      </c>
      <c r="G1194">
        <v>42</v>
      </c>
      <c r="H1194" t="s">
        <v>1802</v>
      </c>
      <c r="I1194">
        <v>3146</v>
      </c>
      <c r="K1194">
        <v>107490</v>
      </c>
    </row>
    <row r="1195" spans="1:12" hidden="1" x14ac:dyDescent="0.35">
      <c r="A1195" t="s">
        <v>1786</v>
      </c>
      <c r="C1195">
        <v>178460021388</v>
      </c>
      <c r="D1195" t="s">
        <v>1826</v>
      </c>
      <c r="E1195" t="str">
        <f>I1195&amp;LEFT(H1195) &amp; IFERROR(MID(H1195,FIND("/",H1195)+1,1),"")&amp;G1195</f>
        <v>3146B44</v>
      </c>
      <c r="F1195" t="s">
        <v>1788</v>
      </c>
      <c r="G1195">
        <v>44</v>
      </c>
      <c r="H1195" t="s">
        <v>1802</v>
      </c>
      <c r="I1195">
        <v>3146</v>
      </c>
      <c r="K1195">
        <v>107490</v>
      </c>
    </row>
    <row r="1196" spans="1:12" hidden="1" x14ac:dyDescent="0.35">
      <c r="A1196" t="s">
        <v>1786</v>
      </c>
      <c r="C1196">
        <v>178460021390</v>
      </c>
      <c r="D1196" t="s">
        <v>1827</v>
      </c>
      <c r="E1196" t="str">
        <f>I1196&amp;LEFT(H1196) &amp; IFERROR(MID(H1196,FIND("/",H1196)+1,1),"")&amp;G1196</f>
        <v>3146B45</v>
      </c>
      <c r="F1196" t="s">
        <v>1788</v>
      </c>
      <c r="G1196">
        <v>45</v>
      </c>
      <c r="H1196" t="s">
        <v>1802</v>
      </c>
      <c r="I1196">
        <v>3146</v>
      </c>
      <c r="K1196">
        <v>107490</v>
      </c>
    </row>
    <row r="1197" spans="1:12" hidden="1" x14ac:dyDescent="0.35">
      <c r="A1197" t="s">
        <v>1786</v>
      </c>
      <c r="C1197">
        <v>178460021392</v>
      </c>
      <c r="D1197" t="s">
        <v>1789</v>
      </c>
      <c r="E1197" t="str">
        <f>I1197&amp;LEFT(H1197) &amp; IFERROR(MID(H1197,FIND("/",H1197)+1,1),"")&amp;G1197</f>
        <v>3146NB35</v>
      </c>
      <c r="F1197" t="s">
        <v>1788</v>
      </c>
      <c r="G1197">
        <v>35</v>
      </c>
      <c r="H1197" t="s">
        <v>18</v>
      </c>
      <c r="I1197">
        <v>3146</v>
      </c>
      <c r="K1197">
        <v>107490</v>
      </c>
      <c r="L1197">
        <v>10</v>
      </c>
    </row>
    <row r="1198" spans="1:12" hidden="1" x14ac:dyDescent="0.35">
      <c r="A1198" t="s">
        <v>1786</v>
      </c>
      <c r="C1198">
        <v>178460021394</v>
      </c>
      <c r="D1198" t="s">
        <v>1828</v>
      </c>
      <c r="E1198" t="str">
        <f>I1198&amp;LEFT(H1198) &amp; IFERROR(MID(H1198,FIND("/",H1198)+1,1),"")&amp;G1198</f>
        <v>3146NB36</v>
      </c>
      <c r="F1198" t="s">
        <v>1788</v>
      </c>
      <c r="G1198">
        <v>36</v>
      </c>
      <c r="H1198" t="s">
        <v>18</v>
      </c>
      <c r="I1198">
        <v>3146</v>
      </c>
      <c r="K1198">
        <v>107490</v>
      </c>
      <c r="L1198">
        <v>12</v>
      </c>
    </row>
    <row r="1199" spans="1:12" hidden="1" x14ac:dyDescent="0.35">
      <c r="A1199" t="s">
        <v>1786</v>
      </c>
      <c r="C1199">
        <v>178460021396</v>
      </c>
      <c r="D1199" t="s">
        <v>1829</v>
      </c>
      <c r="E1199" t="str">
        <f>I1199&amp;LEFT(H1199) &amp; IFERROR(MID(H1199,FIND("/",H1199)+1,1),"")&amp;G1199</f>
        <v>3146NB37</v>
      </c>
      <c r="F1199" t="s">
        <v>1788</v>
      </c>
      <c r="G1199">
        <v>37</v>
      </c>
      <c r="H1199" t="s">
        <v>18</v>
      </c>
      <c r="I1199">
        <v>3146</v>
      </c>
      <c r="K1199">
        <v>107490</v>
      </c>
      <c r="L1199">
        <v>19</v>
      </c>
    </row>
    <row r="1200" spans="1:12" hidden="1" x14ac:dyDescent="0.35">
      <c r="A1200" t="s">
        <v>1786</v>
      </c>
      <c r="C1200">
        <v>178460021398</v>
      </c>
      <c r="D1200" t="s">
        <v>1830</v>
      </c>
      <c r="E1200" t="str">
        <f>I1200&amp;LEFT(H1200) &amp; IFERROR(MID(H1200,FIND("/",H1200)+1,1),"")&amp;G1200</f>
        <v>3146NB38</v>
      </c>
      <c r="F1200" t="s">
        <v>1788</v>
      </c>
      <c r="G1200">
        <v>38</v>
      </c>
      <c r="H1200" t="s">
        <v>18</v>
      </c>
      <c r="I1200">
        <v>3146</v>
      </c>
      <c r="K1200">
        <v>107490</v>
      </c>
      <c r="L1200">
        <v>14</v>
      </c>
    </row>
    <row r="1201" spans="1:12" hidden="1" x14ac:dyDescent="0.35">
      <c r="A1201" t="s">
        <v>1786</v>
      </c>
      <c r="C1201">
        <v>178460021400</v>
      </c>
      <c r="D1201" t="s">
        <v>1831</v>
      </c>
      <c r="E1201" t="str">
        <f>I1201&amp;LEFT(H1201) &amp; IFERROR(MID(H1201,FIND("/",H1201)+1,1),"")&amp;G1201</f>
        <v>3146NB39</v>
      </c>
      <c r="F1201" t="s">
        <v>1788</v>
      </c>
      <c r="G1201">
        <v>39</v>
      </c>
      <c r="H1201" t="s">
        <v>18</v>
      </c>
      <c r="I1201">
        <v>3146</v>
      </c>
      <c r="K1201">
        <v>107490</v>
      </c>
      <c r="L1201">
        <v>12</v>
      </c>
    </row>
    <row r="1202" spans="1:12" hidden="1" x14ac:dyDescent="0.35">
      <c r="A1202" t="s">
        <v>1786</v>
      </c>
      <c r="C1202">
        <v>178460021404</v>
      </c>
      <c r="D1202" t="s">
        <v>1832</v>
      </c>
      <c r="E1202" t="str">
        <f>I1202&amp;LEFT(H1202) &amp; IFERROR(MID(H1202,FIND("/",H1202)+1,1),"")&amp;G1202</f>
        <v>3146BB36</v>
      </c>
      <c r="F1202" t="s">
        <v>1788</v>
      </c>
      <c r="G1202">
        <v>36</v>
      </c>
      <c r="H1202" t="s">
        <v>29</v>
      </c>
      <c r="I1202">
        <v>3146</v>
      </c>
      <c r="K1202">
        <v>107490</v>
      </c>
      <c r="L1202">
        <v>31</v>
      </c>
    </row>
    <row r="1203" spans="1:12" hidden="1" x14ac:dyDescent="0.35">
      <c r="A1203" t="s">
        <v>1786</v>
      </c>
      <c r="C1203">
        <v>178460021408</v>
      </c>
      <c r="D1203" t="s">
        <v>1834</v>
      </c>
      <c r="E1203" t="str">
        <f>I1203&amp;LEFT(H1203) &amp; IFERROR(MID(H1203,FIND("/",H1203)+1,1),"")&amp;G1203</f>
        <v>3146BB38</v>
      </c>
      <c r="F1203" t="s">
        <v>1788</v>
      </c>
      <c r="G1203">
        <v>38</v>
      </c>
      <c r="H1203" t="s">
        <v>29</v>
      </c>
      <c r="I1203">
        <v>3146</v>
      </c>
      <c r="K1203">
        <v>107490</v>
      </c>
      <c r="L1203">
        <v>14</v>
      </c>
    </row>
    <row r="1204" spans="1:12" hidden="1" x14ac:dyDescent="0.35">
      <c r="A1204" t="s">
        <v>1786</v>
      </c>
      <c r="C1204">
        <v>178460021410</v>
      </c>
      <c r="D1204" t="s">
        <v>1790</v>
      </c>
      <c r="E1204" t="str">
        <f>I1204&amp;LEFT(H1204) &amp; IFERROR(MID(H1204,FIND("/",H1204)+1,1),"")&amp;G1204</f>
        <v>3146AN35</v>
      </c>
      <c r="F1204" t="s">
        <v>1788</v>
      </c>
      <c r="G1204">
        <v>35</v>
      </c>
      <c r="H1204" t="s">
        <v>32</v>
      </c>
      <c r="I1204">
        <v>3146</v>
      </c>
      <c r="K1204">
        <v>107490</v>
      </c>
      <c r="L1204">
        <v>22</v>
      </c>
    </row>
    <row r="1205" spans="1:12" hidden="1" x14ac:dyDescent="0.35">
      <c r="A1205" t="s">
        <v>1786</v>
      </c>
      <c r="C1205">
        <v>178460021412</v>
      </c>
      <c r="D1205" t="s">
        <v>1835</v>
      </c>
      <c r="E1205" t="str">
        <f>I1205&amp;LEFT(H1205) &amp; IFERROR(MID(H1205,FIND("/",H1205)+1,1),"")&amp;G1205</f>
        <v>3146AN36</v>
      </c>
      <c r="F1205" t="s">
        <v>1788</v>
      </c>
      <c r="G1205">
        <v>36</v>
      </c>
      <c r="H1205" t="s">
        <v>32</v>
      </c>
      <c r="I1205">
        <v>3146</v>
      </c>
      <c r="K1205">
        <v>107490</v>
      </c>
      <c r="L1205">
        <v>17</v>
      </c>
    </row>
    <row r="1206" spans="1:12" hidden="1" x14ac:dyDescent="0.35">
      <c r="A1206" t="s">
        <v>1786</v>
      </c>
      <c r="C1206">
        <v>178460021414</v>
      </c>
      <c r="D1206" t="s">
        <v>1836</v>
      </c>
      <c r="E1206" t="str">
        <f>I1206&amp;LEFT(H1206) &amp; IFERROR(MID(H1206,FIND("/",H1206)+1,1),"")&amp;G1206</f>
        <v>3146AN37</v>
      </c>
      <c r="F1206" t="s">
        <v>1788</v>
      </c>
      <c r="G1206">
        <v>37</v>
      </c>
      <c r="H1206" t="s">
        <v>32</v>
      </c>
      <c r="I1206">
        <v>3146</v>
      </c>
      <c r="K1206">
        <v>107490</v>
      </c>
      <c r="L1206">
        <v>25</v>
      </c>
    </row>
    <row r="1207" spans="1:12" hidden="1" x14ac:dyDescent="0.35">
      <c r="A1207" t="s">
        <v>1786</v>
      </c>
      <c r="C1207">
        <v>178460021416</v>
      </c>
      <c r="D1207" t="s">
        <v>1837</v>
      </c>
      <c r="E1207" t="str">
        <f>I1207&amp;LEFT(H1207) &amp; IFERROR(MID(H1207,FIND("/",H1207)+1,1),"")&amp;G1207</f>
        <v>3146AN38</v>
      </c>
      <c r="F1207" t="s">
        <v>1788</v>
      </c>
      <c r="G1207">
        <v>38</v>
      </c>
      <c r="H1207" t="s">
        <v>32</v>
      </c>
      <c r="I1207">
        <v>3146</v>
      </c>
      <c r="K1207">
        <v>107490</v>
      </c>
      <c r="L1207">
        <v>27</v>
      </c>
    </row>
    <row r="1208" spans="1:12" hidden="1" x14ac:dyDescent="0.35">
      <c r="A1208" t="s">
        <v>1786</v>
      </c>
      <c r="C1208">
        <v>178460021418</v>
      </c>
      <c r="D1208" t="s">
        <v>1838</v>
      </c>
      <c r="E1208" t="str">
        <f>I1208&amp;LEFT(H1208) &amp; IFERROR(MID(H1208,FIND("/",H1208)+1,1),"")&amp;G1208</f>
        <v>3146AN39</v>
      </c>
      <c r="F1208" t="s">
        <v>1788</v>
      </c>
      <c r="G1208">
        <v>39</v>
      </c>
      <c r="H1208" t="s">
        <v>32</v>
      </c>
      <c r="I1208">
        <v>3146</v>
      </c>
      <c r="K1208">
        <v>107490</v>
      </c>
      <c r="L1208">
        <v>21</v>
      </c>
    </row>
    <row r="1209" spans="1:12" hidden="1" x14ac:dyDescent="0.35">
      <c r="A1209" t="s">
        <v>1786</v>
      </c>
      <c r="C1209">
        <v>178460021420</v>
      </c>
      <c r="D1209" t="s">
        <v>1839</v>
      </c>
      <c r="E1209" t="str">
        <f>I1209&amp;LEFT(H1209) &amp; IFERROR(MID(H1209,FIND("/",H1209)+1,1),"")&amp;G1209</f>
        <v>3146B35</v>
      </c>
      <c r="F1209" t="s">
        <v>1788</v>
      </c>
      <c r="G1209">
        <v>35</v>
      </c>
      <c r="H1209" t="s">
        <v>1802</v>
      </c>
      <c r="I1209">
        <v>3146</v>
      </c>
      <c r="K1209">
        <v>107490</v>
      </c>
    </row>
    <row r="1210" spans="1:12" hidden="1" x14ac:dyDescent="0.35">
      <c r="A1210" t="s">
        <v>1786</v>
      </c>
      <c r="C1210">
        <v>178460021422</v>
      </c>
      <c r="D1210" t="s">
        <v>1840</v>
      </c>
      <c r="E1210" t="str">
        <f>I1210&amp;LEFT(H1210) &amp; IFERROR(MID(H1210,FIND("/",H1210)+1,1),"")&amp;G1210</f>
        <v>3146B36</v>
      </c>
      <c r="F1210" t="s">
        <v>1788</v>
      </c>
      <c r="G1210">
        <v>36</v>
      </c>
      <c r="H1210" t="s">
        <v>1802</v>
      </c>
      <c r="I1210">
        <v>3146</v>
      </c>
      <c r="K1210">
        <v>107490</v>
      </c>
    </row>
    <row r="1211" spans="1:12" hidden="1" x14ac:dyDescent="0.35">
      <c r="A1211" t="s">
        <v>1786</v>
      </c>
      <c r="C1211">
        <v>178460021424</v>
      </c>
      <c r="D1211" t="s">
        <v>1841</v>
      </c>
      <c r="E1211" t="str">
        <f>I1211&amp;LEFT(H1211) &amp; IFERROR(MID(H1211,FIND("/",H1211)+1,1),"")&amp;G1211</f>
        <v>3146B37</v>
      </c>
      <c r="F1211" t="s">
        <v>1788</v>
      </c>
      <c r="G1211">
        <v>37</v>
      </c>
      <c r="H1211" t="s">
        <v>1802</v>
      </c>
      <c r="I1211">
        <v>3146</v>
      </c>
      <c r="K1211">
        <v>107490</v>
      </c>
    </row>
    <row r="1212" spans="1:12" hidden="1" x14ac:dyDescent="0.35">
      <c r="A1212" t="s">
        <v>1786</v>
      </c>
      <c r="C1212">
        <v>178460021426</v>
      </c>
      <c r="D1212" t="s">
        <v>1842</v>
      </c>
      <c r="E1212" t="str">
        <f>I1212&amp;LEFT(H1212) &amp; IFERROR(MID(H1212,FIND("/",H1212)+1,1),"")&amp;G1212</f>
        <v>3146B38</v>
      </c>
      <c r="F1212" t="s">
        <v>1788</v>
      </c>
      <c r="G1212">
        <v>38</v>
      </c>
      <c r="H1212" t="s">
        <v>1802</v>
      </c>
      <c r="I1212">
        <v>3146</v>
      </c>
      <c r="K1212">
        <v>107490</v>
      </c>
    </row>
    <row r="1213" spans="1:12" hidden="1" x14ac:dyDescent="0.35">
      <c r="A1213" t="s">
        <v>1786</v>
      </c>
      <c r="C1213">
        <v>178460021428</v>
      </c>
      <c r="D1213" t="s">
        <v>1843</v>
      </c>
      <c r="E1213" t="str">
        <f>I1213&amp;LEFT(H1213) &amp; IFERROR(MID(H1213,FIND("/",H1213)+1,1),"")&amp;G1213</f>
        <v>3146B39</v>
      </c>
      <c r="F1213" t="s">
        <v>1788</v>
      </c>
      <c r="G1213">
        <v>39</v>
      </c>
      <c r="H1213" t="s">
        <v>1802</v>
      </c>
      <c r="I1213">
        <v>3146</v>
      </c>
      <c r="K1213">
        <v>107490</v>
      </c>
    </row>
    <row r="1214" spans="1:12" hidden="1" x14ac:dyDescent="0.35">
      <c r="A1214" t="s">
        <v>2328</v>
      </c>
      <c r="C1214">
        <v>178461728815</v>
      </c>
      <c r="D1214" t="s">
        <v>2337</v>
      </c>
      <c r="E1214" t="str">
        <f>I1214&amp;LEFT(H1214) &amp; IFERROR(MID(H1214,FIND("/",H1214)+1,1),"")&amp;G1214</f>
        <v>Skateboarding</v>
      </c>
      <c r="F1214" t="s">
        <v>2330</v>
      </c>
      <c r="I1214" t="s">
        <v>2331</v>
      </c>
      <c r="K1214">
        <v>6790</v>
      </c>
      <c r="L1214">
        <v>95</v>
      </c>
    </row>
    <row r="1215" spans="1:12" hidden="1" x14ac:dyDescent="0.35">
      <c r="A1215" t="s">
        <v>5679</v>
      </c>
      <c r="C1215">
        <v>178462387299</v>
      </c>
      <c r="D1215" t="s">
        <v>5680</v>
      </c>
      <c r="E1215" t="s">
        <v>5681</v>
      </c>
      <c r="F1215" t="s">
        <v>3102</v>
      </c>
      <c r="H1215" t="s">
        <v>3105</v>
      </c>
      <c r="I1215" t="s">
        <v>1661</v>
      </c>
      <c r="J1215" t="s">
        <v>5681</v>
      </c>
      <c r="K1215">
        <v>4990</v>
      </c>
    </row>
    <row r="1216" spans="1:12" hidden="1" x14ac:dyDescent="0.35">
      <c r="A1216" t="s">
        <v>5679</v>
      </c>
      <c r="C1216">
        <v>178462387301</v>
      </c>
      <c r="D1216" t="s">
        <v>5682</v>
      </c>
      <c r="E1216" t="s">
        <v>5683</v>
      </c>
      <c r="F1216" t="s">
        <v>3102</v>
      </c>
      <c r="H1216" t="s">
        <v>3103</v>
      </c>
      <c r="I1216" t="s">
        <v>1661</v>
      </c>
      <c r="J1216" t="s">
        <v>5683</v>
      </c>
      <c r="K1216">
        <v>4990</v>
      </c>
    </row>
    <row r="1217" spans="1:12" hidden="1" x14ac:dyDescent="0.35">
      <c r="A1217" t="s">
        <v>5679</v>
      </c>
      <c r="C1217">
        <v>178462387303</v>
      </c>
      <c r="D1217" t="s">
        <v>5684</v>
      </c>
      <c r="E1217" t="s">
        <v>5685</v>
      </c>
      <c r="F1217" t="s">
        <v>3102</v>
      </c>
      <c r="H1217" t="s">
        <v>3107</v>
      </c>
      <c r="I1217" t="s">
        <v>1661</v>
      </c>
      <c r="J1217" t="s">
        <v>5685</v>
      </c>
      <c r="K1217">
        <v>4990</v>
      </c>
    </row>
    <row r="1218" spans="1:12" hidden="1" x14ac:dyDescent="0.35">
      <c r="A1218" t="s">
        <v>5679</v>
      </c>
      <c r="C1218">
        <v>178462387305</v>
      </c>
      <c r="D1218" t="s">
        <v>5686</v>
      </c>
      <c r="E1218" t="s">
        <v>5687</v>
      </c>
      <c r="F1218" t="s">
        <v>3102</v>
      </c>
      <c r="H1218" t="s">
        <v>5688</v>
      </c>
      <c r="I1218" t="s">
        <v>1661</v>
      </c>
      <c r="J1218" t="s">
        <v>5687</v>
      </c>
      <c r="K1218">
        <v>4990</v>
      </c>
    </row>
    <row r="1219" spans="1:12" hidden="1" x14ac:dyDescent="0.35">
      <c r="A1219" t="s">
        <v>5679</v>
      </c>
      <c r="C1219">
        <v>178462387307</v>
      </c>
      <c r="D1219" t="s">
        <v>5689</v>
      </c>
      <c r="E1219" t="s">
        <v>5690</v>
      </c>
      <c r="F1219" t="s">
        <v>3102</v>
      </c>
      <c r="H1219" t="s">
        <v>5691</v>
      </c>
      <c r="I1219" t="s">
        <v>1661</v>
      </c>
      <c r="J1219" t="s">
        <v>5690</v>
      </c>
      <c r="K1219">
        <v>4990</v>
      </c>
    </row>
    <row r="1220" spans="1:12" hidden="1" x14ac:dyDescent="0.35">
      <c r="A1220" t="s">
        <v>5692</v>
      </c>
      <c r="C1220">
        <v>178479432965</v>
      </c>
      <c r="D1220" t="s">
        <v>5696</v>
      </c>
      <c r="E1220" t="s">
        <v>5697</v>
      </c>
      <c r="F1220" t="s">
        <v>3659</v>
      </c>
      <c r="H1220" t="s">
        <v>3664</v>
      </c>
      <c r="I1220" t="s">
        <v>1661</v>
      </c>
      <c r="J1220" t="s">
        <v>5697</v>
      </c>
      <c r="K1220">
        <v>4990</v>
      </c>
    </row>
    <row r="1221" spans="1:12" hidden="1" x14ac:dyDescent="0.35">
      <c r="A1221" t="s">
        <v>5692</v>
      </c>
      <c r="C1221">
        <v>178479432967</v>
      </c>
      <c r="D1221" t="s">
        <v>5695</v>
      </c>
      <c r="E1221" t="s">
        <v>4037</v>
      </c>
      <c r="F1221" t="s">
        <v>3659</v>
      </c>
      <c r="H1221" t="s">
        <v>3662</v>
      </c>
      <c r="I1221" t="s">
        <v>1661</v>
      </c>
      <c r="J1221" t="s">
        <v>4037</v>
      </c>
      <c r="K1221">
        <v>4990</v>
      </c>
    </row>
    <row r="1222" spans="1:12" hidden="1" x14ac:dyDescent="0.35">
      <c r="A1222" t="s">
        <v>5692</v>
      </c>
      <c r="C1222">
        <v>178479432969</v>
      </c>
      <c r="D1222" t="s">
        <v>5693</v>
      </c>
      <c r="E1222" t="s">
        <v>5694</v>
      </c>
      <c r="F1222" t="s">
        <v>3659</v>
      </c>
      <c r="H1222" t="s">
        <v>3660</v>
      </c>
      <c r="I1222" t="s">
        <v>1661</v>
      </c>
      <c r="J1222" t="s">
        <v>5694</v>
      </c>
      <c r="K1222">
        <v>4990</v>
      </c>
    </row>
    <row r="1223" spans="1:12" hidden="1" x14ac:dyDescent="0.35">
      <c r="A1223" t="s">
        <v>5692</v>
      </c>
      <c r="C1223">
        <v>178479432971</v>
      </c>
      <c r="D1223" t="s">
        <v>5698</v>
      </c>
      <c r="E1223" t="s">
        <v>5699</v>
      </c>
      <c r="F1223" t="s">
        <v>3659</v>
      </c>
      <c r="H1223" t="s">
        <v>5700</v>
      </c>
      <c r="I1223" t="s">
        <v>1661</v>
      </c>
      <c r="J1223" t="s">
        <v>5699</v>
      </c>
      <c r="K1223">
        <v>4990</v>
      </c>
    </row>
    <row r="1224" spans="1:12" hidden="1" x14ac:dyDescent="0.35">
      <c r="A1224" t="s">
        <v>5692</v>
      </c>
      <c r="C1224">
        <v>178479432973</v>
      </c>
      <c r="D1224" t="s">
        <v>5701</v>
      </c>
      <c r="E1224" t="s">
        <v>5702</v>
      </c>
      <c r="F1224" t="s">
        <v>3659</v>
      </c>
      <c r="H1224" t="s">
        <v>5703</v>
      </c>
      <c r="I1224" t="s">
        <v>1661</v>
      </c>
      <c r="J1224" t="s">
        <v>5702</v>
      </c>
      <c r="K1224">
        <v>4990</v>
      </c>
    </row>
    <row r="1225" spans="1:12" hidden="1" x14ac:dyDescent="0.35">
      <c r="A1225" t="s">
        <v>5704</v>
      </c>
      <c r="C1225">
        <v>178479435045</v>
      </c>
      <c r="D1225" t="s">
        <v>5708</v>
      </c>
      <c r="E1225" t="s">
        <v>5709</v>
      </c>
      <c r="F1225" t="s">
        <v>5707</v>
      </c>
      <c r="H1225" t="s">
        <v>3683</v>
      </c>
      <c r="I1225" t="s">
        <v>1661</v>
      </c>
      <c r="J1225" t="s">
        <v>5709</v>
      </c>
      <c r="K1225">
        <v>4990</v>
      </c>
    </row>
    <row r="1226" spans="1:12" hidden="1" x14ac:dyDescent="0.35">
      <c r="A1226" t="s">
        <v>5704</v>
      </c>
      <c r="C1226">
        <v>178479435047</v>
      </c>
      <c r="D1226" t="s">
        <v>5705</v>
      </c>
      <c r="E1226" t="s">
        <v>5706</v>
      </c>
      <c r="F1226" t="s">
        <v>5707</v>
      </c>
      <c r="H1226" t="s">
        <v>3681</v>
      </c>
      <c r="I1226" t="s">
        <v>1661</v>
      </c>
      <c r="J1226" t="s">
        <v>5706</v>
      </c>
      <c r="K1226">
        <v>4990</v>
      </c>
    </row>
    <row r="1227" spans="1:12" hidden="1" x14ac:dyDescent="0.35">
      <c r="A1227" t="s">
        <v>5704</v>
      </c>
      <c r="C1227">
        <v>178479435049</v>
      </c>
      <c r="D1227" t="s">
        <v>5710</v>
      </c>
      <c r="E1227" t="s">
        <v>5711</v>
      </c>
      <c r="F1227" t="s">
        <v>5707</v>
      </c>
      <c r="H1227" t="s">
        <v>5712</v>
      </c>
      <c r="I1227" t="s">
        <v>1661</v>
      </c>
      <c r="J1227" t="s">
        <v>5711</v>
      </c>
      <c r="K1227">
        <v>4990</v>
      </c>
    </row>
    <row r="1228" spans="1:12" hidden="1" x14ac:dyDescent="0.35">
      <c r="A1228" t="s">
        <v>5704</v>
      </c>
      <c r="C1228">
        <v>178479435051</v>
      </c>
      <c r="D1228" t="s">
        <v>5713</v>
      </c>
      <c r="E1228" t="s">
        <v>5714</v>
      </c>
      <c r="F1228" t="s">
        <v>5707</v>
      </c>
      <c r="H1228" t="s">
        <v>5715</v>
      </c>
      <c r="I1228" t="s">
        <v>1661</v>
      </c>
      <c r="J1228" t="s">
        <v>5714</v>
      </c>
      <c r="K1228">
        <v>4990</v>
      </c>
    </row>
    <row r="1229" spans="1:12" hidden="1" x14ac:dyDescent="0.35">
      <c r="A1229" t="s">
        <v>5704</v>
      </c>
      <c r="C1229">
        <v>178479435053</v>
      </c>
      <c r="D1229" t="s">
        <v>5716</v>
      </c>
      <c r="E1229" t="s">
        <v>5717</v>
      </c>
      <c r="F1229" t="s">
        <v>5707</v>
      </c>
      <c r="H1229" t="s">
        <v>5718</v>
      </c>
      <c r="I1229" t="s">
        <v>1661</v>
      </c>
      <c r="J1229" t="s">
        <v>5717</v>
      </c>
      <c r="K1229">
        <v>4990</v>
      </c>
    </row>
    <row r="1230" spans="1:12" hidden="1" x14ac:dyDescent="0.35">
      <c r="A1230" t="s">
        <v>1666</v>
      </c>
      <c r="C1230">
        <v>178496742609</v>
      </c>
      <c r="D1230" t="s">
        <v>1667</v>
      </c>
      <c r="E1230" t="str">
        <f>I1230&amp;LEFT(H1230) &amp; IFERROR(MID(H1230,FIND("/",H1230)+1,1),"")&amp;G1230</f>
        <v>CustomB</v>
      </c>
      <c r="F1230" t="s">
        <v>1668</v>
      </c>
      <c r="H1230" t="s">
        <v>1669</v>
      </c>
      <c r="I1230" t="s">
        <v>1661</v>
      </c>
      <c r="K1230">
        <v>4490</v>
      </c>
      <c r="L1230">
        <v>20</v>
      </c>
    </row>
    <row r="1231" spans="1:12" hidden="1" x14ac:dyDescent="0.35">
      <c r="A1231" t="s">
        <v>5623</v>
      </c>
      <c r="C1231">
        <v>178496845605</v>
      </c>
      <c r="D1231" t="s">
        <v>5624</v>
      </c>
      <c r="E1231" t="s">
        <v>4062</v>
      </c>
      <c r="F1231" t="s">
        <v>2758</v>
      </c>
      <c r="H1231" t="s">
        <v>2759</v>
      </c>
      <c r="I1231" t="s">
        <v>1661</v>
      </c>
      <c r="J1231" t="s">
        <v>4062</v>
      </c>
      <c r="K1231">
        <v>4490</v>
      </c>
    </row>
    <row r="1232" spans="1:12" hidden="1" x14ac:dyDescent="0.35">
      <c r="A1232" t="s">
        <v>5623</v>
      </c>
      <c r="C1232">
        <v>178496845607</v>
      </c>
      <c r="D1232" t="s">
        <v>5625</v>
      </c>
      <c r="E1232" t="s">
        <v>5626</v>
      </c>
      <c r="F1232" t="s">
        <v>2758</v>
      </c>
      <c r="H1232" t="s">
        <v>5627</v>
      </c>
      <c r="I1232" t="s">
        <v>1661</v>
      </c>
      <c r="J1232" t="s">
        <v>5626</v>
      </c>
      <c r="K1232">
        <v>4490</v>
      </c>
    </row>
    <row r="1233" spans="1:12" hidden="1" x14ac:dyDescent="0.35">
      <c r="A1233" t="s">
        <v>5623</v>
      </c>
      <c r="C1233">
        <v>178496845609</v>
      </c>
      <c r="D1233" t="s">
        <v>5628</v>
      </c>
      <c r="E1233" t="s">
        <v>5629</v>
      </c>
      <c r="F1233" t="s">
        <v>2758</v>
      </c>
      <c r="H1233" t="s">
        <v>5630</v>
      </c>
      <c r="I1233" t="s">
        <v>1661</v>
      </c>
      <c r="J1233" t="s">
        <v>5629</v>
      </c>
      <c r="K1233">
        <v>4490</v>
      </c>
    </row>
    <row r="1234" spans="1:12" hidden="1" x14ac:dyDescent="0.35">
      <c r="A1234" t="s">
        <v>5623</v>
      </c>
      <c r="C1234">
        <v>178496845611</v>
      </c>
      <c r="D1234" t="s">
        <v>5631</v>
      </c>
      <c r="E1234" t="s">
        <v>5632</v>
      </c>
      <c r="F1234" t="s">
        <v>2758</v>
      </c>
      <c r="H1234" t="s">
        <v>5633</v>
      </c>
      <c r="I1234" t="s">
        <v>1661</v>
      </c>
      <c r="J1234" t="s">
        <v>5632</v>
      </c>
      <c r="K1234">
        <v>4490</v>
      </c>
    </row>
    <row r="1235" spans="1:12" hidden="1" x14ac:dyDescent="0.35">
      <c r="A1235" t="s">
        <v>5623</v>
      </c>
      <c r="C1235">
        <v>178496845613</v>
      </c>
      <c r="D1235" t="s">
        <v>5634</v>
      </c>
      <c r="E1235" t="s">
        <v>5635</v>
      </c>
      <c r="F1235" t="s">
        <v>2758</v>
      </c>
      <c r="H1235" t="s">
        <v>5636</v>
      </c>
      <c r="I1235" t="s">
        <v>1661</v>
      </c>
      <c r="J1235" t="s">
        <v>5635</v>
      </c>
      <c r="K1235">
        <v>4490</v>
      </c>
    </row>
    <row r="1236" spans="1:12" hidden="1" x14ac:dyDescent="0.35">
      <c r="A1236" t="s">
        <v>1657</v>
      </c>
      <c r="C1236">
        <v>178496848431</v>
      </c>
      <c r="D1236" t="s">
        <v>1662</v>
      </c>
      <c r="E1236" t="str">
        <f>I1236&amp;LEFT(H1236) &amp; IFERROR(MID(H1236,FIND("/",H1236)+1,1),"")&amp;G1236</f>
        <v>CustomC</v>
      </c>
      <c r="F1236" t="s">
        <v>1659</v>
      </c>
      <c r="H1236" t="s">
        <v>1663</v>
      </c>
      <c r="I1236" t="s">
        <v>1661</v>
      </c>
      <c r="K1236">
        <v>4490</v>
      </c>
    </row>
    <row r="1237" spans="1:12" hidden="1" x14ac:dyDescent="0.35">
      <c r="A1237" t="s">
        <v>1657</v>
      </c>
      <c r="C1237">
        <v>178496848433</v>
      </c>
      <c r="D1237" t="s">
        <v>1658</v>
      </c>
      <c r="E1237" t="str">
        <f>I1237&amp;LEFT(H1237) &amp; IFERROR(MID(H1237,FIND("/",H1237)+1,1),"")&amp;G1237</f>
        <v>CustomC</v>
      </c>
      <c r="F1237" t="s">
        <v>1659</v>
      </c>
      <c r="H1237" t="s">
        <v>1660</v>
      </c>
      <c r="I1237" t="s">
        <v>1661</v>
      </c>
      <c r="K1237">
        <v>4490</v>
      </c>
      <c r="L1237">
        <v>91</v>
      </c>
    </row>
    <row r="1238" spans="1:12" hidden="1" x14ac:dyDescent="0.35">
      <c r="A1238" t="s">
        <v>1657</v>
      </c>
      <c r="C1238">
        <v>178496848435</v>
      </c>
      <c r="D1238" t="s">
        <v>1664</v>
      </c>
      <c r="E1238" t="str">
        <f>I1238&amp;LEFT(H1238) &amp; IFERROR(MID(H1238,FIND("/",H1238)+1,1),"")&amp;G1238</f>
        <v>CustomC</v>
      </c>
      <c r="F1238" t="s">
        <v>1659</v>
      </c>
      <c r="H1238" t="s">
        <v>1665</v>
      </c>
      <c r="I1238" t="s">
        <v>1661</v>
      </c>
      <c r="K1238">
        <v>4490</v>
      </c>
      <c r="L1238">
        <v>49</v>
      </c>
    </row>
    <row r="1239" spans="1:12" hidden="1" x14ac:dyDescent="0.35">
      <c r="A1239" t="s">
        <v>5722</v>
      </c>
      <c r="C1239">
        <v>178496858425</v>
      </c>
      <c r="D1239" t="s">
        <v>5723</v>
      </c>
      <c r="E1239" t="s">
        <v>5724</v>
      </c>
      <c r="F1239" t="s">
        <v>5725</v>
      </c>
      <c r="H1239" t="s">
        <v>5726</v>
      </c>
      <c r="I1239" t="s">
        <v>1661</v>
      </c>
      <c r="J1239" t="s">
        <v>5724</v>
      </c>
      <c r="K1239">
        <v>4990</v>
      </c>
    </row>
    <row r="1240" spans="1:12" hidden="1" x14ac:dyDescent="0.35">
      <c r="A1240" t="s">
        <v>5722</v>
      </c>
      <c r="C1240">
        <v>178496858427</v>
      </c>
      <c r="D1240" t="s">
        <v>5727</v>
      </c>
      <c r="E1240" t="s">
        <v>5728</v>
      </c>
      <c r="F1240" t="s">
        <v>5725</v>
      </c>
      <c r="H1240" t="s">
        <v>5729</v>
      </c>
      <c r="I1240" t="s">
        <v>1661</v>
      </c>
      <c r="J1240" t="s">
        <v>5728</v>
      </c>
      <c r="K1240">
        <v>4990</v>
      </c>
    </row>
    <row r="1241" spans="1:12" hidden="1" x14ac:dyDescent="0.35">
      <c r="A1241" t="s">
        <v>5722</v>
      </c>
      <c r="C1241">
        <v>178496858429</v>
      </c>
      <c r="D1241" t="s">
        <v>5730</v>
      </c>
      <c r="E1241" t="s">
        <v>5731</v>
      </c>
      <c r="F1241" t="s">
        <v>5725</v>
      </c>
      <c r="H1241" t="s">
        <v>5732</v>
      </c>
      <c r="I1241" t="s">
        <v>1661</v>
      </c>
      <c r="J1241" t="s">
        <v>5731</v>
      </c>
      <c r="K1241">
        <v>4990</v>
      </c>
    </row>
    <row r="1242" spans="1:12" hidden="1" x14ac:dyDescent="0.35">
      <c r="A1242" t="s">
        <v>5722</v>
      </c>
      <c r="C1242">
        <v>178496858431</v>
      </c>
      <c r="D1242" t="s">
        <v>5733</v>
      </c>
      <c r="E1242" t="s">
        <v>5734</v>
      </c>
      <c r="F1242" t="s">
        <v>5725</v>
      </c>
      <c r="H1242" t="s">
        <v>5735</v>
      </c>
      <c r="I1242" t="s">
        <v>1661</v>
      </c>
      <c r="J1242" t="s">
        <v>5734</v>
      </c>
      <c r="K1242">
        <v>4990</v>
      </c>
    </row>
    <row r="1243" spans="1:12" hidden="1" x14ac:dyDescent="0.35">
      <c r="A1243" t="s">
        <v>5722</v>
      </c>
      <c r="C1243">
        <v>178496858433</v>
      </c>
      <c r="D1243" t="s">
        <v>5736</v>
      </c>
      <c r="E1243" t="s">
        <v>5737</v>
      </c>
      <c r="F1243" t="s">
        <v>5725</v>
      </c>
      <c r="H1243" t="s">
        <v>5738</v>
      </c>
      <c r="I1243" t="s">
        <v>1661</v>
      </c>
      <c r="J1243" t="s">
        <v>5737</v>
      </c>
      <c r="K1243">
        <v>4990</v>
      </c>
    </row>
    <row r="1244" spans="1:12" hidden="1" x14ac:dyDescent="0.35">
      <c r="A1244" t="s">
        <v>5739</v>
      </c>
      <c r="C1244">
        <v>178528723367</v>
      </c>
      <c r="D1244" t="s">
        <v>5740</v>
      </c>
      <c r="E1244" t="s">
        <v>5639</v>
      </c>
      <c r="F1244" t="s">
        <v>5741</v>
      </c>
      <c r="I1244" t="s">
        <v>2331</v>
      </c>
      <c r="J1244" t="s">
        <v>5639</v>
      </c>
      <c r="K1244">
        <v>5990</v>
      </c>
    </row>
    <row r="1245" spans="1:12" hidden="1" x14ac:dyDescent="0.35">
      <c r="A1245" t="s">
        <v>5739</v>
      </c>
      <c r="C1245">
        <v>178528723369</v>
      </c>
      <c r="D1245" t="s">
        <v>5742</v>
      </c>
      <c r="E1245" t="s">
        <v>5642</v>
      </c>
      <c r="F1245" t="s">
        <v>5741</v>
      </c>
      <c r="I1245" t="s">
        <v>2331</v>
      </c>
      <c r="J1245" t="s">
        <v>5642</v>
      </c>
      <c r="K1245">
        <v>5990</v>
      </c>
    </row>
    <row r="1246" spans="1:12" hidden="1" x14ac:dyDescent="0.35">
      <c r="A1246" t="s">
        <v>4906</v>
      </c>
      <c r="C1246">
        <v>178532333377</v>
      </c>
      <c r="D1246" t="s">
        <v>4910</v>
      </c>
      <c r="E1246" t="str">
        <f>I1246&amp;LEFT(H1246) &amp; IFERROR(MID(H1246,FIND("/",H1246)+1,1),"")&amp;G1246</f>
        <v>559N35</v>
      </c>
      <c r="F1246" t="s">
        <v>4908</v>
      </c>
      <c r="G1246">
        <v>35</v>
      </c>
      <c r="H1246" t="s">
        <v>90</v>
      </c>
      <c r="I1246">
        <v>559</v>
      </c>
      <c r="K1246">
        <v>89590</v>
      </c>
      <c r="L1246">
        <v>4</v>
      </c>
    </row>
    <row r="1247" spans="1:12" hidden="1" x14ac:dyDescent="0.35">
      <c r="A1247" t="s">
        <v>4906</v>
      </c>
      <c r="C1247">
        <v>178532333379</v>
      </c>
      <c r="D1247" t="s">
        <v>4915</v>
      </c>
      <c r="E1247" t="str">
        <f>I1247&amp;LEFT(H1247) &amp; IFERROR(MID(H1247,FIND("/",H1247)+1,1),"")&amp;G1247</f>
        <v>559N36</v>
      </c>
      <c r="F1247" t="s">
        <v>4908</v>
      </c>
      <c r="G1247">
        <v>36</v>
      </c>
      <c r="H1247" t="s">
        <v>90</v>
      </c>
      <c r="I1247">
        <v>559</v>
      </c>
      <c r="K1247">
        <v>89590</v>
      </c>
      <c r="L1247">
        <v>7</v>
      </c>
    </row>
    <row r="1248" spans="1:12" hidden="1" x14ac:dyDescent="0.35">
      <c r="A1248" t="s">
        <v>4906</v>
      </c>
      <c r="C1248">
        <v>178532333381</v>
      </c>
      <c r="D1248" t="s">
        <v>4911</v>
      </c>
      <c r="E1248" t="str">
        <f>I1248&amp;LEFT(H1248) &amp; IFERROR(MID(H1248,FIND("/",H1248)+1,1),"")&amp;G1248</f>
        <v>559N37</v>
      </c>
      <c r="F1248" t="s">
        <v>4908</v>
      </c>
      <c r="G1248">
        <v>37</v>
      </c>
      <c r="H1248" t="s">
        <v>90</v>
      </c>
      <c r="I1248">
        <v>559</v>
      </c>
      <c r="K1248">
        <v>89590</v>
      </c>
      <c r="L1248">
        <v>11</v>
      </c>
    </row>
    <row r="1249" spans="1:12" hidden="1" x14ac:dyDescent="0.35">
      <c r="A1249" t="s">
        <v>4906</v>
      </c>
      <c r="C1249">
        <v>178532333383</v>
      </c>
      <c r="D1249" t="s">
        <v>4909</v>
      </c>
      <c r="E1249" t="str">
        <f>I1249&amp;LEFT(H1249) &amp; IFERROR(MID(H1249,FIND("/",H1249)+1,1),"")&amp;G1249</f>
        <v>559N38</v>
      </c>
      <c r="F1249" t="s">
        <v>4908</v>
      </c>
      <c r="G1249">
        <v>38</v>
      </c>
      <c r="H1249" t="s">
        <v>90</v>
      </c>
      <c r="I1249">
        <v>559</v>
      </c>
      <c r="K1249">
        <v>89590</v>
      </c>
      <c r="L1249">
        <v>9</v>
      </c>
    </row>
    <row r="1250" spans="1:12" hidden="1" x14ac:dyDescent="0.35">
      <c r="A1250" t="s">
        <v>4906</v>
      </c>
      <c r="C1250">
        <v>178532333385</v>
      </c>
      <c r="D1250" t="s">
        <v>4917</v>
      </c>
      <c r="E1250" t="str">
        <f>I1250&amp;LEFT(H1250) &amp; IFERROR(MID(H1250,FIND("/",H1250)+1,1),"")&amp;G1250</f>
        <v>559N39</v>
      </c>
      <c r="F1250" t="s">
        <v>4908</v>
      </c>
      <c r="G1250">
        <v>39</v>
      </c>
      <c r="H1250" t="s">
        <v>90</v>
      </c>
      <c r="I1250">
        <v>559</v>
      </c>
      <c r="K1250">
        <v>89590</v>
      </c>
      <c r="L1250">
        <v>14</v>
      </c>
    </row>
    <row r="1251" spans="1:12" hidden="1" x14ac:dyDescent="0.35">
      <c r="A1251" t="s">
        <v>4906</v>
      </c>
      <c r="C1251">
        <v>178533576987</v>
      </c>
      <c r="D1251" t="s">
        <v>4912</v>
      </c>
      <c r="E1251" t="str">
        <f>I1251&amp;LEFT(H1251) &amp; IFERROR(MID(H1251,FIND("/",H1251)+1,1),"")&amp;G1251</f>
        <v>559BB38</v>
      </c>
      <c r="F1251" t="s">
        <v>4908</v>
      </c>
      <c r="G1251">
        <v>38</v>
      </c>
      <c r="H1251" t="s">
        <v>29</v>
      </c>
      <c r="I1251">
        <v>559</v>
      </c>
      <c r="K1251">
        <v>89590</v>
      </c>
      <c r="L1251">
        <v>18</v>
      </c>
    </row>
    <row r="1252" spans="1:12" hidden="1" x14ac:dyDescent="0.35">
      <c r="A1252" t="s">
        <v>4906</v>
      </c>
      <c r="C1252">
        <v>178533576989</v>
      </c>
      <c r="D1252" t="s">
        <v>4913</v>
      </c>
      <c r="E1252" t="str">
        <f>I1252&amp;LEFT(H1252) &amp; IFERROR(MID(H1252,FIND("/",H1252)+1,1),"")&amp;G1252</f>
        <v>559BB37</v>
      </c>
      <c r="F1252" t="s">
        <v>4908</v>
      </c>
      <c r="G1252">
        <v>37</v>
      </c>
      <c r="H1252" t="s">
        <v>29</v>
      </c>
      <c r="I1252">
        <v>559</v>
      </c>
      <c r="K1252">
        <v>89590</v>
      </c>
      <c r="L1252">
        <v>13</v>
      </c>
    </row>
    <row r="1253" spans="1:12" hidden="1" x14ac:dyDescent="0.35">
      <c r="A1253" t="s">
        <v>4906</v>
      </c>
      <c r="C1253">
        <v>178533576991</v>
      </c>
      <c r="D1253" t="s">
        <v>4914</v>
      </c>
      <c r="E1253" t="str">
        <f>I1253&amp;LEFT(H1253) &amp; IFERROR(MID(H1253,FIND("/",H1253)+1,1),"")&amp;G1253</f>
        <v>559BB36</v>
      </c>
      <c r="F1253" t="s">
        <v>4908</v>
      </c>
      <c r="G1253">
        <v>36</v>
      </c>
      <c r="H1253" t="s">
        <v>29</v>
      </c>
      <c r="I1253">
        <v>559</v>
      </c>
      <c r="K1253">
        <v>89590</v>
      </c>
      <c r="L1253">
        <v>6</v>
      </c>
    </row>
    <row r="1254" spans="1:12" hidden="1" x14ac:dyDescent="0.35">
      <c r="A1254" t="s">
        <v>4906</v>
      </c>
      <c r="C1254">
        <v>178533576993</v>
      </c>
      <c r="D1254" t="s">
        <v>4907</v>
      </c>
      <c r="E1254" t="str">
        <f>I1254&amp;LEFT(H1254) &amp; IFERROR(MID(H1254,FIND("/",H1254)+1,1),"")&amp;G1254</f>
        <v>559BB35</v>
      </c>
      <c r="F1254" t="s">
        <v>4908</v>
      </c>
      <c r="G1254">
        <v>35</v>
      </c>
      <c r="H1254" t="s">
        <v>29</v>
      </c>
      <c r="I1254">
        <v>559</v>
      </c>
      <c r="K1254">
        <v>89590</v>
      </c>
      <c r="L1254">
        <v>7</v>
      </c>
    </row>
    <row r="1255" spans="1:12" hidden="1" x14ac:dyDescent="0.35">
      <c r="A1255" t="s">
        <v>1672</v>
      </c>
      <c r="C1255">
        <v>178565670107</v>
      </c>
      <c r="D1255" t="s">
        <v>1680</v>
      </c>
      <c r="E1255" t="str">
        <f>I1255&amp;LEFT(H1255) &amp; IFERROR(MID(H1255,FIND("/",H1255)+1,1),"")&amp;G1255</f>
        <v>Max Basic Mid MenB41</v>
      </c>
      <c r="F1255" t="s">
        <v>1674</v>
      </c>
      <c r="G1255">
        <v>41</v>
      </c>
      <c r="H1255" t="s">
        <v>835</v>
      </c>
      <c r="I1255" t="s">
        <v>1675</v>
      </c>
      <c r="K1255">
        <v>78390</v>
      </c>
    </row>
    <row r="1256" spans="1:12" hidden="1" x14ac:dyDescent="0.35">
      <c r="A1256" t="s">
        <v>1672</v>
      </c>
      <c r="C1256">
        <v>178565670109</v>
      </c>
      <c r="D1256" t="s">
        <v>1681</v>
      </c>
      <c r="E1256" t="str">
        <f>I1256&amp;LEFT(H1256) &amp; IFERROR(MID(H1256,FIND("/",H1256)+1,1),"")&amp;G1256</f>
        <v>Max Basic Mid MenB42</v>
      </c>
      <c r="F1256" t="s">
        <v>1674</v>
      </c>
      <c r="G1256">
        <v>42</v>
      </c>
      <c r="H1256" t="s">
        <v>835</v>
      </c>
      <c r="I1256" t="s">
        <v>1675</v>
      </c>
      <c r="K1256">
        <v>78390</v>
      </c>
      <c r="L1256">
        <v>17</v>
      </c>
    </row>
    <row r="1257" spans="1:12" hidden="1" x14ac:dyDescent="0.35">
      <c r="A1257" t="s">
        <v>1672</v>
      </c>
      <c r="C1257">
        <v>178565670111</v>
      </c>
      <c r="D1257" t="s">
        <v>1682</v>
      </c>
      <c r="E1257" t="str">
        <f>I1257&amp;LEFT(H1257) &amp; IFERROR(MID(H1257,FIND("/",H1257)+1,1),"")&amp;G1257</f>
        <v>Max Basic Mid MenB43</v>
      </c>
      <c r="F1257" t="s">
        <v>1674</v>
      </c>
      <c r="G1257">
        <v>43</v>
      </c>
      <c r="H1257" t="s">
        <v>835</v>
      </c>
      <c r="I1257" t="s">
        <v>1675</v>
      </c>
      <c r="K1257">
        <v>78390</v>
      </c>
      <c r="L1257">
        <v>5</v>
      </c>
    </row>
    <row r="1258" spans="1:12" hidden="1" x14ac:dyDescent="0.35">
      <c r="A1258" t="s">
        <v>1672</v>
      </c>
      <c r="C1258">
        <v>178565670113</v>
      </c>
      <c r="D1258" t="s">
        <v>1683</v>
      </c>
      <c r="E1258" t="str">
        <f>I1258&amp;LEFT(H1258) &amp; IFERROR(MID(H1258,FIND("/",H1258)+1,1),"")&amp;G1258</f>
        <v>Max Basic Mid MenB44</v>
      </c>
      <c r="F1258" t="s">
        <v>1674</v>
      </c>
      <c r="G1258">
        <v>44</v>
      </c>
      <c r="H1258" t="s">
        <v>835</v>
      </c>
      <c r="I1258" t="s">
        <v>1675</v>
      </c>
      <c r="K1258">
        <v>78390</v>
      </c>
      <c r="L1258">
        <v>1</v>
      </c>
    </row>
    <row r="1259" spans="1:12" hidden="1" x14ac:dyDescent="0.35">
      <c r="A1259" t="s">
        <v>1672</v>
      </c>
      <c r="C1259">
        <v>178565818021</v>
      </c>
      <c r="D1259" t="s">
        <v>1673</v>
      </c>
      <c r="E1259" t="str">
        <f>I1259&amp;LEFT(H1259) &amp; IFERROR(MID(H1259,FIND("/",H1259)+1,1),"")&amp;G1259</f>
        <v>Max Basic Mid MenNN40</v>
      </c>
      <c r="F1259" t="s">
        <v>1674</v>
      </c>
      <c r="G1259">
        <v>40</v>
      </c>
      <c r="H1259" t="s">
        <v>25</v>
      </c>
      <c r="I1259" t="s">
        <v>1675</v>
      </c>
      <c r="K1259">
        <v>78390</v>
      </c>
      <c r="L1259">
        <v>4</v>
      </c>
    </row>
    <row r="1260" spans="1:12" hidden="1" x14ac:dyDescent="0.35">
      <c r="A1260" t="s">
        <v>1672</v>
      </c>
      <c r="C1260">
        <v>178565818027</v>
      </c>
      <c r="D1260" t="s">
        <v>1684</v>
      </c>
      <c r="E1260" t="str">
        <f>I1260&amp;LEFT(H1260) &amp; IFERROR(MID(H1260,FIND("/",H1260)+1,1),"")&amp;G1260</f>
        <v>Max Basic Mid MenNN43</v>
      </c>
      <c r="F1260" t="s">
        <v>1674</v>
      </c>
      <c r="G1260">
        <v>43</v>
      </c>
      <c r="H1260" t="s">
        <v>25</v>
      </c>
      <c r="I1260" t="s">
        <v>1675</v>
      </c>
      <c r="K1260">
        <v>78390</v>
      </c>
      <c r="L1260">
        <v>13</v>
      </c>
    </row>
    <row r="1261" spans="1:12" hidden="1" x14ac:dyDescent="0.35">
      <c r="A1261" t="s">
        <v>1672</v>
      </c>
      <c r="C1261">
        <v>178565818029</v>
      </c>
      <c r="D1261" t="s">
        <v>1685</v>
      </c>
      <c r="E1261" t="str">
        <f>I1261&amp;LEFT(H1261) &amp; IFERROR(MID(H1261,FIND("/",H1261)+1,1),"")&amp;G1261</f>
        <v>Max Basic Mid MenNN44</v>
      </c>
      <c r="F1261" t="s">
        <v>1674</v>
      </c>
      <c r="G1261">
        <v>44</v>
      </c>
      <c r="H1261" t="s">
        <v>25</v>
      </c>
      <c r="I1261" t="s">
        <v>1675</v>
      </c>
      <c r="K1261">
        <v>78390</v>
      </c>
      <c r="L1261">
        <v>5</v>
      </c>
    </row>
    <row r="1262" spans="1:12" hidden="1" x14ac:dyDescent="0.35">
      <c r="A1262" t="s">
        <v>1672</v>
      </c>
      <c r="C1262">
        <v>178565818039</v>
      </c>
      <c r="D1262" t="s">
        <v>1686</v>
      </c>
      <c r="E1262" t="str">
        <f>I1262&amp;LEFT(H1262) &amp; IFERROR(MID(H1262,FIND("/",H1262)+1,1),"")&amp;G1262</f>
        <v>Max Basic Mid MenGN43</v>
      </c>
      <c r="F1262" t="s">
        <v>1674</v>
      </c>
      <c r="G1262">
        <v>43</v>
      </c>
      <c r="H1262" t="s">
        <v>51</v>
      </c>
      <c r="I1262" t="s">
        <v>1675</v>
      </c>
      <c r="K1262">
        <v>78390</v>
      </c>
      <c r="L1262">
        <v>7</v>
      </c>
    </row>
    <row r="1263" spans="1:12" hidden="1" x14ac:dyDescent="0.35">
      <c r="A1263" t="s">
        <v>1672</v>
      </c>
      <c r="C1263">
        <v>178565818041</v>
      </c>
      <c r="D1263" t="s">
        <v>1687</v>
      </c>
      <c r="E1263" t="str">
        <f>I1263&amp;LEFT(H1263) &amp; IFERROR(MID(H1263,FIND("/",H1263)+1,1),"")&amp;G1263</f>
        <v>Max Basic Mid MenGN44</v>
      </c>
      <c r="F1263" t="s">
        <v>1674</v>
      </c>
      <c r="G1263">
        <v>44</v>
      </c>
      <c r="H1263" t="s">
        <v>51</v>
      </c>
      <c r="I1263" t="s">
        <v>1675</v>
      </c>
      <c r="K1263">
        <v>78390</v>
      </c>
    </row>
    <row r="1264" spans="1:12" hidden="1" x14ac:dyDescent="0.35">
      <c r="A1264" t="s">
        <v>1672</v>
      </c>
      <c r="C1264">
        <v>178565818051</v>
      </c>
      <c r="D1264" t="s">
        <v>1688</v>
      </c>
      <c r="E1264" t="str">
        <f>I1264&amp;LEFT(H1264) &amp; IFERROR(MID(H1264,FIND("/",H1264)+1,1),"")&amp;G1264</f>
        <v>Max Basic Mid MenNC43</v>
      </c>
      <c r="F1264" t="s">
        <v>1674</v>
      </c>
      <c r="G1264">
        <v>43</v>
      </c>
      <c r="H1264" t="s">
        <v>60</v>
      </c>
      <c r="I1264" t="s">
        <v>1675</v>
      </c>
      <c r="K1264">
        <v>78390</v>
      </c>
      <c r="L1264">
        <v>5</v>
      </c>
    </row>
    <row r="1265" spans="1:12" hidden="1" x14ac:dyDescent="0.35">
      <c r="A1265" t="s">
        <v>1672</v>
      </c>
      <c r="C1265">
        <v>178565818053</v>
      </c>
      <c r="D1265" t="s">
        <v>1689</v>
      </c>
      <c r="E1265" t="str">
        <f>I1265&amp;LEFT(H1265) &amp; IFERROR(MID(H1265,FIND("/",H1265)+1,1),"")&amp;G1265</f>
        <v>Max Basic Mid MenNC44</v>
      </c>
      <c r="F1265" t="s">
        <v>1674</v>
      </c>
      <c r="G1265">
        <v>44</v>
      </c>
      <c r="H1265" t="s">
        <v>60</v>
      </c>
      <c r="I1265" t="s">
        <v>1675</v>
      </c>
      <c r="K1265">
        <v>78390</v>
      </c>
      <c r="L1265">
        <v>2</v>
      </c>
    </row>
    <row r="1266" spans="1:12" hidden="1" x14ac:dyDescent="0.35">
      <c r="A1266" t="s">
        <v>1672</v>
      </c>
      <c r="C1266">
        <v>178565818057</v>
      </c>
      <c r="D1266" t="s">
        <v>1676</v>
      </c>
      <c r="E1266" t="str">
        <f>I1266&amp;LEFT(H1266) &amp; IFERROR(MID(H1266,FIND("/",H1266)+1,1),"")&amp;G1266</f>
        <v>Max Basic Mid MenA40</v>
      </c>
      <c r="F1266" t="s">
        <v>1674</v>
      </c>
      <c r="G1266">
        <v>40</v>
      </c>
      <c r="H1266" t="s">
        <v>49</v>
      </c>
      <c r="I1266" t="s">
        <v>1675</v>
      </c>
      <c r="K1266">
        <v>78390</v>
      </c>
      <c r="L1266">
        <v>9</v>
      </c>
    </row>
    <row r="1267" spans="1:12" hidden="1" x14ac:dyDescent="0.35">
      <c r="A1267" t="s">
        <v>1672</v>
      </c>
      <c r="C1267">
        <v>178565818059</v>
      </c>
      <c r="D1267" t="s">
        <v>1690</v>
      </c>
      <c r="E1267" t="str">
        <f>I1267&amp;LEFT(H1267) &amp; IFERROR(MID(H1267,FIND("/",H1267)+1,1),"")&amp;G1267</f>
        <v>Max Basic Mid MenA41</v>
      </c>
      <c r="F1267" t="s">
        <v>1674</v>
      </c>
      <c r="G1267">
        <v>41</v>
      </c>
      <c r="H1267" t="s">
        <v>49</v>
      </c>
      <c r="I1267" t="s">
        <v>1675</v>
      </c>
      <c r="K1267">
        <v>78390</v>
      </c>
      <c r="L1267">
        <v>2</v>
      </c>
    </row>
    <row r="1268" spans="1:12" hidden="1" x14ac:dyDescent="0.35">
      <c r="A1268" t="s">
        <v>1672</v>
      </c>
      <c r="C1268">
        <v>178565818061</v>
      </c>
      <c r="D1268" t="s">
        <v>1691</v>
      </c>
      <c r="E1268" t="str">
        <f>I1268&amp;LEFT(H1268) &amp; IFERROR(MID(H1268,FIND("/",H1268)+1,1),"")&amp;G1268</f>
        <v>Max Basic Mid MenA42</v>
      </c>
      <c r="F1268" t="s">
        <v>1674</v>
      </c>
      <c r="G1268">
        <v>42</v>
      </c>
      <c r="H1268" t="s">
        <v>49</v>
      </c>
      <c r="I1268" t="s">
        <v>1675</v>
      </c>
      <c r="K1268">
        <v>78390</v>
      </c>
      <c r="L1268">
        <v>10</v>
      </c>
    </row>
    <row r="1269" spans="1:12" hidden="1" x14ac:dyDescent="0.35">
      <c r="A1269" t="s">
        <v>1672</v>
      </c>
      <c r="C1269">
        <v>178565818063</v>
      </c>
      <c r="D1269" t="s">
        <v>1692</v>
      </c>
      <c r="E1269" t="str">
        <f>I1269&amp;LEFT(H1269) &amp; IFERROR(MID(H1269,FIND("/",H1269)+1,1),"")&amp;G1269</f>
        <v>Max Basic Mid MenA43</v>
      </c>
      <c r="F1269" t="s">
        <v>1674</v>
      </c>
      <c r="G1269">
        <v>43</v>
      </c>
      <c r="H1269" t="s">
        <v>49</v>
      </c>
      <c r="I1269" t="s">
        <v>1675</v>
      </c>
      <c r="K1269">
        <v>78390</v>
      </c>
      <c r="L1269">
        <v>14</v>
      </c>
    </row>
    <row r="1270" spans="1:12" hidden="1" x14ac:dyDescent="0.35">
      <c r="A1270" t="s">
        <v>1672</v>
      </c>
      <c r="C1270">
        <v>178565818065</v>
      </c>
      <c r="D1270" t="s">
        <v>1693</v>
      </c>
      <c r="E1270" t="str">
        <f>I1270&amp;LEFT(H1270) &amp; IFERROR(MID(H1270,FIND("/",H1270)+1,1),"")&amp;G1270</f>
        <v>Max Basic Mid MenA44</v>
      </c>
      <c r="F1270" t="s">
        <v>1674</v>
      </c>
      <c r="G1270">
        <v>44</v>
      </c>
      <c r="H1270" t="s">
        <v>49</v>
      </c>
      <c r="I1270" t="s">
        <v>1675</v>
      </c>
      <c r="K1270">
        <v>78390</v>
      </c>
      <c r="L1270">
        <v>13</v>
      </c>
    </row>
    <row r="1271" spans="1:12" hidden="1" x14ac:dyDescent="0.35">
      <c r="A1271" t="s">
        <v>1672</v>
      </c>
      <c r="C1271">
        <v>178565818067</v>
      </c>
      <c r="D1271" t="s">
        <v>1694</v>
      </c>
      <c r="E1271" t="str">
        <f>I1271&amp;LEFT(H1271) &amp; IFERROR(MID(H1271,FIND("/",H1271)+1,1),"")&amp;G1271</f>
        <v>Max Basic Mid MenA45</v>
      </c>
      <c r="F1271" t="s">
        <v>1674</v>
      </c>
      <c r="G1271">
        <v>45</v>
      </c>
      <c r="H1271" t="s">
        <v>49</v>
      </c>
      <c r="I1271" t="s">
        <v>1675</v>
      </c>
      <c r="K1271">
        <v>78390</v>
      </c>
      <c r="L1271">
        <v>8</v>
      </c>
    </row>
    <row r="1272" spans="1:12" hidden="1" x14ac:dyDescent="0.35">
      <c r="A1272" t="s">
        <v>2584</v>
      </c>
      <c r="C1272">
        <v>178577264325</v>
      </c>
      <c r="D1272" t="s">
        <v>2585</v>
      </c>
      <c r="E1272" t="str">
        <f>I1272&amp;LEFT(H1272) &amp; IFERROR(MID(H1272,FIND("/",H1272)+1,1),"")&amp;G1272</f>
        <v>Surf21NÚnico</v>
      </c>
      <c r="F1272" t="s">
        <v>2586</v>
      </c>
      <c r="G1272" t="s">
        <v>1698</v>
      </c>
      <c r="H1272" t="s">
        <v>90</v>
      </c>
      <c r="I1272" t="s">
        <v>1740</v>
      </c>
      <c r="K1272">
        <v>31956.82</v>
      </c>
      <c r="L1272">
        <v>3</v>
      </c>
    </row>
    <row r="1273" spans="1:12" hidden="1" x14ac:dyDescent="0.35">
      <c r="A1273" t="s">
        <v>2584</v>
      </c>
      <c r="C1273">
        <v>178577264327</v>
      </c>
      <c r="D1273" t="s">
        <v>2587</v>
      </c>
      <c r="E1273" t="str">
        <f>I1273&amp;LEFT(H1273) &amp; IFERROR(MID(H1273,FIND("/",H1273)+1,1),"")&amp;G1273</f>
        <v>Surf21GTÚnico</v>
      </c>
      <c r="F1273" t="s">
        <v>2586</v>
      </c>
      <c r="G1273" t="s">
        <v>1698</v>
      </c>
      <c r="H1273" t="s">
        <v>2588</v>
      </c>
      <c r="I1273" t="s">
        <v>1740</v>
      </c>
      <c r="K1273">
        <v>31956.82</v>
      </c>
    </row>
    <row r="1274" spans="1:12" hidden="1" x14ac:dyDescent="0.35">
      <c r="A1274" t="s">
        <v>2576</v>
      </c>
      <c r="C1274">
        <v>178577279581</v>
      </c>
      <c r="D1274" t="s">
        <v>2577</v>
      </c>
      <c r="E1274" t="str">
        <f>I1274&amp;LEFT(H1274) &amp; IFERROR(MID(H1274,FIND("/",H1274)+1,1),"")&amp;G1274</f>
        <v>RideNbÚnico</v>
      </c>
      <c r="F1274" t="s">
        <v>2578</v>
      </c>
      <c r="G1274" t="s">
        <v>1698</v>
      </c>
      <c r="H1274" t="s">
        <v>2579</v>
      </c>
      <c r="I1274" t="s">
        <v>2580</v>
      </c>
      <c r="K1274">
        <v>36927.879999999997</v>
      </c>
      <c r="L1274">
        <v>65</v>
      </c>
    </row>
    <row r="1275" spans="1:12" hidden="1" x14ac:dyDescent="0.35">
      <c r="A1275" t="s">
        <v>2576</v>
      </c>
      <c r="C1275">
        <v>178577279583</v>
      </c>
      <c r="D1275" t="s">
        <v>2581</v>
      </c>
      <c r="E1275" t="str">
        <f>I1275&amp;LEFT(H1275) &amp; IFERROR(MID(H1275,FIND("/",H1275)+1,1),"")&amp;G1275</f>
        <v>RideGÚnico</v>
      </c>
      <c r="F1275" t="s">
        <v>2578</v>
      </c>
      <c r="G1275" t="s">
        <v>1698</v>
      </c>
      <c r="H1275" t="s">
        <v>2582</v>
      </c>
      <c r="I1275" t="s">
        <v>2580</v>
      </c>
      <c r="K1275">
        <v>36927.879999999997</v>
      </c>
      <c r="L1275">
        <v>29</v>
      </c>
    </row>
    <row r="1276" spans="1:12" hidden="1" x14ac:dyDescent="0.35">
      <c r="A1276" t="s">
        <v>2576</v>
      </c>
      <c r="C1276">
        <v>178577279585</v>
      </c>
      <c r="D1276" t="s">
        <v>2583</v>
      </c>
      <c r="E1276" t="str">
        <f>I1276&amp;LEFT(H1276) &amp; IFERROR(MID(H1276,FIND("/",H1276)+1,1),"")&amp;G1276</f>
        <v>RideNÚnico</v>
      </c>
      <c r="F1276" t="s">
        <v>2578</v>
      </c>
      <c r="G1276" t="s">
        <v>1698</v>
      </c>
      <c r="H1276" t="s">
        <v>90</v>
      </c>
      <c r="I1276" t="s">
        <v>2580</v>
      </c>
      <c r="K1276">
        <v>36927.879999999997</v>
      </c>
      <c r="L1276">
        <v>50</v>
      </c>
    </row>
    <row r="1277" spans="1:12" hidden="1" x14ac:dyDescent="0.35">
      <c r="A1277" t="s">
        <v>1548</v>
      </c>
      <c r="C1277">
        <v>178588217685</v>
      </c>
      <c r="D1277" t="s">
        <v>1616</v>
      </c>
      <c r="E1277" t="str">
        <f>I1277&amp;LEFT(H1277) &amp; IFERROR(MID(H1277,FIND("/",H1277)+1,1),"")&amp;G1277</f>
        <v>GOATVN35</v>
      </c>
      <c r="F1277" t="s">
        <v>1550</v>
      </c>
      <c r="G1277">
        <v>35</v>
      </c>
      <c r="H1277" t="s">
        <v>833</v>
      </c>
      <c r="I1277" t="s">
        <v>1068</v>
      </c>
      <c r="K1277">
        <v>116490</v>
      </c>
    </row>
    <row r="1278" spans="1:12" hidden="1" x14ac:dyDescent="0.35">
      <c r="A1278" t="s">
        <v>1548</v>
      </c>
      <c r="C1278">
        <v>178588217687</v>
      </c>
      <c r="D1278" t="s">
        <v>1617</v>
      </c>
      <c r="E1278" t="str">
        <f>I1278&amp;LEFT(H1278) &amp; IFERROR(MID(H1278,FIND("/",H1278)+1,1),"")&amp;G1278</f>
        <v>GOATVN36</v>
      </c>
      <c r="F1278" t="s">
        <v>1550</v>
      </c>
      <c r="G1278">
        <v>36</v>
      </c>
      <c r="H1278" t="s">
        <v>833</v>
      </c>
      <c r="I1278" t="s">
        <v>1068</v>
      </c>
      <c r="K1278">
        <v>116490</v>
      </c>
    </row>
    <row r="1279" spans="1:12" hidden="1" x14ac:dyDescent="0.35">
      <c r="A1279" t="s">
        <v>1548</v>
      </c>
      <c r="C1279">
        <v>178588217689</v>
      </c>
      <c r="D1279" t="s">
        <v>1618</v>
      </c>
      <c r="E1279" t="str">
        <f>I1279&amp;LEFT(H1279) &amp; IFERROR(MID(H1279,FIND("/",H1279)+1,1),"")&amp;G1279</f>
        <v>GOATVN37</v>
      </c>
      <c r="F1279" t="s">
        <v>1550</v>
      </c>
      <c r="G1279">
        <v>37</v>
      </c>
      <c r="H1279" t="s">
        <v>833</v>
      </c>
      <c r="I1279" t="s">
        <v>1068</v>
      </c>
      <c r="K1279">
        <v>116490</v>
      </c>
    </row>
    <row r="1280" spans="1:12" hidden="1" x14ac:dyDescent="0.35">
      <c r="A1280" t="s">
        <v>1548</v>
      </c>
      <c r="C1280">
        <v>178588217691</v>
      </c>
      <c r="D1280" t="s">
        <v>1580</v>
      </c>
      <c r="E1280" t="str">
        <f>I1280&amp;LEFT(H1280) &amp; IFERROR(MID(H1280,FIND("/",H1280)+1,1),"")&amp;G1280</f>
        <v>GOATVN38</v>
      </c>
      <c r="F1280" t="s">
        <v>1550</v>
      </c>
      <c r="G1280">
        <v>38</v>
      </c>
      <c r="H1280" t="s">
        <v>833</v>
      </c>
      <c r="I1280" t="s">
        <v>1068</v>
      </c>
      <c r="K1280">
        <v>116490</v>
      </c>
    </row>
    <row r="1281" spans="1:12" hidden="1" x14ac:dyDescent="0.35">
      <c r="A1281" t="s">
        <v>1548</v>
      </c>
      <c r="C1281">
        <v>178588217693</v>
      </c>
      <c r="D1281" t="s">
        <v>1619</v>
      </c>
      <c r="E1281" t="str">
        <f>I1281&amp;LEFT(H1281) &amp; IFERROR(MID(H1281,FIND("/",H1281)+1,1),"")&amp;G1281</f>
        <v>GOATVN39</v>
      </c>
      <c r="F1281" t="s">
        <v>1550</v>
      </c>
      <c r="G1281">
        <v>39</v>
      </c>
      <c r="H1281" t="s">
        <v>833</v>
      </c>
      <c r="I1281" t="s">
        <v>1068</v>
      </c>
      <c r="K1281">
        <v>116490</v>
      </c>
    </row>
    <row r="1282" spans="1:12" hidden="1" x14ac:dyDescent="0.35">
      <c r="A1282" t="s">
        <v>1737</v>
      </c>
      <c r="C1282">
        <v>178606624123</v>
      </c>
      <c r="D1282" t="s">
        <v>1738</v>
      </c>
      <c r="E1282" t="str">
        <f>I1282&amp;LEFT(H1282) &amp; IFERROR(MID(H1282,FIND("/",H1282)+1,1),"")&amp;G1282</f>
        <v>Surf21GXS</v>
      </c>
      <c r="F1282" t="s">
        <v>1739</v>
      </c>
      <c r="G1282" t="s">
        <v>1020</v>
      </c>
      <c r="H1282" t="s">
        <v>406</v>
      </c>
      <c r="I1282" t="s">
        <v>1740</v>
      </c>
      <c r="K1282">
        <v>49677</v>
      </c>
      <c r="L1282">
        <v>1</v>
      </c>
    </row>
    <row r="1283" spans="1:12" hidden="1" x14ac:dyDescent="0.35">
      <c r="A1283" t="s">
        <v>1737</v>
      </c>
      <c r="C1283">
        <v>178606908403</v>
      </c>
      <c r="D1283" t="s">
        <v>1741</v>
      </c>
      <c r="E1283" t="str">
        <f>I1283&amp;LEFT(H1283) &amp; IFERROR(MID(H1283,FIND("/",H1283)+1,1),"")&amp;G1283</f>
        <v>Surf21NXS</v>
      </c>
      <c r="F1283" t="s">
        <v>1739</v>
      </c>
      <c r="G1283" t="s">
        <v>1020</v>
      </c>
      <c r="H1283" t="s">
        <v>90</v>
      </c>
      <c r="I1283" t="s">
        <v>1740</v>
      </c>
      <c r="K1283">
        <v>49677</v>
      </c>
    </row>
    <row r="1284" spans="1:12" hidden="1" x14ac:dyDescent="0.35">
      <c r="A1284" t="s">
        <v>1737</v>
      </c>
      <c r="C1284">
        <v>178606908415</v>
      </c>
      <c r="D1284" t="s">
        <v>1742</v>
      </c>
      <c r="E1284" t="str">
        <f>I1284&amp;LEFT(H1284) &amp; IFERROR(MID(H1284,FIND("/",H1284)+1,1),"")&amp;G1284</f>
        <v>Surf21VXS</v>
      </c>
      <c r="F1284" t="s">
        <v>1739</v>
      </c>
      <c r="G1284" t="s">
        <v>1020</v>
      </c>
      <c r="H1284" t="s">
        <v>1743</v>
      </c>
      <c r="I1284" t="s">
        <v>1740</v>
      </c>
      <c r="K1284">
        <v>49677</v>
      </c>
      <c r="L1284">
        <v>1</v>
      </c>
    </row>
    <row r="1285" spans="1:12" hidden="1" x14ac:dyDescent="0.35">
      <c r="A1285" t="s">
        <v>1737</v>
      </c>
      <c r="C1285">
        <v>178606908417</v>
      </c>
      <c r="D1285" t="s">
        <v>1744</v>
      </c>
      <c r="E1285" t="str">
        <f>I1285&amp;LEFT(H1285) &amp; IFERROR(MID(H1285,FIND("/",H1285)+1,1),"")&amp;G1285</f>
        <v>Surf21VS</v>
      </c>
      <c r="F1285" t="s">
        <v>1739</v>
      </c>
      <c r="G1285" t="s">
        <v>1014</v>
      </c>
      <c r="H1285" t="s">
        <v>1743</v>
      </c>
      <c r="I1285" t="s">
        <v>1740</v>
      </c>
      <c r="K1285">
        <v>49677</v>
      </c>
      <c r="L1285">
        <v>3</v>
      </c>
    </row>
    <row r="1286" spans="1:12" hidden="1" x14ac:dyDescent="0.35">
      <c r="A1286" t="s">
        <v>1737</v>
      </c>
      <c r="C1286">
        <v>178606908421</v>
      </c>
      <c r="D1286" t="s">
        <v>1745</v>
      </c>
      <c r="E1286" t="str">
        <f>I1286&amp;LEFT(H1286) &amp; IFERROR(MID(H1286,FIND("/",H1286)+1,1),"")&amp;G1286</f>
        <v>Surf21VL</v>
      </c>
      <c r="F1286" t="s">
        <v>1739</v>
      </c>
      <c r="G1286" t="s">
        <v>1022</v>
      </c>
      <c r="H1286" t="s">
        <v>1743</v>
      </c>
      <c r="I1286" t="s">
        <v>1740</v>
      </c>
      <c r="K1286">
        <v>49677</v>
      </c>
      <c r="L1286">
        <v>1</v>
      </c>
    </row>
    <row r="1287" spans="1:12" hidden="1" x14ac:dyDescent="0.35">
      <c r="A1287" t="s">
        <v>1737</v>
      </c>
      <c r="C1287">
        <v>178606908423</v>
      </c>
      <c r="D1287" t="s">
        <v>1746</v>
      </c>
      <c r="E1287" t="str">
        <f>I1287&amp;LEFT(H1287) &amp; IFERROR(MID(H1287,FIND("/",H1287)+1,1),"")&amp;G1287</f>
        <v>Surf21VXL</v>
      </c>
      <c r="F1287" t="s">
        <v>1739</v>
      </c>
      <c r="G1287" t="s">
        <v>1050</v>
      </c>
      <c r="H1287" t="s">
        <v>1743</v>
      </c>
      <c r="I1287" t="s">
        <v>1740</v>
      </c>
      <c r="K1287">
        <v>49677</v>
      </c>
    </row>
    <row r="1288" spans="1:12" hidden="1" x14ac:dyDescent="0.35">
      <c r="A1288" t="s">
        <v>1759</v>
      </c>
      <c r="C1288">
        <v>178607499063</v>
      </c>
      <c r="D1288" t="s">
        <v>1760</v>
      </c>
      <c r="E1288" t="str">
        <f>I1288&amp;LEFT(H1288) &amp; IFERROR(MID(H1288,FIND("/",H1288)+1,1),"")&amp;G1288</f>
        <v>ParkRM</v>
      </c>
      <c r="F1288" t="s">
        <v>1761</v>
      </c>
      <c r="G1288" t="s">
        <v>1017</v>
      </c>
      <c r="H1288" t="s">
        <v>1755</v>
      </c>
      <c r="I1288" t="s">
        <v>1762</v>
      </c>
      <c r="K1288">
        <v>49677.440000000002</v>
      </c>
      <c r="L1288">
        <v>1</v>
      </c>
    </row>
    <row r="1289" spans="1:12" hidden="1" x14ac:dyDescent="0.35">
      <c r="A1289" t="s">
        <v>1759</v>
      </c>
      <c r="C1289">
        <v>178607499069</v>
      </c>
      <c r="D1289" t="s">
        <v>1763</v>
      </c>
      <c r="E1289" t="str">
        <f>I1289&amp;LEFT(H1289) &amp; IFERROR(MID(H1289,FIND("/",H1289)+1,1),"")&amp;G1289</f>
        <v>ParkRXXL</v>
      </c>
      <c r="F1289" t="s">
        <v>1761</v>
      </c>
      <c r="G1289" t="s">
        <v>1033</v>
      </c>
      <c r="H1289" t="s">
        <v>1755</v>
      </c>
      <c r="I1289" t="s">
        <v>1762</v>
      </c>
      <c r="K1289">
        <v>49677.440000000002</v>
      </c>
      <c r="L1289">
        <v>1</v>
      </c>
    </row>
    <row r="1290" spans="1:12" hidden="1" x14ac:dyDescent="0.35">
      <c r="A1290" t="s">
        <v>1759</v>
      </c>
      <c r="C1290">
        <v>178607499073</v>
      </c>
      <c r="D1290" t="s">
        <v>1764</v>
      </c>
      <c r="E1290" t="str">
        <f>I1290&amp;LEFT(H1290) &amp; IFERROR(MID(H1290,FIND("/",H1290)+1,1),"")&amp;G1290</f>
        <v>ParkVS</v>
      </c>
      <c r="F1290" t="s">
        <v>1761</v>
      </c>
      <c r="G1290" t="s">
        <v>1014</v>
      </c>
      <c r="H1290" t="s">
        <v>1743</v>
      </c>
      <c r="I1290" t="s">
        <v>1762</v>
      </c>
      <c r="K1290">
        <v>49677.440000000002</v>
      </c>
      <c r="L1290">
        <v>2</v>
      </c>
    </row>
    <row r="1291" spans="1:12" hidden="1" x14ac:dyDescent="0.35">
      <c r="A1291" t="s">
        <v>1759</v>
      </c>
      <c r="C1291">
        <v>178607499075</v>
      </c>
      <c r="D1291" t="s">
        <v>1765</v>
      </c>
      <c r="E1291" t="str">
        <f>I1291&amp;LEFT(H1291) &amp; IFERROR(MID(H1291,FIND("/",H1291)+1,1),"")&amp;G1291</f>
        <v>ParkVM</v>
      </c>
      <c r="F1291" t="s">
        <v>1761</v>
      </c>
      <c r="G1291" t="s">
        <v>1017</v>
      </c>
      <c r="H1291" t="s">
        <v>1743</v>
      </c>
      <c r="I1291" t="s">
        <v>1762</v>
      </c>
      <c r="K1291">
        <v>49677.440000000002</v>
      </c>
    </row>
    <row r="1292" spans="1:12" hidden="1" x14ac:dyDescent="0.35">
      <c r="A1292" t="s">
        <v>1759</v>
      </c>
      <c r="C1292">
        <v>178607499077</v>
      </c>
      <c r="D1292" t="s">
        <v>1766</v>
      </c>
      <c r="E1292" t="str">
        <f>I1292&amp;LEFT(H1292) &amp; IFERROR(MID(H1292,FIND("/",H1292)+1,1),"")&amp;G1292</f>
        <v>ParkVL</v>
      </c>
      <c r="F1292" t="s">
        <v>1761</v>
      </c>
      <c r="G1292" t="s">
        <v>1022</v>
      </c>
      <c r="H1292" t="s">
        <v>1743</v>
      </c>
      <c r="I1292" t="s">
        <v>1762</v>
      </c>
      <c r="K1292">
        <v>49677.440000000002</v>
      </c>
      <c r="L1292">
        <v>1</v>
      </c>
    </row>
    <row r="1293" spans="1:12" hidden="1" x14ac:dyDescent="0.35">
      <c r="A1293" t="s">
        <v>5637</v>
      </c>
      <c r="C1293">
        <v>178638707698</v>
      </c>
      <c r="D1293" t="s">
        <v>5638</v>
      </c>
      <c r="E1293" t="s">
        <v>5639</v>
      </c>
      <c r="F1293" t="s">
        <v>5640</v>
      </c>
      <c r="H1293" t="s">
        <v>90</v>
      </c>
      <c r="I1293" t="s">
        <v>2331</v>
      </c>
      <c r="J1293" t="s">
        <v>5639</v>
      </c>
      <c r="K1293">
        <v>5990</v>
      </c>
    </row>
    <row r="1294" spans="1:12" hidden="1" x14ac:dyDescent="0.35">
      <c r="A1294" t="s">
        <v>5637</v>
      </c>
      <c r="C1294">
        <v>178638707700</v>
      </c>
      <c r="D1294" t="s">
        <v>5641</v>
      </c>
      <c r="E1294" t="s">
        <v>5642</v>
      </c>
      <c r="F1294" t="s">
        <v>5640</v>
      </c>
      <c r="H1294" t="s">
        <v>835</v>
      </c>
      <c r="I1294" t="s">
        <v>2331</v>
      </c>
      <c r="J1294" t="s">
        <v>5642</v>
      </c>
      <c r="K1294">
        <v>5990</v>
      </c>
    </row>
    <row r="1295" spans="1:12" hidden="1" x14ac:dyDescent="0.35">
      <c r="A1295" t="s">
        <v>1844</v>
      </c>
      <c r="C1295">
        <v>178666764408</v>
      </c>
      <c r="D1295" t="s">
        <v>1854</v>
      </c>
      <c r="E1295" t="str">
        <f>I1295&amp;LEFT(H1295) &amp; IFERROR(MID(H1295,FIND("/",H1295)+1,1),"")&amp;G1295</f>
        <v>Goat full cueroNB37</v>
      </c>
      <c r="F1295" t="s">
        <v>1846</v>
      </c>
      <c r="G1295">
        <v>37</v>
      </c>
      <c r="H1295" t="s">
        <v>18</v>
      </c>
      <c r="I1295" t="s">
        <v>1847</v>
      </c>
      <c r="K1295">
        <v>111990</v>
      </c>
    </row>
    <row r="1296" spans="1:12" hidden="1" x14ac:dyDescent="0.35">
      <c r="A1296" t="s">
        <v>1844</v>
      </c>
      <c r="C1296">
        <v>178666764410</v>
      </c>
      <c r="D1296" t="s">
        <v>1855</v>
      </c>
      <c r="E1296" t="str">
        <f>I1296&amp;LEFT(H1296) &amp; IFERROR(MID(H1296,FIND("/",H1296)+1,1),"")&amp;G1296</f>
        <v>Goat full cueroNB38</v>
      </c>
      <c r="F1296" t="s">
        <v>1846</v>
      </c>
      <c r="G1296">
        <v>38</v>
      </c>
      <c r="H1296" t="s">
        <v>18</v>
      </c>
      <c r="I1296" t="s">
        <v>1847</v>
      </c>
      <c r="K1296">
        <v>111990</v>
      </c>
      <c r="L1296">
        <v>2</v>
      </c>
    </row>
    <row r="1297" spans="1:12" hidden="1" x14ac:dyDescent="0.35">
      <c r="A1297" t="s">
        <v>1844</v>
      </c>
      <c r="C1297">
        <v>178666764412</v>
      </c>
      <c r="D1297" t="s">
        <v>1856</v>
      </c>
      <c r="E1297" t="str">
        <f>I1297&amp;LEFT(H1297) &amp; IFERROR(MID(H1297,FIND("/",H1297)+1,1),"")&amp;G1297</f>
        <v>Goat full cueroNB39</v>
      </c>
      <c r="F1297" t="s">
        <v>1846</v>
      </c>
      <c r="G1297">
        <v>39</v>
      </c>
      <c r="H1297" t="s">
        <v>18</v>
      </c>
      <c r="I1297" t="s">
        <v>1847</v>
      </c>
      <c r="K1297">
        <v>111990</v>
      </c>
    </row>
    <row r="1298" spans="1:12" hidden="1" x14ac:dyDescent="0.35">
      <c r="A1298" t="s">
        <v>1844</v>
      </c>
      <c r="C1298">
        <v>178666764414</v>
      </c>
      <c r="D1298" t="s">
        <v>1849</v>
      </c>
      <c r="E1298" t="str">
        <f>I1298&amp;LEFT(H1298) &amp; IFERROR(MID(H1298,FIND("/",H1298)+1,1),"")&amp;G1298</f>
        <v>Goat full cueroNB40</v>
      </c>
      <c r="F1298" t="s">
        <v>1846</v>
      </c>
      <c r="G1298">
        <v>40</v>
      </c>
      <c r="H1298" t="s">
        <v>18</v>
      </c>
      <c r="I1298" t="s">
        <v>1847</v>
      </c>
      <c r="K1298">
        <v>111990</v>
      </c>
      <c r="L1298">
        <v>1</v>
      </c>
    </row>
    <row r="1299" spans="1:12" hidden="1" x14ac:dyDescent="0.35">
      <c r="A1299" t="s">
        <v>1844</v>
      </c>
      <c r="C1299">
        <v>178666764416</v>
      </c>
      <c r="D1299" t="s">
        <v>1852</v>
      </c>
      <c r="E1299" t="str">
        <f>I1299&amp;LEFT(H1299) &amp; IFERROR(MID(H1299,FIND("/",H1299)+1,1),"")&amp;G1299</f>
        <v>Goat full cueroNB41</v>
      </c>
      <c r="F1299" t="s">
        <v>1846</v>
      </c>
      <c r="G1299">
        <v>41</v>
      </c>
      <c r="H1299" t="s">
        <v>18</v>
      </c>
      <c r="I1299" t="s">
        <v>1847</v>
      </c>
      <c r="K1299">
        <v>111990</v>
      </c>
      <c r="L1299">
        <v>16</v>
      </c>
    </row>
    <row r="1300" spans="1:12" hidden="1" x14ac:dyDescent="0.35">
      <c r="A1300" t="s">
        <v>1844</v>
      </c>
      <c r="C1300">
        <v>178666764418</v>
      </c>
      <c r="D1300" t="s">
        <v>1858</v>
      </c>
      <c r="E1300" t="str">
        <f>I1300&amp;LEFT(H1300) &amp; IFERROR(MID(H1300,FIND("/",H1300)+1,1),"")&amp;G1300</f>
        <v>Goat full cueroNB42</v>
      </c>
      <c r="F1300" t="s">
        <v>1846</v>
      </c>
      <c r="G1300">
        <v>42</v>
      </c>
      <c r="H1300" t="s">
        <v>18</v>
      </c>
      <c r="I1300" t="s">
        <v>1847</v>
      </c>
      <c r="K1300">
        <v>111990</v>
      </c>
      <c r="L1300">
        <v>21</v>
      </c>
    </row>
    <row r="1301" spans="1:12" hidden="1" x14ac:dyDescent="0.35">
      <c r="A1301" t="s">
        <v>1844</v>
      </c>
      <c r="C1301">
        <v>178666764420</v>
      </c>
      <c r="D1301" t="s">
        <v>1859</v>
      </c>
      <c r="E1301" t="str">
        <f>I1301&amp;LEFT(H1301) &amp; IFERROR(MID(H1301,FIND("/",H1301)+1,1),"")&amp;G1301</f>
        <v>Goat full cueroNB43</v>
      </c>
      <c r="F1301" t="s">
        <v>1846</v>
      </c>
      <c r="G1301">
        <v>43</v>
      </c>
      <c r="H1301" t="s">
        <v>18</v>
      </c>
      <c r="I1301" t="s">
        <v>1847</v>
      </c>
      <c r="K1301">
        <v>111990</v>
      </c>
      <c r="L1301">
        <v>14</v>
      </c>
    </row>
    <row r="1302" spans="1:12" hidden="1" x14ac:dyDescent="0.35">
      <c r="A1302" t="s">
        <v>1844</v>
      </c>
      <c r="C1302">
        <v>178666764422</v>
      </c>
      <c r="D1302" t="s">
        <v>1860</v>
      </c>
      <c r="E1302" t="str">
        <f>I1302&amp;LEFT(H1302) &amp; IFERROR(MID(H1302,FIND("/",H1302)+1,1),"")&amp;G1302</f>
        <v>Goat full cueroNB44</v>
      </c>
      <c r="F1302" t="s">
        <v>1846</v>
      </c>
      <c r="G1302">
        <v>44</v>
      </c>
      <c r="H1302" t="s">
        <v>18</v>
      </c>
      <c r="I1302" t="s">
        <v>1847</v>
      </c>
      <c r="K1302">
        <v>111990</v>
      </c>
      <c r="L1302">
        <v>2</v>
      </c>
    </row>
    <row r="1303" spans="1:12" hidden="1" x14ac:dyDescent="0.35">
      <c r="A1303" t="s">
        <v>1844</v>
      </c>
      <c r="C1303">
        <v>178666764426</v>
      </c>
      <c r="D1303" t="s">
        <v>1857</v>
      </c>
      <c r="E1303" t="str">
        <f>I1303&amp;LEFT(H1303) &amp; IFERROR(MID(H1303,FIND("/",H1303)+1,1),"")&amp;G1303</f>
        <v>Goat full cueroBN35</v>
      </c>
      <c r="F1303" t="s">
        <v>1846</v>
      </c>
      <c r="G1303">
        <v>35</v>
      </c>
      <c r="H1303" t="s">
        <v>675</v>
      </c>
      <c r="I1303" t="s">
        <v>1847</v>
      </c>
      <c r="K1303">
        <v>111990</v>
      </c>
      <c r="L1303">
        <v>4</v>
      </c>
    </row>
    <row r="1304" spans="1:12" hidden="1" x14ac:dyDescent="0.35">
      <c r="A1304" t="s">
        <v>1844</v>
      </c>
      <c r="C1304">
        <v>178666764428</v>
      </c>
      <c r="D1304" t="s">
        <v>1861</v>
      </c>
      <c r="E1304" t="str">
        <f>I1304&amp;LEFT(H1304) &amp; IFERROR(MID(H1304,FIND("/",H1304)+1,1),"")&amp;G1304</f>
        <v>Goat full cueroBN36</v>
      </c>
      <c r="F1304" t="s">
        <v>1846</v>
      </c>
      <c r="G1304">
        <v>36</v>
      </c>
      <c r="H1304" t="s">
        <v>675</v>
      </c>
      <c r="I1304" t="s">
        <v>1847</v>
      </c>
      <c r="K1304">
        <v>111990</v>
      </c>
      <c r="L1304">
        <v>4</v>
      </c>
    </row>
    <row r="1305" spans="1:12" hidden="1" x14ac:dyDescent="0.35">
      <c r="A1305" t="s">
        <v>1844</v>
      </c>
      <c r="C1305">
        <v>178666764432</v>
      </c>
      <c r="D1305" t="s">
        <v>1862</v>
      </c>
      <c r="E1305" t="str">
        <f>I1305&amp;LEFT(H1305) &amp; IFERROR(MID(H1305,FIND("/",H1305)+1,1),"")&amp;G1305</f>
        <v>Goat full cueroBN38</v>
      </c>
      <c r="F1305" t="s">
        <v>1846</v>
      </c>
      <c r="G1305">
        <v>38</v>
      </c>
      <c r="H1305" t="s">
        <v>675</v>
      </c>
      <c r="I1305" t="s">
        <v>1847</v>
      </c>
      <c r="K1305">
        <v>111990</v>
      </c>
      <c r="L1305">
        <v>6</v>
      </c>
    </row>
    <row r="1306" spans="1:12" hidden="1" x14ac:dyDescent="0.35">
      <c r="A1306" t="s">
        <v>1844</v>
      </c>
      <c r="C1306">
        <v>178666764434</v>
      </c>
      <c r="D1306" t="s">
        <v>1863</v>
      </c>
      <c r="E1306" t="str">
        <f>I1306&amp;LEFT(H1306) &amp; IFERROR(MID(H1306,FIND("/",H1306)+1,1),"")&amp;G1306</f>
        <v>Goat full cueroBN39</v>
      </c>
      <c r="F1306" t="s">
        <v>1846</v>
      </c>
      <c r="G1306">
        <v>39</v>
      </c>
      <c r="H1306" t="s">
        <v>675</v>
      </c>
      <c r="I1306" t="s">
        <v>1847</v>
      </c>
      <c r="K1306">
        <v>111990</v>
      </c>
      <c r="L1306">
        <v>2</v>
      </c>
    </row>
    <row r="1307" spans="1:12" hidden="1" x14ac:dyDescent="0.35">
      <c r="A1307" t="s">
        <v>1844</v>
      </c>
      <c r="C1307">
        <v>178666764436</v>
      </c>
      <c r="D1307" t="s">
        <v>1845</v>
      </c>
      <c r="E1307" t="str">
        <f>I1307&amp;LEFT(H1307) &amp; IFERROR(MID(H1307,FIND("/",H1307)+1,1),"")&amp;G1307</f>
        <v>Goat full cueroBN40</v>
      </c>
      <c r="F1307" t="s">
        <v>1846</v>
      </c>
      <c r="G1307">
        <v>40</v>
      </c>
      <c r="H1307" t="s">
        <v>675</v>
      </c>
      <c r="I1307" t="s">
        <v>1847</v>
      </c>
      <c r="K1307">
        <v>111990</v>
      </c>
      <c r="L1307">
        <v>3</v>
      </c>
    </row>
    <row r="1308" spans="1:12" hidden="1" x14ac:dyDescent="0.35">
      <c r="A1308" t="s">
        <v>1844</v>
      </c>
      <c r="C1308">
        <v>178666764438</v>
      </c>
      <c r="D1308" t="s">
        <v>1864</v>
      </c>
      <c r="E1308" t="str">
        <f>I1308&amp;LEFT(H1308) &amp; IFERROR(MID(H1308,FIND("/",H1308)+1,1),"")&amp;G1308</f>
        <v>Goat full cueroBN41</v>
      </c>
      <c r="F1308" t="s">
        <v>1846</v>
      </c>
      <c r="G1308">
        <v>41</v>
      </c>
      <c r="H1308" t="s">
        <v>675</v>
      </c>
      <c r="I1308" t="s">
        <v>1847</v>
      </c>
      <c r="K1308">
        <v>111990</v>
      </c>
      <c r="L1308">
        <v>1</v>
      </c>
    </row>
    <row r="1309" spans="1:12" hidden="1" x14ac:dyDescent="0.35">
      <c r="A1309" t="s">
        <v>1844</v>
      </c>
      <c r="C1309">
        <v>178666764444</v>
      </c>
      <c r="D1309" t="s">
        <v>1867</v>
      </c>
      <c r="E1309" t="str">
        <f>I1309&amp;LEFT(H1309) &amp; IFERROR(MID(H1309,FIND("/",H1309)+1,1),"")&amp;G1309</f>
        <v>Goat full cueroBN44</v>
      </c>
      <c r="F1309" t="s">
        <v>1846</v>
      </c>
      <c r="G1309">
        <v>44</v>
      </c>
      <c r="H1309" t="s">
        <v>675</v>
      </c>
      <c r="I1309" t="s">
        <v>1847</v>
      </c>
      <c r="K1309">
        <v>111990</v>
      </c>
    </row>
    <row r="1310" spans="1:12" hidden="1" x14ac:dyDescent="0.35">
      <c r="A1310" t="s">
        <v>1844</v>
      </c>
      <c r="C1310">
        <v>178666764446</v>
      </c>
      <c r="D1310" t="s">
        <v>1868</v>
      </c>
      <c r="E1310" t="str">
        <f>I1310&amp;LEFT(H1310) &amp; IFERROR(MID(H1310,FIND("/",H1310)+1,1),"")&amp;G1310</f>
        <v>Goat full cueroBN45</v>
      </c>
      <c r="F1310" t="s">
        <v>1846</v>
      </c>
      <c r="G1310">
        <v>45</v>
      </c>
      <c r="H1310" t="s">
        <v>675</v>
      </c>
      <c r="I1310" t="s">
        <v>1847</v>
      </c>
      <c r="K1310">
        <v>111990</v>
      </c>
      <c r="L1310">
        <v>7</v>
      </c>
    </row>
    <row r="1311" spans="1:12" hidden="1" x14ac:dyDescent="0.35">
      <c r="A1311" t="s">
        <v>5359</v>
      </c>
      <c r="C1311">
        <v>178781413409</v>
      </c>
      <c r="D1311" t="s">
        <v>5413</v>
      </c>
      <c r="E1311" t="s">
        <v>4723</v>
      </c>
      <c r="F1311" t="s">
        <v>5361</v>
      </c>
      <c r="G1311">
        <v>45</v>
      </c>
      <c r="H1311" t="s">
        <v>471</v>
      </c>
      <c r="I1311">
        <v>3175</v>
      </c>
      <c r="J1311" t="s">
        <v>4723</v>
      </c>
      <c r="K1311">
        <v>97990</v>
      </c>
    </row>
    <row r="1312" spans="1:12" hidden="1" x14ac:dyDescent="0.35">
      <c r="A1312" t="s">
        <v>5359</v>
      </c>
      <c r="C1312">
        <v>178781413411</v>
      </c>
      <c r="D1312" t="s">
        <v>5414</v>
      </c>
      <c r="E1312" t="s">
        <v>4727</v>
      </c>
      <c r="F1312" t="s">
        <v>5361</v>
      </c>
      <c r="G1312">
        <v>45</v>
      </c>
      <c r="H1312" t="s">
        <v>949</v>
      </c>
      <c r="I1312">
        <v>3175</v>
      </c>
      <c r="J1312" t="s">
        <v>4727</v>
      </c>
      <c r="K1312">
        <v>97990</v>
      </c>
    </row>
    <row r="1313" spans="1:12" hidden="1" x14ac:dyDescent="0.35">
      <c r="A1313" t="s">
        <v>5359</v>
      </c>
      <c r="C1313">
        <v>178781413413</v>
      </c>
      <c r="D1313" t="s">
        <v>4602</v>
      </c>
      <c r="E1313" t="s">
        <v>4603</v>
      </c>
      <c r="F1313" t="s">
        <v>5361</v>
      </c>
      <c r="G1313">
        <v>45</v>
      </c>
      <c r="H1313" t="s">
        <v>51</v>
      </c>
      <c r="I1313">
        <v>3175</v>
      </c>
      <c r="J1313" t="s">
        <v>4603</v>
      </c>
      <c r="K1313">
        <v>97990</v>
      </c>
    </row>
    <row r="1314" spans="1:12" hidden="1" x14ac:dyDescent="0.35">
      <c r="A1314" t="s">
        <v>5359</v>
      </c>
      <c r="C1314">
        <v>178781413415</v>
      </c>
      <c r="D1314" t="s">
        <v>5417</v>
      </c>
      <c r="E1314" t="s">
        <v>4731</v>
      </c>
      <c r="F1314" t="s">
        <v>5361</v>
      </c>
      <c r="G1314">
        <v>45</v>
      </c>
      <c r="H1314" t="s">
        <v>18</v>
      </c>
      <c r="I1314">
        <v>3175</v>
      </c>
      <c r="J1314" t="s">
        <v>4731</v>
      </c>
      <c r="K1314">
        <v>97990</v>
      </c>
    </row>
    <row r="1315" spans="1:12" hidden="1" x14ac:dyDescent="0.35">
      <c r="A1315" t="s">
        <v>5359</v>
      </c>
      <c r="C1315">
        <v>178781413419</v>
      </c>
      <c r="D1315" t="s">
        <v>5419</v>
      </c>
      <c r="E1315" t="s">
        <v>4739</v>
      </c>
      <c r="F1315" t="s">
        <v>5361</v>
      </c>
      <c r="G1315">
        <v>45</v>
      </c>
      <c r="H1315" t="s">
        <v>947</v>
      </c>
      <c r="I1315">
        <v>3175</v>
      </c>
      <c r="J1315" t="s">
        <v>4739</v>
      </c>
      <c r="K1315">
        <v>97990</v>
      </c>
    </row>
    <row r="1316" spans="1:12" hidden="1" x14ac:dyDescent="0.35">
      <c r="A1316" t="s">
        <v>938</v>
      </c>
      <c r="C1316">
        <v>178782085117</v>
      </c>
      <c r="D1316" t="s">
        <v>987</v>
      </c>
      <c r="E1316" t="str">
        <f>I1316&amp;LEFT(H1316) &amp; IFERROR(MID(H1316,FIND("/",H1316)+1,1),"")&amp;G1316</f>
        <v>3175A45</v>
      </c>
      <c r="F1316" t="s">
        <v>940</v>
      </c>
      <c r="G1316">
        <v>45</v>
      </c>
      <c r="H1316" t="s">
        <v>949</v>
      </c>
      <c r="I1316">
        <v>3175</v>
      </c>
      <c r="K1316">
        <v>105290</v>
      </c>
    </row>
    <row r="1317" spans="1:12" hidden="1" x14ac:dyDescent="0.35">
      <c r="A1317" t="s">
        <v>938</v>
      </c>
      <c r="C1317">
        <v>178782085119</v>
      </c>
      <c r="D1317" t="s">
        <v>988</v>
      </c>
      <c r="E1317" t="str">
        <f>I1317&amp;LEFT(H1317) &amp; IFERROR(MID(H1317,FIND("/",H1317)+1,1),"")&amp;G1317</f>
        <v>3175NB45</v>
      </c>
      <c r="F1317" t="s">
        <v>940</v>
      </c>
      <c r="G1317">
        <v>45</v>
      </c>
      <c r="H1317" t="s">
        <v>18</v>
      </c>
      <c r="I1317">
        <v>3175</v>
      </c>
      <c r="K1317">
        <v>105290</v>
      </c>
      <c r="L1317">
        <v>4</v>
      </c>
    </row>
    <row r="1318" spans="1:12" hidden="1" x14ac:dyDescent="0.35">
      <c r="A1318" t="s">
        <v>938</v>
      </c>
      <c r="C1318">
        <v>178782712725</v>
      </c>
      <c r="D1318" t="s">
        <v>997</v>
      </c>
      <c r="E1318" t="str">
        <f>I1318&amp;LEFT(H1318) &amp; IFERROR(MID(H1318,FIND("/",H1318)+1,1),"")&amp;G1318</f>
        <v>3175A45</v>
      </c>
      <c r="F1318" t="s">
        <v>940</v>
      </c>
      <c r="G1318">
        <v>45</v>
      </c>
      <c r="H1318" t="s">
        <v>942</v>
      </c>
      <c r="I1318">
        <v>3175</v>
      </c>
      <c r="K1318">
        <v>105290</v>
      </c>
    </row>
    <row r="1319" spans="1:12" hidden="1" x14ac:dyDescent="0.35">
      <c r="A1319" t="s">
        <v>5359</v>
      </c>
      <c r="C1319">
        <v>178783192637</v>
      </c>
      <c r="D1319" t="s">
        <v>5362</v>
      </c>
      <c r="E1319" t="s">
        <v>4595</v>
      </c>
      <c r="F1319" t="s">
        <v>5361</v>
      </c>
      <c r="G1319">
        <v>38</v>
      </c>
      <c r="H1319" t="s">
        <v>60</v>
      </c>
      <c r="I1319">
        <v>3175</v>
      </c>
      <c r="J1319" t="s">
        <v>4595</v>
      </c>
      <c r="K1319">
        <v>97990</v>
      </c>
    </row>
    <row r="1320" spans="1:12" hidden="1" x14ac:dyDescent="0.35">
      <c r="A1320" t="s">
        <v>5359</v>
      </c>
      <c r="C1320">
        <v>178783192641</v>
      </c>
      <c r="D1320" t="s">
        <v>5421</v>
      </c>
      <c r="E1320" t="s">
        <v>4747</v>
      </c>
      <c r="F1320" t="s">
        <v>5361</v>
      </c>
      <c r="G1320">
        <v>40</v>
      </c>
      <c r="H1320" t="s">
        <v>60</v>
      </c>
      <c r="I1320">
        <v>3175</v>
      </c>
      <c r="J1320" t="s">
        <v>4747</v>
      </c>
      <c r="K1320">
        <v>97990</v>
      </c>
    </row>
    <row r="1321" spans="1:12" hidden="1" x14ac:dyDescent="0.35">
      <c r="A1321" t="s">
        <v>5359</v>
      </c>
      <c r="C1321">
        <v>178783192643</v>
      </c>
      <c r="D1321" t="s">
        <v>5422</v>
      </c>
      <c r="E1321" t="s">
        <v>4751</v>
      </c>
      <c r="F1321" t="s">
        <v>5361</v>
      </c>
      <c r="G1321">
        <v>41</v>
      </c>
      <c r="H1321" t="s">
        <v>60</v>
      </c>
      <c r="I1321">
        <v>3175</v>
      </c>
      <c r="J1321" t="s">
        <v>4751</v>
      </c>
      <c r="K1321">
        <v>97990</v>
      </c>
    </row>
    <row r="1322" spans="1:12" hidden="1" x14ac:dyDescent="0.35">
      <c r="A1322" t="s">
        <v>5359</v>
      </c>
      <c r="C1322">
        <v>178783192647</v>
      </c>
      <c r="D1322" t="s">
        <v>5424</v>
      </c>
      <c r="E1322" t="s">
        <v>4759</v>
      </c>
      <c r="F1322" t="s">
        <v>5361</v>
      </c>
      <c r="G1322">
        <v>43</v>
      </c>
      <c r="H1322" t="s">
        <v>60</v>
      </c>
      <c r="I1322">
        <v>3175</v>
      </c>
      <c r="J1322" t="s">
        <v>4759</v>
      </c>
      <c r="K1322">
        <v>97990</v>
      </c>
    </row>
    <row r="1323" spans="1:12" hidden="1" x14ac:dyDescent="0.35">
      <c r="A1323" t="s">
        <v>5359</v>
      </c>
      <c r="C1323">
        <v>178783192649</v>
      </c>
      <c r="D1323" t="s">
        <v>5425</v>
      </c>
      <c r="E1323" t="s">
        <v>4763</v>
      </c>
      <c r="F1323" t="s">
        <v>5361</v>
      </c>
      <c r="G1323">
        <v>44</v>
      </c>
      <c r="H1323" t="s">
        <v>60</v>
      </c>
      <c r="I1323">
        <v>3175</v>
      </c>
      <c r="J1323" t="s">
        <v>4763</v>
      </c>
      <c r="K1323">
        <v>97990</v>
      </c>
    </row>
    <row r="1324" spans="1:12" hidden="1" x14ac:dyDescent="0.35">
      <c r="A1324" t="s">
        <v>5359</v>
      </c>
      <c r="C1324">
        <v>178783192651</v>
      </c>
      <c r="D1324" t="s">
        <v>5426</v>
      </c>
      <c r="E1324" t="s">
        <v>4767</v>
      </c>
      <c r="F1324" t="s">
        <v>5361</v>
      </c>
      <c r="G1324">
        <v>45</v>
      </c>
      <c r="H1324" t="s">
        <v>60</v>
      </c>
      <c r="I1324">
        <v>3175</v>
      </c>
      <c r="J1324" t="s">
        <v>4767</v>
      </c>
      <c r="K1324">
        <v>97990</v>
      </c>
    </row>
    <row r="1325" spans="1:12" hidden="1" x14ac:dyDescent="0.35">
      <c r="A1325" t="s">
        <v>938</v>
      </c>
      <c r="C1325">
        <v>178783880559</v>
      </c>
      <c r="D1325" t="s">
        <v>943</v>
      </c>
      <c r="E1325" t="str">
        <f>I1325&amp;LEFT(H1325) &amp; IFERROR(MID(H1325,FIND("/",H1325)+1,1),"")&amp;G1325</f>
        <v>3175NC38</v>
      </c>
      <c r="F1325" t="s">
        <v>940</v>
      </c>
      <c r="G1325">
        <v>38</v>
      </c>
      <c r="H1325" t="s">
        <v>60</v>
      </c>
      <c r="I1325">
        <v>3175</v>
      </c>
      <c r="K1325">
        <v>105290</v>
      </c>
      <c r="L1325">
        <v>4</v>
      </c>
    </row>
    <row r="1326" spans="1:12" hidden="1" x14ac:dyDescent="0.35">
      <c r="A1326" t="s">
        <v>938</v>
      </c>
      <c r="C1326">
        <v>178783880563</v>
      </c>
      <c r="D1326" t="s">
        <v>991</v>
      </c>
      <c r="E1326" t="str">
        <f>I1326&amp;LEFT(H1326) &amp; IFERROR(MID(H1326,FIND("/",H1326)+1,1),"")&amp;G1326</f>
        <v>3175NC40</v>
      </c>
      <c r="F1326" t="s">
        <v>940</v>
      </c>
      <c r="G1326">
        <v>40</v>
      </c>
      <c r="H1326" t="s">
        <v>60</v>
      </c>
      <c r="I1326">
        <v>3175</v>
      </c>
      <c r="K1326">
        <v>105290</v>
      </c>
      <c r="L1326">
        <v>11</v>
      </c>
    </row>
    <row r="1327" spans="1:12" hidden="1" x14ac:dyDescent="0.35">
      <c r="A1327" t="s">
        <v>938</v>
      </c>
      <c r="C1327">
        <v>178783880569</v>
      </c>
      <c r="D1327" t="s">
        <v>994</v>
      </c>
      <c r="E1327" t="str">
        <f>I1327&amp;LEFT(H1327) &amp; IFERROR(MID(H1327,FIND("/",H1327)+1,1),"")&amp;G1327</f>
        <v>3175NC43</v>
      </c>
      <c r="F1327" t="s">
        <v>940</v>
      </c>
      <c r="G1327">
        <v>43</v>
      </c>
      <c r="H1327" t="s">
        <v>60</v>
      </c>
      <c r="I1327">
        <v>3175</v>
      </c>
      <c r="K1327">
        <v>105290</v>
      </c>
      <c r="L1327">
        <v>11</v>
      </c>
    </row>
    <row r="1328" spans="1:12" hidden="1" x14ac:dyDescent="0.35">
      <c r="A1328" t="s">
        <v>938</v>
      </c>
      <c r="C1328">
        <v>178783880571</v>
      </c>
      <c r="D1328" t="s">
        <v>995</v>
      </c>
      <c r="E1328" t="str">
        <f>I1328&amp;LEFT(H1328) &amp; IFERROR(MID(H1328,FIND("/",H1328)+1,1),"")&amp;G1328</f>
        <v>3175NC44</v>
      </c>
      <c r="F1328" t="s">
        <v>940</v>
      </c>
      <c r="G1328">
        <v>44</v>
      </c>
      <c r="H1328" t="s">
        <v>60</v>
      </c>
      <c r="I1328">
        <v>3175</v>
      </c>
      <c r="K1328">
        <v>105290</v>
      </c>
      <c r="L1328">
        <v>2</v>
      </c>
    </row>
    <row r="1329" spans="1:12" hidden="1" x14ac:dyDescent="0.35">
      <c r="A1329" t="s">
        <v>938</v>
      </c>
      <c r="C1329">
        <v>178783880573</v>
      </c>
      <c r="D1329" t="s">
        <v>996</v>
      </c>
      <c r="E1329" t="str">
        <f>I1329&amp;LEFT(H1329) &amp; IFERROR(MID(H1329,FIND("/",H1329)+1,1),"")&amp;G1329</f>
        <v>3175NC45</v>
      </c>
      <c r="F1329" t="s">
        <v>940</v>
      </c>
      <c r="G1329">
        <v>45</v>
      </c>
      <c r="H1329" t="s">
        <v>60</v>
      </c>
      <c r="I1329">
        <v>3175</v>
      </c>
      <c r="K1329">
        <v>105290</v>
      </c>
      <c r="L1329">
        <v>5</v>
      </c>
    </row>
    <row r="1330" spans="1:12" hidden="1" x14ac:dyDescent="0.35">
      <c r="A1330" t="s">
        <v>5658</v>
      </c>
      <c r="C1330">
        <v>178813882809</v>
      </c>
      <c r="D1330" t="s">
        <v>5668</v>
      </c>
      <c r="E1330" t="s">
        <v>5669</v>
      </c>
      <c r="F1330" t="s">
        <v>5661</v>
      </c>
      <c r="I1330" t="s">
        <v>2721</v>
      </c>
      <c r="J1330" t="s">
        <v>5669</v>
      </c>
      <c r="K1330">
        <v>4490</v>
      </c>
    </row>
    <row r="1331" spans="1:12" hidden="1" x14ac:dyDescent="0.35">
      <c r="A1331" t="s">
        <v>5658</v>
      </c>
      <c r="C1331">
        <v>178813882811</v>
      </c>
      <c r="D1331" t="s">
        <v>5659</v>
      </c>
      <c r="E1331" t="s">
        <v>5660</v>
      </c>
      <c r="F1331" t="s">
        <v>5661</v>
      </c>
      <c r="I1331" t="s">
        <v>2721</v>
      </c>
      <c r="J1331" t="s">
        <v>5660</v>
      </c>
      <c r="K1331">
        <v>4490</v>
      </c>
    </row>
    <row r="1332" spans="1:12" hidden="1" x14ac:dyDescent="0.35">
      <c r="A1332" t="s">
        <v>5658</v>
      </c>
      <c r="C1332">
        <v>178813882813</v>
      </c>
      <c r="D1332" t="s">
        <v>5672</v>
      </c>
      <c r="E1332" t="s">
        <v>5673</v>
      </c>
      <c r="F1332" t="s">
        <v>5661</v>
      </c>
      <c r="I1332" t="s">
        <v>2721</v>
      </c>
      <c r="J1332" t="s">
        <v>5673</v>
      </c>
      <c r="K1332">
        <v>4490</v>
      </c>
    </row>
    <row r="1333" spans="1:12" hidden="1" x14ac:dyDescent="0.35">
      <c r="A1333" t="s">
        <v>5658</v>
      </c>
      <c r="C1333">
        <v>178813882815</v>
      </c>
      <c r="D1333" t="s">
        <v>5674</v>
      </c>
      <c r="E1333" t="s">
        <v>5675</v>
      </c>
      <c r="F1333" t="s">
        <v>5661</v>
      </c>
      <c r="I1333" t="s">
        <v>2721</v>
      </c>
      <c r="J1333" t="s">
        <v>5675</v>
      </c>
      <c r="K1333">
        <v>4490</v>
      </c>
    </row>
    <row r="1334" spans="1:12" hidden="1" x14ac:dyDescent="0.35">
      <c r="A1334" t="s">
        <v>3116</v>
      </c>
      <c r="C1334">
        <v>178853739538</v>
      </c>
      <c r="D1334" t="s">
        <v>3144</v>
      </c>
      <c r="E1334" t="str">
        <f>I1334&amp;LEFT(H1334) &amp; IFERROR(MID(H1334,FIND("/",H1334)+1,1),"")&amp;G1334</f>
        <v>UrbanoB</v>
      </c>
      <c r="F1334" t="s">
        <v>3118</v>
      </c>
      <c r="H1334" t="s">
        <v>3145</v>
      </c>
      <c r="I1334" t="s">
        <v>2721</v>
      </c>
      <c r="K1334">
        <v>5661</v>
      </c>
    </row>
    <row r="1335" spans="1:12" hidden="1" x14ac:dyDescent="0.35">
      <c r="A1335" t="s">
        <v>3116</v>
      </c>
      <c r="C1335">
        <v>178853739540</v>
      </c>
      <c r="D1335" t="s">
        <v>3120</v>
      </c>
      <c r="E1335" t="str">
        <f>I1335&amp;LEFT(H1335) &amp; IFERROR(MID(H1335,FIND("/",H1335)+1,1),"")&amp;G1335</f>
        <v xml:space="preserve">UrbanoB </v>
      </c>
      <c r="F1335" t="s">
        <v>3118</v>
      </c>
      <c r="H1335" t="s">
        <v>3121</v>
      </c>
      <c r="I1335" t="s">
        <v>2721</v>
      </c>
      <c r="K1335">
        <v>5661</v>
      </c>
    </row>
    <row r="1336" spans="1:12" hidden="1" x14ac:dyDescent="0.35">
      <c r="A1336" t="s">
        <v>3116</v>
      </c>
      <c r="C1336">
        <v>178853739542</v>
      </c>
      <c r="D1336" t="s">
        <v>3124</v>
      </c>
      <c r="E1336" t="str">
        <f>I1336&amp;LEFT(H1336) &amp; IFERROR(MID(H1336,FIND("/",H1336)+1,1),"")&amp;G1336</f>
        <v xml:space="preserve">UrbanoB </v>
      </c>
      <c r="F1336" t="s">
        <v>3118</v>
      </c>
      <c r="H1336" t="s">
        <v>3125</v>
      </c>
      <c r="I1336" t="s">
        <v>2721</v>
      </c>
      <c r="K1336">
        <v>5661</v>
      </c>
      <c r="L1336">
        <v>7</v>
      </c>
    </row>
    <row r="1337" spans="1:12" hidden="1" x14ac:dyDescent="0.35">
      <c r="A1337" t="s">
        <v>3116</v>
      </c>
      <c r="C1337">
        <v>178853739544</v>
      </c>
      <c r="D1337" t="s">
        <v>3128</v>
      </c>
      <c r="E1337" t="str">
        <f>I1337&amp;LEFT(H1337) &amp; IFERROR(MID(H1337,FIND("/",H1337)+1,1),"")&amp;G1337</f>
        <v>UrbanoB</v>
      </c>
      <c r="F1337" t="s">
        <v>3118</v>
      </c>
      <c r="H1337" t="s">
        <v>3129</v>
      </c>
      <c r="I1337" t="s">
        <v>2721</v>
      </c>
      <c r="K1337">
        <v>5661</v>
      </c>
    </row>
    <row r="1338" spans="1:12" hidden="1" x14ac:dyDescent="0.35">
      <c r="A1338" t="s">
        <v>3116</v>
      </c>
      <c r="C1338">
        <v>178853739546</v>
      </c>
      <c r="D1338" t="s">
        <v>3126</v>
      </c>
      <c r="E1338" t="str">
        <f>I1338&amp;LEFT(H1338) &amp; IFERROR(MID(H1338,FIND("/",H1338)+1,1),"")&amp;G1338</f>
        <v>UrbanoN</v>
      </c>
      <c r="F1338" t="s">
        <v>3118</v>
      </c>
      <c r="H1338" t="s">
        <v>3127</v>
      </c>
      <c r="I1338" t="s">
        <v>2721</v>
      </c>
      <c r="K1338">
        <v>5661</v>
      </c>
      <c r="L1338">
        <v>40</v>
      </c>
    </row>
    <row r="1339" spans="1:12" hidden="1" x14ac:dyDescent="0.35">
      <c r="A1339" t="s">
        <v>3116</v>
      </c>
      <c r="C1339">
        <v>178853739548</v>
      </c>
      <c r="D1339" t="s">
        <v>3134</v>
      </c>
      <c r="E1339" t="str">
        <f>I1339&amp;LEFT(H1339) &amp; IFERROR(MID(H1339,FIND("/",H1339)+1,1),"")&amp;G1339</f>
        <v xml:space="preserve">UrbanoN </v>
      </c>
      <c r="F1339" t="s">
        <v>3118</v>
      </c>
      <c r="H1339" t="s">
        <v>3135</v>
      </c>
      <c r="I1339" t="s">
        <v>2721</v>
      </c>
      <c r="K1339">
        <v>5661</v>
      </c>
      <c r="L1339">
        <v>33</v>
      </c>
    </row>
    <row r="1340" spans="1:12" hidden="1" x14ac:dyDescent="0.35">
      <c r="A1340" t="s">
        <v>3116</v>
      </c>
      <c r="C1340">
        <v>178853739550</v>
      </c>
      <c r="D1340" t="s">
        <v>3130</v>
      </c>
      <c r="E1340" t="str">
        <f>I1340&amp;LEFT(H1340) &amp; IFERROR(MID(H1340,FIND("/",H1340)+1,1),"")&amp;G1340</f>
        <v xml:space="preserve">UrbanoN </v>
      </c>
      <c r="F1340" t="s">
        <v>3118</v>
      </c>
      <c r="H1340" t="s">
        <v>3131</v>
      </c>
      <c r="I1340" t="s">
        <v>2721</v>
      </c>
      <c r="K1340">
        <v>5661</v>
      </c>
      <c r="L1340">
        <v>22</v>
      </c>
    </row>
    <row r="1341" spans="1:12" hidden="1" x14ac:dyDescent="0.35">
      <c r="A1341" t="s">
        <v>3116</v>
      </c>
      <c r="C1341">
        <v>178853739552</v>
      </c>
      <c r="D1341" t="s">
        <v>3132</v>
      </c>
      <c r="E1341" t="str">
        <f>I1341&amp;LEFT(H1341) &amp; IFERROR(MID(H1341,FIND("/",H1341)+1,1),"")&amp;G1341</f>
        <v xml:space="preserve">UrbanoN </v>
      </c>
      <c r="F1341" t="s">
        <v>3118</v>
      </c>
      <c r="H1341" t="s">
        <v>3133</v>
      </c>
      <c r="I1341" t="s">
        <v>2721</v>
      </c>
      <c r="K1341">
        <v>5661</v>
      </c>
      <c r="L1341">
        <v>23</v>
      </c>
    </row>
    <row r="1342" spans="1:12" hidden="1" x14ac:dyDescent="0.35">
      <c r="A1342" t="s">
        <v>3116</v>
      </c>
      <c r="C1342">
        <v>178853739554</v>
      </c>
      <c r="D1342" t="s">
        <v>3117</v>
      </c>
      <c r="E1342" t="str">
        <f>I1342&amp;LEFT(H1342) &amp; IFERROR(MID(H1342,FIND("/",H1342)+1,1),"")&amp;G1342</f>
        <v>UrbanoA</v>
      </c>
      <c r="F1342" t="s">
        <v>3118</v>
      </c>
      <c r="H1342" t="s">
        <v>3119</v>
      </c>
      <c r="I1342" t="s">
        <v>2721</v>
      </c>
      <c r="K1342">
        <v>5661</v>
      </c>
      <c r="L1342">
        <v>2</v>
      </c>
    </row>
    <row r="1343" spans="1:12" hidden="1" x14ac:dyDescent="0.35">
      <c r="A1343" t="s">
        <v>3116</v>
      </c>
      <c r="C1343">
        <v>178853739556</v>
      </c>
      <c r="D1343" t="s">
        <v>3136</v>
      </c>
      <c r="E1343" t="str">
        <f>I1343&amp;LEFT(H1343) &amp; IFERROR(MID(H1343,FIND("/",H1343)+1,1),"")&amp;G1343</f>
        <v>UrbanoA</v>
      </c>
      <c r="F1343" t="s">
        <v>3118</v>
      </c>
      <c r="H1343" t="s">
        <v>3137</v>
      </c>
      <c r="I1343" t="s">
        <v>2721</v>
      </c>
      <c r="K1343">
        <v>5661</v>
      </c>
      <c r="L1343">
        <v>8</v>
      </c>
    </row>
    <row r="1344" spans="1:12" hidden="1" x14ac:dyDescent="0.35">
      <c r="A1344" t="s">
        <v>3116</v>
      </c>
      <c r="C1344">
        <v>178853739558</v>
      </c>
      <c r="D1344" t="s">
        <v>3138</v>
      </c>
      <c r="E1344" t="str">
        <f>I1344&amp;LEFT(H1344) &amp; IFERROR(MID(H1344,FIND("/",H1344)+1,1),"")&amp;G1344</f>
        <v>UrbanoA</v>
      </c>
      <c r="F1344" t="s">
        <v>3118</v>
      </c>
      <c r="H1344" t="s">
        <v>3139</v>
      </c>
      <c r="I1344" t="s">
        <v>2721</v>
      </c>
      <c r="K1344">
        <v>5661</v>
      </c>
      <c r="L1344">
        <v>8</v>
      </c>
    </row>
    <row r="1345" spans="1:12" hidden="1" x14ac:dyDescent="0.35">
      <c r="A1345" t="s">
        <v>3116</v>
      </c>
      <c r="C1345">
        <v>178853739560</v>
      </c>
      <c r="D1345" t="s">
        <v>3122</v>
      </c>
      <c r="E1345" t="str">
        <f>I1345&amp;LEFT(H1345) &amp; IFERROR(MID(H1345,FIND("/",H1345)+1,1),"")&amp;G1345</f>
        <v>UrbanoG</v>
      </c>
      <c r="F1345" t="s">
        <v>3118</v>
      </c>
      <c r="H1345" t="s">
        <v>3123</v>
      </c>
      <c r="I1345" t="s">
        <v>2721</v>
      </c>
      <c r="K1345">
        <v>5661</v>
      </c>
    </row>
    <row r="1346" spans="1:12" hidden="1" x14ac:dyDescent="0.35">
      <c r="A1346" t="s">
        <v>3116</v>
      </c>
      <c r="C1346">
        <v>178853739562</v>
      </c>
      <c r="D1346" t="s">
        <v>3142</v>
      </c>
      <c r="E1346" t="str">
        <f>I1346&amp;LEFT(H1346) &amp; IFERROR(MID(H1346,FIND("/",H1346)+1,1),"")&amp;G1346</f>
        <v>UrbanoG</v>
      </c>
      <c r="F1346" t="s">
        <v>3118</v>
      </c>
      <c r="H1346" t="s">
        <v>3143</v>
      </c>
      <c r="I1346" t="s">
        <v>2721</v>
      </c>
      <c r="K1346">
        <v>5661</v>
      </c>
    </row>
    <row r="1347" spans="1:12" hidden="1" x14ac:dyDescent="0.35">
      <c r="A1347" t="s">
        <v>3116</v>
      </c>
      <c r="C1347">
        <v>178853739564</v>
      </c>
      <c r="D1347" t="s">
        <v>3140</v>
      </c>
      <c r="E1347" t="str">
        <f>I1347&amp;LEFT(H1347) &amp; IFERROR(MID(H1347,FIND("/",H1347)+1,1),"")&amp;G1347</f>
        <v>UrbanoV</v>
      </c>
      <c r="F1347" t="s">
        <v>3118</v>
      </c>
      <c r="H1347" t="s">
        <v>3141</v>
      </c>
      <c r="I1347" t="s">
        <v>2721</v>
      </c>
      <c r="K1347">
        <v>5661</v>
      </c>
      <c r="L1347">
        <v>47</v>
      </c>
    </row>
    <row r="1348" spans="1:12" hidden="1" x14ac:dyDescent="0.35">
      <c r="A1348" t="s">
        <v>3116</v>
      </c>
      <c r="C1348">
        <v>178853739566</v>
      </c>
      <c r="D1348" t="s">
        <v>3146</v>
      </c>
      <c r="E1348" t="str">
        <f>I1348&amp;LEFT(H1348) &amp; IFERROR(MID(H1348,FIND("/",H1348)+1,1),"")&amp;G1348</f>
        <v>UrbanoV</v>
      </c>
      <c r="F1348" t="s">
        <v>3118</v>
      </c>
      <c r="H1348" t="s">
        <v>3147</v>
      </c>
      <c r="I1348" t="s">
        <v>2721</v>
      </c>
      <c r="K1348">
        <v>5661</v>
      </c>
      <c r="L1348">
        <v>43</v>
      </c>
    </row>
    <row r="1349" spans="1:12" hidden="1" x14ac:dyDescent="0.35">
      <c r="A1349" t="s">
        <v>3116</v>
      </c>
      <c r="C1349">
        <v>178853739568</v>
      </c>
      <c r="D1349" t="s">
        <v>3148</v>
      </c>
      <c r="E1349" t="str">
        <f>I1349&amp;LEFT(H1349) &amp; IFERROR(MID(H1349,FIND("/",H1349)+1,1),"")&amp;G1349</f>
        <v>UrbanoV</v>
      </c>
      <c r="F1349" t="s">
        <v>3118</v>
      </c>
      <c r="H1349" t="s">
        <v>3149</v>
      </c>
      <c r="I1349" t="s">
        <v>2721</v>
      </c>
      <c r="K1349">
        <v>5661</v>
      </c>
    </row>
    <row r="1350" spans="1:12" hidden="1" x14ac:dyDescent="0.35">
      <c r="A1350" t="s">
        <v>3116</v>
      </c>
      <c r="C1350">
        <v>178853739570</v>
      </c>
      <c r="D1350" t="s">
        <v>3150</v>
      </c>
      <c r="E1350" t="str">
        <f>I1350&amp;LEFT(H1350) &amp; IFERROR(MID(H1350,FIND("/",H1350)+1,1),"")&amp;G1350</f>
        <v>UrbanoV</v>
      </c>
      <c r="F1350" t="s">
        <v>3118</v>
      </c>
      <c r="H1350" t="s">
        <v>3151</v>
      </c>
      <c r="I1350" t="s">
        <v>2721</v>
      </c>
      <c r="K1350">
        <v>5661</v>
      </c>
      <c r="L1350">
        <v>8</v>
      </c>
    </row>
    <row r="1351" spans="1:12" hidden="1" x14ac:dyDescent="0.35">
      <c r="A1351" t="s">
        <v>3116</v>
      </c>
      <c r="C1351">
        <v>178853739572</v>
      </c>
      <c r="D1351" t="s">
        <v>3152</v>
      </c>
      <c r="E1351" t="str">
        <f>I1351&amp;LEFT(H1351) &amp; IFERROR(MID(H1351,FIND("/",H1351)+1,1),"")&amp;G1351</f>
        <v>UrbanoV</v>
      </c>
      <c r="F1351" t="s">
        <v>3118</v>
      </c>
      <c r="H1351" t="s">
        <v>3153</v>
      </c>
      <c r="I1351" t="s">
        <v>2721</v>
      </c>
      <c r="K1351">
        <v>5661</v>
      </c>
    </row>
    <row r="1352" spans="1:12" hidden="1" x14ac:dyDescent="0.35">
      <c r="A1352" t="s">
        <v>3116</v>
      </c>
      <c r="C1352">
        <v>178853739574</v>
      </c>
      <c r="D1352" t="s">
        <v>3154</v>
      </c>
      <c r="E1352" t="str">
        <f>I1352&amp;LEFT(H1352) &amp; IFERROR(MID(H1352,FIND("/",H1352)+1,1),"")&amp;G1352</f>
        <v>UrbanoV</v>
      </c>
      <c r="F1352" t="s">
        <v>3118</v>
      </c>
      <c r="H1352" t="s">
        <v>2763</v>
      </c>
      <c r="I1352" t="s">
        <v>2721</v>
      </c>
      <c r="K1352">
        <v>5661</v>
      </c>
    </row>
    <row r="1353" spans="1:12" hidden="1" x14ac:dyDescent="0.35">
      <c r="A1353" t="s">
        <v>3116</v>
      </c>
      <c r="C1353">
        <v>178853739576</v>
      </c>
      <c r="D1353" t="s">
        <v>3155</v>
      </c>
      <c r="E1353" t="str">
        <f>I1353&amp;LEFT(H1353) &amp; IFERROR(MID(H1353,FIND("/",H1353)+1,1),"")&amp;G1353</f>
        <v>UrbanoF</v>
      </c>
      <c r="F1353" t="s">
        <v>3118</v>
      </c>
      <c r="H1353" t="s">
        <v>3156</v>
      </c>
      <c r="I1353" t="s">
        <v>2721</v>
      </c>
      <c r="K1353">
        <v>5661</v>
      </c>
      <c r="L1353">
        <v>2</v>
      </c>
    </row>
    <row r="1354" spans="1:12" hidden="1" x14ac:dyDescent="0.35">
      <c r="A1354" t="s">
        <v>3116</v>
      </c>
      <c r="C1354">
        <v>178853739578</v>
      </c>
      <c r="D1354" t="s">
        <v>3157</v>
      </c>
      <c r="E1354" t="str">
        <f>I1354&amp;LEFT(H1354) &amp; IFERROR(MID(H1354,FIND("/",H1354)+1,1),"")&amp;G1354</f>
        <v>UrbanoR</v>
      </c>
      <c r="F1354" t="s">
        <v>3118</v>
      </c>
      <c r="H1354" t="s">
        <v>3158</v>
      </c>
      <c r="I1354" t="s">
        <v>2721</v>
      </c>
      <c r="K1354">
        <v>5661</v>
      </c>
    </row>
    <row r="1355" spans="1:12" hidden="1" x14ac:dyDescent="0.35">
      <c r="A1355" t="s">
        <v>3116</v>
      </c>
      <c r="C1355">
        <v>178853739580</v>
      </c>
      <c r="D1355" t="s">
        <v>3159</v>
      </c>
      <c r="E1355" t="str">
        <f>I1355&amp;LEFT(H1355) &amp; IFERROR(MID(H1355,FIND("/",H1355)+1,1),"")&amp;G1355</f>
        <v>UrbanoR</v>
      </c>
      <c r="F1355" t="s">
        <v>3118</v>
      </c>
      <c r="H1355" t="s">
        <v>3160</v>
      </c>
      <c r="I1355" t="s">
        <v>2721</v>
      </c>
      <c r="K1355">
        <v>5661</v>
      </c>
      <c r="L1355">
        <v>5</v>
      </c>
    </row>
    <row r="1356" spans="1:12" hidden="1" x14ac:dyDescent="0.35">
      <c r="A1356" t="s">
        <v>3239</v>
      </c>
      <c r="C1356">
        <v>179146618570</v>
      </c>
      <c r="D1356" t="s">
        <v>3245</v>
      </c>
      <c r="E1356" t="str">
        <f>I1356&amp;LEFT(H1356) &amp; IFERROR(MID(H1356,FIND("/",H1356)+1,1),"")&amp;G1356</f>
        <v>POW 2 SKATEBA35</v>
      </c>
      <c r="F1356" t="s">
        <v>3241</v>
      </c>
      <c r="G1356">
        <v>35</v>
      </c>
      <c r="H1356" t="s">
        <v>2018</v>
      </c>
      <c r="I1356" t="s">
        <v>1095</v>
      </c>
      <c r="K1356">
        <v>105290</v>
      </c>
      <c r="L1356">
        <v>1</v>
      </c>
    </row>
    <row r="1357" spans="1:12" hidden="1" x14ac:dyDescent="0.35">
      <c r="A1357" t="s">
        <v>3239</v>
      </c>
      <c r="C1357">
        <v>179146618572</v>
      </c>
      <c r="D1357" t="s">
        <v>3242</v>
      </c>
      <c r="E1357" t="str">
        <f>I1357&amp;LEFT(H1357) &amp; IFERROR(MID(H1357,FIND("/",H1357)+1,1),"")&amp;G1357</f>
        <v>POW 2 SKATEBAN35</v>
      </c>
      <c r="F1357" t="s">
        <v>3241</v>
      </c>
      <c r="G1357">
        <v>35</v>
      </c>
      <c r="H1357" t="s">
        <v>477</v>
      </c>
      <c r="I1357" t="s">
        <v>1095</v>
      </c>
      <c r="K1357">
        <v>105290</v>
      </c>
      <c r="L1357">
        <v>20</v>
      </c>
    </row>
    <row r="1358" spans="1:12" hidden="1" x14ac:dyDescent="0.35">
      <c r="A1358" t="s">
        <v>3239</v>
      </c>
      <c r="C1358">
        <v>179146618574</v>
      </c>
      <c r="D1358" t="s">
        <v>3249</v>
      </c>
      <c r="E1358" t="str">
        <f>I1358&amp;LEFT(H1358) &amp; IFERROR(MID(H1358,FIND("/",H1358)+1,1),"")&amp;G1358</f>
        <v>POW 2 SKATEBA35</v>
      </c>
      <c r="F1358" t="s">
        <v>3241</v>
      </c>
      <c r="G1358">
        <v>35</v>
      </c>
      <c r="H1358" t="s">
        <v>3250</v>
      </c>
      <c r="I1358" t="s">
        <v>1095</v>
      </c>
      <c r="K1358">
        <v>105290</v>
      </c>
    </row>
    <row r="1359" spans="1:12" hidden="1" x14ac:dyDescent="0.35">
      <c r="A1359" t="s">
        <v>3239</v>
      </c>
      <c r="C1359">
        <v>179146618576</v>
      </c>
      <c r="D1359" t="s">
        <v>3247</v>
      </c>
      <c r="E1359" t="str">
        <f>I1359&amp;LEFT(H1359) &amp; IFERROR(MID(H1359,FIND("/",H1359)+1,1),"")&amp;G1359</f>
        <v>POW 2 SKATEBA35</v>
      </c>
      <c r="F1359" t="s">
        <v>3241</v>
      </c>
      <c r="G1359">
        <v>35</v>
      </c>
      <c r="H1359" t="s">
        <v>49</v>
      </c>
      <c r="I1359" t="s">
        <v>1095</v>
      </c>
      <c r="K1359">
        <v>105290</v>
      </c>
      <c r="L1359">
        <v>1</v>
      </c>
    </row>
    <row r="1360" spans="1:12" hidden="1" x14ac:dyDescent="0.35">
      <c r="A1360" t="s">
        <v>3239</v>
      </c>
      <c r="C1360">
        <v>179146618578</v>
      </c>
      <c r="D1360" t="s">
        <v>3246</v>
      </c>
      <c r="E1360" t="str">
        <f>I1360&amp;LEFT(H1360) &amp; IFERROR(MID(H1360,FIND("/",H1360)+1,1),"")&amp;G1360</f>
        <v>POW 2 SKATEBBN35</v>
      </c>
      <c r="F1360" t="s">
        <v>3241</v>
      </c>
      <c r="G1360">
        <v>35</v>
      </c>
      <c r="H1360" t="s">
        <v>675</v>
      </c>
      <c r="I1360" t="s">
        <v>1095</v>
      </c>
      <c r="K1360">
        <v>105290</v>
      </c>
      <c r="L1360">
        <v>1</v>
      </c>
    </row>
    <row r="1361" spans="1:12" hidden="1" x14ac:dyDescent="0.35">
      <c r="A1361" t="s">
        <v>3239</v>
      </c>
      <c r="C1361">
        <v>179146618580</v>
      </c>
      <c r="D1361" t="s">
        <v>3251</v>
      </c>
      <c r="E1361" t="str">
        <f>I1361&amp;LEFT(H1361) &amp; IFERROR(MID(H1361,FIND("/",H1361)+1,1),"")&amp;G1361</f>
        <v>POW 2 SKATEBB35</v>
      </c>
      <c r="F1361" t="s">
        <v>3241</v>
      </c>
      <c r="G1361">
        <v>35</v>
      </c>
      <c r="H1361" t="s">
        <v>73</v>
      </c>
      <c r="I1361" t="s">
        <v>1095</v>
      </c>
      <c r="K1361">
        <v>105290</v>
      </c>
    </row>
    <row r="1362" spans="1:12" hidden="1" x14ac:dyDescent="0.35">
      <c r="A1362" t="s">
        <v>3239</v>
      </c>
      <c r="C1362">
        <v>179146618582</v>
      </c>
      <c r="D1362" t="s">
        <v>3252</v>
      </c>
      <c r="E1362" t="str">
        <f>I1362&amp;LEFT(H1362) &amp; IFERROR(MID(H1362,FIND("/",H1362)+1,1),"")&amp;G1362</f>
        <v>POW 2 SKATEBF35</v>
      </c>
      <c r="F1362" t="s">
        <v>3241</v>
      </c>
      <c r="G1362">
        <v>35</v>
      </c>
      <c r="H1362" t="s">
        <v>128</v>
      </c>
      <c r="I1362" t="s">
        <v>1095</v>
      </c>
      <c r="K1362">
        <v>105290</v>
      </c>
      <c r="L1362">
        <v>2</v>
      </c>
    </row>
    <row r="1363" spans="1:12" hidden="1" x14ac:dyDescent="0.35">
      <c r="A1363" t="s">
        <v>3239</v>
      </c>
      <c r="C1363">
        <v>179146618584</v>
      </c>
      <c r="D1363" t="s">
        <v>3253</v>
      </c>
      <c r="E1363" t="str">
        <f>I1363&amp;LEFT(H1363) &amp; IFERROR(MID(H1363,FIND("/",H1363)+1,1),"")&amp;G1363</f>
        <v>POW 2 SKATEBG35</v>
      </c>
      <c r="F1363" t="s">
        <v>3241</v>
      </c>
      <c r="G1363">
        <v>35</v>
      </c>
      <c r="H1363" t="s">
        <v>2016</v>
      </c>
      <c r="I1363" t="s">
        <v>1095</v>
      </c>
      <c r="K1363">
        <v>105290</v>
      </c>
    </row>
    <row r="1364" spans="1:12" hidden="1" x14ac:dyDescent="0.35">
      <c r="A1364" t="s">
        <v>3239</v>
      </c>
      <c r="C1364">
        <v>179146618586</v>
      </c>
      <c r="D1364" t="s">
        <v>3248</v>
      </c>
      <c r="E1364" t="str">
        <f>I1364&amp;LEFT(H1364) &amp; IFERROR(MID(H1364,FIND("/",H1364)+1,1),"")&amp;G1364</f>
        <v>POW 2 SKATEBG35</v>
      </c>
      <c r="F1364" t="s">
        <v>3241</v>
      </c>
      <c r="G1364">
        <v>35</v>
      </c>
      <c r="H1364" t="s">
        <v>2014</v>
      </c>
      <c r="I1364" t="s">
        <v>1095</v>
      </c>
      <c r="K1364">
        <v>105290</v>
      </c>
      <c r="L1364">
        <v>1</v>
      </c>
    </row>
    <row r="1365" spans="1:12" hidden="1" x14ac:dyDescent="0.35">
      <c r="A1365" t="s">
        <v>3239</v>
      </c>
      <c r="C1365">
        <v>179146618588</v>
      </c>
      <c r="D1365" t="s">
        <v>3254</v>
      </c>
      <c r="E1365" t="str">
        <f>I1365&amp;LEFT(H1365) &amp; IFERROR(MID(H1365,FIND("/",H1365)+1,1),"")&amp;G1365</f>
        <v>POW 2 SKATEBG35</v>
      </c>
      <c r="F1365" t="s">
        <v>3241</v>
      </c>
      <c r="G1365">
        <v>35</v>
      </c>
      <c r="H1365" t="s">
        <v>2012</v>
      </c>
      <c r="I1365" t="s">
        <v>1095</v>
      </c>
      <c r="K1365">
        <v>105290</v>
      </c>
      <c r="L1365">
        <v>1</v>
      </c>
    </row>
    <row r="1366" spans="1:12" hidden="1" x14ac:dyDescent="0.35">
      <c r="A1366" t="s">
        <v>3239</v>
      </c>
      <c r="C1366">
        <v>179146618590</v>
      </c>
      <c r="D1366" t="s">
        <v>3255</v>
      </c>
      <c r="E1366" t="str">
        <f>I1366&amp;LEFT(H1366) &amp; IFERROR(MID(H1366,FIND("/",H1366)+1,1),"")&amp;G1366</f>
        <v>POW 2 SKATEBL35</v>
      </c>
      <c r="F1366" t="s">
        <v>3241</v>
      </c>
      <c r="G1366">
        <v>35</v>
      </c>
      <c r="H1366" t="s">
        <v>3256</v>
      </c>
      <c r="I1366" t="s">
        <v>1095</v>
      </c>
      <c r="K1366">
        <v>105290</v>
      </c>
      <c r="L1366">
        <v>1</v>
      </c>
    </row>
    <row r="1367" spans="1:12" hidden="1" x14ac:dyDescent="0.35">
      <c r="A1367" t="s">
        <v>3239</v>
      </c>
      <c r="C1367">
        <v>179146618592</v>
      </c>
      <c r="D1367" t="s">
        <v>3257</v>
      </c>
      <c r="E1367" t="str">
        <f>I1367&amp;LEFT(H1367) &amp; IFERROR(MID(H1367,FIND("/",H1367)+1,1),"")&amp;G1367</f>
        <v>POW 2 SKATEBN35</v>
      </c>
      <c r="F1367" t="s">
        <v>3241</v>
      </c>
      <c r="G1367">
        <v>35</v>
      </c>
      <c r="H1367" t="s">
        <v>90</v>
      </c>
      <c r="I1367" t="s">
        <v>1095</v>
      </c>
      <c r="K1367">
        <v>105290</v>
      </c>
      <c r="L1367">
        <v>1</v>
      </c>
    </row>
    <row r="1368" spans="1:12" hidden="1" x14ac:dyDescent="0.35">
      <c r="A1368" t="s">
        <v>3239</v>
      </c>
      <c r="C1368">
        <v>179146618594</v>
      </c>
      <c r="D1368" t="s">
        <v>3244</v>
      </c>
      <c r="E1368" t="str">
        <f>I1368&amp;LEFT(H1368) &amp; IFERROR(MID(H1368,FIND("/",H1368)+1,1),"")&amp;G1368</f>
        <v>POW 2 SKATEBNB35</v>
      </c>
      <c r="F1368" t="s">
        <v>3241</v>
      </c>
      <c r="G1368">
        <v>35</v>
      </c>
      <c r="H1368" t="s">
        <v>18</v>
      </c>
      <c r="I1368" t="s">
        <v>1095</v>
      </c>
      <c r="K1368">
        <v>105290</v>
      </c>
      <c r="L1368">
        <v>4</v>
      </c>
    </row>
    <row r="1369" spans="1:12" hidden="1" x14ac:dyDescent="0.35">
      <c r="A1369" t="s">
        <v>3239</v>
      </c>
      <c r="C1369">
        <v>179146618596</v>
      </c>
      <c r="D1369" t="s">
        <v>3258</v>
      </c>
      <c r="E1369" t="str">
        <f>I1369&amp;LEFT(H1369) &amp; IFERROR(MID(H1369,FIND("/",H1369)+1,1),"")&amp;G1369</f>
        <v>POW 2 SKATEBNG35</v>
      </c>
      <c r="F1369" t="s">
        <v>3241</v>
      </c>
      <c r="G1369">
        <v>35</v>
      </c>
      <c r="H1369" t="s">
        <v>326</v>
      </c>
      <c r="I1369" t="s">
        <v>1095</v>
      </c>
      <c r="K1369">
        <v>105290</v>
      </c>
      <c r="L1369">
        <v>3</v>
      </c>
    </row>
    <row r="1370" spans="1:12" hidden="1" x14ac:dyDescent="0.35">
      <c r="A1370" t="s">
        <v>3239</v>
      </c>
      <c r="C1370">
        <v>179146618598</v>
      </c>
      <c r="D1370" t="s">
        <v>3240</v>
      </c>
      <c r="E1370" t="str">
        <f>I1370&amp;LEFT(H1370) &amp; IFERROR(MID(H1370,FIND("/",H1370)+1,1),"")&amp;G1370</f>
        <v>POW 2 SKATEBNN35</v>
      </c>
      <c r="F1370" t="s">
        <v>3241</v>
      </c>
      <c r="G1370">
        <v>35</v>
      </c>
      <c r="H1370" t="s">
        <v>25</v>
      </c>
      <c r="I1370" t="s">
        <v>1095</v>
      </c>
      <c r="K1370">
        <v>105290</v>
      </c>
      <c r="L1370">
        <v>6</v>
      </c>
    </row>
    <row r="1371" spans="1:12" hidden="1" x14ac:dyDescent="0.35">
      <c r="A1371" t="s">
        <v>3239</v>
      </c>
      <c r="C1371">
        <v>179146618600</v>
      </c>
      <c r="D1371" t="s">
        <v>3259</v>
      </c>
      <c r="E1371" t="str">
        <f>I1371&amp;LEFT(H1371) &amp; IFERROR(MID(H1371,FIND("/",H1371)+1,1),"")&amp;G1371</f>
        <v>POW 2 SKATEBNN35</v>
      </c>
      <c r="F1371" t="s">
        <v>3241</v>
      </c>
      <c r="G1371">
        <v>35</v>
      </c>
      <c r="H1371" t="s">
        <v>602</v>
      </c>
      <c r="I1371" t="s">
        <v>1095</v>
      </c>
      <c r="K1371">
        <v>105290</v>
      </c>
      <c r="L1371">
        <v>2</v>
      </c>
    </row>
    <row r="1372" spans="1:12" hidden="1" x14ac:dyDescent="0.35">
      <c r="A1372" t="s">
        <v>3239</v>
      </c>
      <c r="C1372">
        <v>179146618602</v>
      </c>
      <c r="D1372" t="s">
        <v>3260</v>
      </c>
      <c r="E1372" t="str">
        <f>I1372&amp;LEFT(H1372) &amp; IFERROR(MID(H1372,FIND("/",H1372)+1,1),"")&amp;G1372</f>
        <v>POW 2 SKATEBN35</v>
      </c>
      <c r="F1372" t="s">
        <v>3241</v>
      </c>
      <c r="G1372">
        <v>35</v>
      </c>
      <c r="H1372" t="s">
        <v>3261</v>
      </c>
      <c r="I1372" t="s">
        <v>1095</v>
      </c>
      <c r="K1372">
        <v>105290</v>
      </c>
    </row>
    <row r="1373" spans="1:12" hidden="1" x14ac:dyDescent="0.35">
      <c r="A1373" t="s">
        <v>3239</v>
      </c>
      <c r="C1373">
        <v>179146618604</v>
      </c>
      <c r="D1373" t="s">
        <v>3243</v>
      </c>
      <c r="E1373" t="str">
        <f>I1373&amp;LEFT(H1373) &amp; IFERROR(MID(H1373,FIND("/",H1373)+1,1),"")&amp;G1373</f>
        <v>POW 2 SKATEBR35</v>
      </c>
      <c r="F1373" t="s">
        <v>3241</v>
      </c>
      <c r="G1373">
        <v>35</v>
      </c>
      <c r="H1373" t="s">
        <v>511</v>
      </c>
      <c r="I1373" t="s">
        <v>1095</v>
      </c>
      <c r="K1373">
        <v>105290</v>
      </c>
      <c r="L1373">
        <v>2</v>
      </c>
    </row>
    <row r="1374" spans="1:12" hidden="1" x14ac:dyDescent="0.35">
      <c r="A1374" t="s">
        <v>3239</v>
      </c>
      <c r="C1374">
        <v>179146618606</v>
      </c>
      <c r="D1374" t="s">
        <v>3262</v>
      </c>
      <c r="E1374" t="str">
        <f>I1374&amp;LEFT(H1374) &amp; IFERROR(MID(H1374,FIND("/",H1374)+1,1),"")&amp;G1374</f>
        <v>POW 2 SKATEBR35</v>
      </c>
      <c r="F1374" t="s">
        <v>3241</v>
      </c>
      <c r="G1374">
        <v>35</v>
      </c>
      <c r="H1374" t="s">
        <v>1755</v>
      </c>
      <c r="I1374" t="s">
        <v>1095</v>
      </c>
      <c r="K1374">
        <v>105290</v>
      </c>
    </row>
    <row r="1375" spans="1:12" hidden="1" x14ac:dyDescent="0.35">
      <c r="A1375" t="s">
        <v>3239</v>
      </c>
      <c r="C1375">
        <v>179146618608</v>
      </c>
      <c r="D1375" t="s">
        <v>3263</v>
      </c>
      <c r="E1375" t="str">
        <f>I1375&amp;LEFT(H1375) &amp; IFERROR(MID(H1375,FIND("/",H1375)+1,1),"")&amp;G1375</f>
        <v>POW 2 SKATEBVN35</v>
      </c>
      <c r="F1375" t="s">
        <v>3241</v>
      </c>
      <c r="G1375">
        <v>35</v>
      </c>
      <c r="H1375" t="s">
        <v>294</v>
      </c>
      <c r="I1375" t="s">
        <v>1095</v>
      </c>
      <c r="K1375">
        <v>105290</v>
      </c>
      <c r="L1375">
        <v>4</v>
      </c>
    </row>
    <row r="1376" spans="1:12" hidden="1" x14ac:dyDescent="0.35">
      <c r="A1376" t="s">
        <v>3239</v>
      </c>
      <c r="C1376">
        <v>179146618610</v>
      </c>
      <c r="D1376" t="s">
        <v>3264</v>
      </c>
      <c r="E1376" t="str">
        <f>I1376&amp;LEFT(H1376) &amp; IFERROR(MID(H1376,FIND("/",H1376)+1,1),"")&amp;G1376</f>
        <v>POW 2 SKATEBA36</v>
      </c>
      <c r="F1376" t="s">
        <v>3241</v>
      </c>
      <c r="G1376">
        <v>36</v>
      </c>
      <c r="H1376" t="s">
        <v>2018</v>
      </c>
      <c r="I1376" t="s">
        <v>1095</v>
      </c>
      <c r="K1376">
        <v>105290</v>
      </c>
    </row>
    <row r="1377" spans="1:12" hidden="1" x14ac:dyDescent="0.35">
      <c r="A1377" t="s">
        <v>3239</v>
      </c>
      <c r="C1377">
        <v>179146618612</v>
      </c>
      <c r="D1377" t="s">
        <v>3265</v>
      </c>
      <c r="E1377" t="str">
        <f>I1377&amp;LEFT(H1377) &amp; IFERROR(MID(H1377,FIND("/",H1377)+1,1),"")&amp;G1377</f>
        <v>POW 2 SKATEBAN36</v>
      </c>
      <c r="F1377" t="s">
        <v>3241</v>
      </c>
      <c r="G1377">
        <v>36</v>
      </c>
      <c r="H1377" t="s">
        <v>477</v>
      </c>
      <c r="I1377" t="s">
        <v>1095</v>
      </c>
      <c r="K1377">
        <v>105290</v>
      </c>
      <c r="L1377">
        <v>21</v>
      </c>
    </row>
    <row r="1378" spans="1:12" hidden="1" x14ac:dyDescent="0.35">
      <c r="A1378" t="s">
        <v>3239</v>
      </c>
      <c r="C1378">
        <v>179146618614</v>
      </c>
      <c r="D1378" t="s">
        <v>3266</v>
      </c>
      <c r="E1378" t="str">
        <f>I1378&amp;LEFT(H1378) &amp; IFERROR(MID(H1378,FIND("/",H1378)+1,1),"")&amp;G1378</f>
        <v>POW 2 SKATEBA36</v>
      </c>
      <c r="F1378" t="s">
        <v>3241</v>
      </c>
      <c r="G1378">
        <v>36</v>
      </c>
      <c r="H1378" t="s">
        <v>3250</v>
      </c>
      <c r="I1378" t="s">
        <v>1095</v>
      </c>
      <c r="K1378">
        <v>105290</v>
      </c>
    </row>
    <row r="1379" spans="1:12" hidden="1" x14ac:dyDescent="0.35">
      <c r="A1379" t="s">
        <v>3239</v>
      </c>
      <c r="C1379">
        <v>179146618616</v>
      </c>
      <c r="D1379" t="s">
        <v>3267</v>
      </c>
      <c r="E1379" t="str">
        <f>I1379&amp;LEFT(H1379) &amp; IFERROR(MID(H1379,FIND("/",H1379)+1,1),"")&amp;G1379</f>
        <v>POW 2 SKATEBA36</v>
      </c>
      <c r="F1379" t="s">
        <v>3241</v>
      </c>
      <c r="G1379">
        <v>36</v>
      </c>
      <c r="H1379" t="s">
        <v>49</v>
      </c>
      <c r="I1379" t="s">
        <v>1095</v>
      </c>
      <c r="K1379">
        <v>105290</v>
      </c>
      <c r="L1379">
        <v>2</v>
      </c>
    </row>
    <row r="1380" spans="1:12" hidden="1" x14ac:dyDescent="0.35">
      <c r="A1380" t="s">
        <v>3239</v>
      </c>
      <c r="C1380">
        <v>179146618618</v>
      </c>
      <c r="D1380" t="s">
        <v>3268</v>
      </c>
      <c r="E1380" t="str">
        <f>I1380&amp;LEFT(H1380) &amp; IFERROR(MID(H1380,FIND("/",H1380)+1,1),"")&amp;G1380</f>
        <v>POW 2 SKATEBBN36</v>
      </c>
      <c r="F1380" t="s">
        <v>3241</v>
      </c>
      <c r="G1380">
        <v>36</v>
      </c>
      <c r="H1380" t="s">
        <v>675</v>
      </c>
      <c r="I1380" t="s">
        <v>1095</v>
      </c>
      <c r="K1380">
        <v>105290</v>
      </c>
      <c r="L1380">
        <v>4</v>
      </c>
    </row>
    <row r="1381" spans="1:12" hidden="1" x14ac:dyDescent="0.35">
      <c r="A1381" t="s">
        <v>3239</v>
      </c>
      <c r="C1381">
        <v>179146618620</v>
      </c>
      <c r="D1381" t="s">
        <v>3269</v>
      </c>
      <c r="E1381" t="str">
        <f>I1381&amp;LEFT(H1381) &amp; IFERROR(MID(H1381,FIND("/",H1381)+1,1),"")&amp;G1381</f>
        <v>POW 2 SKATEBB36</v>
      </c>
      <c r="F1381" t="s">
        <v>3241</v>
      </c>
      <c r="G1381">
        <v>36</v>
      </c>
      <c r="H1381" t="s">
        <v>73</v>
      </c>
      <c r="I1381" t="s">
        <v>1095</v>
      </c>
      <c r="K1381">
        <v>105290</v>
      </c>
      <c r="L1381">
        <v>1</v>
      </c>
    </row>
    <row r="1382" spans="1:12" hidden="1" x14ac:dyDescent="0.35">
      <c r="A1382" t="s">
        <v>3239</v>
      </c>
      <c r="C1382">
        <v>179146618622</v>
      </c>
      <c r="D1382" t="s">
        <v>3270</v>
      </c>
      <c r="E1382" t="str">
        <f>I1382&amp;LEFT(H1382) &amp; IFERROR(MID(H1382,FIND("/",H1382)+1,1),"")&amp;G1382</f>
        <v>POW 2 SKATEBF36</v>
      </c>
      <c r="F1382" t="s">
        <v>3241</v>
      </c>
      <c r="G1382">
        <v>36</v>
      </c>
      <c r="H1382" t="s">
        <v>128</v>
      </c>
      <c r="I1382" t="s">
        <v>1095</v>
      </c>
      <c r="K1382">
        <v>105290</v>
      </c>
      <c r="L1382">
        <v>2</v>
      </c>
    </row>
    <row r="1383" spans="1:12" hidden="1" x14ac:dyDescent="0.35">
      <c r="A1383" t="s">
        <v>3239</v>
      </c>
      <c r="C1383">
        <v>179146618624</v>
      </c>
      <c r="D1383" t="s">
        <v>3271</v>
      </c>
      <c r="E1383" t="str">
        <f>I1383&amp;LEFT(H1383) &amp; IFERROR(MID(H1383,FIND("/",H1383)+1,1),"")&amp;G1383</f>
        <v>POW 2 SKATEBG36</v>
      </c>
      <c r="F1383" t="s">
        <v>3241</v>
      </c>
      <c r="G1383">
        <v>36</v>
      </c>
      <c r="H1383" t="s">
        <v>2016</v>
      </c>
      <c r="I1383" t="s">
        <v>1095</v>
      </c>
      <c r="K1383">
        <v>105290</v>
      </c>
    </row>
    <row r="1384" spans="1:12" hidden="1" x14ac:dyDescent="0.35">
      <c r="A1384" t="s">
        <v>3239</v>
      </c>
      <c r="C1384">
        <v>179146618626</v>
      </c>
      <c r="D1384" t="s">
        <v>3272</v>
      </c>
      <c r="E1384" t="str">
        <f>I1384&amp;LEFT(H1384) &amp; IFERROR(MID(H1384,FIND("/",H1384)+1,1),"")&amp;G1384</f>
        <v>POW 2 SKATEBG36</v>
      </c>
      <c r="F1384" t="s">
        <v>3241</v>
      </c>
      <c r="G1384">
        <v>36</v>
      </c>
      <c r="H1384" t="s">
        <v>2014</v>
      </c>
      <c r="I1384" t="s">
        <v>1095</v>
      </c>
      <c r="K1384">
        <v>105290</v>
      </c>
      <c r="L1384">
        <v>1</v>
      </c>
    </row>
    <row r="1385" spans="1:12" hidden="1" x14ac:dyDescent="0.35">
      <c r="A1385" t="s">
        <v>3239</v>
      </c>
      <c r="C1385">
        <v>179146618628</v>
      </c>
      <c r="D1385" t="s">
        <v>3273</v>
      </c>
      <c r="E1385" t="str">
        <f>I1385&amp;LEFT(H1385) &amp; IFERROR(MID(H1385,FIND("/",H1385)+1,1),"")&amp;G1385</f>
        <v>POW 2 SKATEBG36</v>
      </c>
      <c r="F1385" t="s">
        <v>3241</v>
      </c>
      <c r="G1385">
        <v>36</v>
      </c>
      <c r="H1385" t="s">
        <v>2012</v>
      </c>
      <c r="I1385" t="s">
        <v>1095</v>
      </c>
      <c r="K1385">
        <v>105290</v>
      </c>
      <c r="L1385">
        <v>1</v>
      </c>
    </row>
    <row r="1386" spans="1:12" hidden="1" x14ac:dyDescent="0.35">
      <c r="A1386" t="s">
        <v>3239</v>
      </c>
      <c r="C1386">
        <v>179146618630</v>
      </c>
      <c r="D1386" t="s">
        <v>3274</v>
      </c>
      <c r="E1386" t="str">
        <f>I1386&amp;LEFT(H1386) &amp; IFERROR(MID(H1386,FIND("/",H1386)+1,1),"")&amp;G1386</f>
        <v>POW 2 SKATEBL36</v>
      </c>
      <c r="F1386" t="s">
        <v>3241</v>
      </c>
      <c r="G1386">
        <v>36</v>
      </c>
      <c r="H1386" t="s">
        <v>3256</v>
      </c>
      <c r="I1386" t="s">
        <v>1095</v>
      </c>
      <c r="K1386">
        <v>105290</v>
      </c>
      <c r="L1386">
        <v>1</v>
      </c>
    </row>
    <row r="1387" spans="1:12" hidden="1" x14ac:dyDescent="0.35">
      <c r="A1387" t="s">
        <v>3239</v>
      </c>
      <c r="C1387">
        <v>179146618632</v>
      </c>
      <c r="D1387" t="s">
        <v>3275</v>
      </c>
      <c r="E1387" t="str">
        <f>I1387&amp;LEFT(H1387) &amp; IFERROR(MID(H1387,FIND("/",H1387)+1,1),"")&amp;G1387</f>
        <v>POW 2 SKATEBN36</v>
      </c>
      <c r="F1387" t="s">
        <v>3241</v>
      </c>
      <c r="G1387">
        <v>36</v>
      </c>
      <c r="H1387" t="s">
        <v>90</v>
      </c>
      <c r="I1387" t="s">
        <v>1095</v>
      </c>
      <c r="K1387">
        <v>105290</v>
      </c>
    </row>
    <row r="1388" spans="1:12" hidden="1" x14ac:dyDescent="0.35">
      <c r="A1388" t="s">
        <v>3239</v>
      </c>
      <c r="C1388">
        <v>179146618634</v>
      </c>
      <c r="D1388" t="s">
        <v>3276</v>
      </c>
      <c r="E1388" t="str">
        <f>I1388&amp;LEFT(H1388) &amp; IFERROR(MID(H1388,FIND("/",H1388)+1,1),"")&amp;G1388</f>
        <v>POW 2 SKATEBNB36</v>
      </c>
      <c r="F1388" t="s">
        <v>3241</v>
      </c>
      <c r="G1388">
        <v>36</v>
      </c>
      <c r="H1388" t="s">
        <v>18</v>
      </c>
      <c r="I1388" t="s">
        <v>1095</v>
      </c>
      <c r="K1388">
        <v>105290</v>
      </c>
      <c r="L1388">
        <v>2</v>
      </c>
    </row>
    <row r="1389" spans="1:12" hidden="1" x14ac:dyDescent="0.35">
      <c r="A1389" t="s">
        <v>3239</v>
      </c>
      <c r="C1389">
        <v>179146618636</v>
      </c>
      <c r="D1389" t="s">
        <v>3277</v>
      </c>
      <c r="E1389" t="str">
        <f>I1389&amp;LEFT(H1389) &amp; IFERROR(MID(H1389,FIND("/",H1389)+1,1),"")&amp;G1389</f>
        <v>POW 2 SKATEBNG36</v>
      </c>
      <c r="F1389" t="s">
        <v>3241</v>
      </c>
      <c r="G1389">
        <v>36</v>
      </c>
      <c r="H1389" t="s">
        <v>326</v>
      </c>
      <c r="I1389" t="s">
        <v>1095</v>
      </c>
      <c r="K1389">
        <v>105290</v>
      </c>
    </row>
    <row r="1390" spans="1:12" hidden="1" x14ac:dyDescent="0.35">
      <c r="A1390" t="s">
        <v>3239</v>
      </c>
      <c r="C1390">
        <v>179146618638</v>
      </c>
      <c r="D1390" t="s">
        <v>3278</v>
      </c>
      <c r="E1390" t="str">
        <f>I1390&amp;LEFT(H1390) &amp; IFERROR(MID(H1390,FIND("/",H1390)+1,1),"")&amp;G1390</f>
        <v>POW 2 SKATEBNN36</v>
      </c>
      <c r="F1390" t="s">
        <v>3241</v>
      </c>
      <c r="G1390">
        <v>36</v>
      </c>
      <c r="H1390" t="s">
        <v>25</v>
      </c>
      <c r="I1390" t="s">
        <v>1095</v>
      </c>
      <c r="K1390">
        <v>105290</v>
      </c>
      <c r="L1390">
        <v>2</v>
      </c>
    </row>
    <row r="1391" spans="1:12" hidden="1" x14ac:dyDescent="0.35">
      <c r="A1391" t="s">
        <v>3239</v>
      </c>
      <c r="C1391">
        <v>179146618640</v>
      </c>
      <c r="D1391" t="s">
        <v>3279</v>
      </c>
      <c r="E1391" t="str">
        <f>I1391&amp;LEFT(H1391) &amp; IFERROR(MID(H1391,FIND("/",H1391)+1,1),"")&amp;G1391</f>
        <v>POW 2 SKATEBNN36</v>
      </c>
      <c r="F1391" t="s">
        <v>3241</v>
      </c>
      <c r="G1391">
        <v>36</v>
      </c>
      <c r="H1391" t="s">
        <v>602</v>
      </c>
      <c r="I1391" t="s">
        <v>1095</v>
      </c>
      <c r="K1391">
        <v>105290</v>
      </c>
      <c r="L1391">
        <v>4</v>
      </c>
    </row>
    <row r="1392" spans="1:12" hidden="1" x14ac:dyDescent="0.35">
      <c r="A1392" t="s">
        <v>3239</v>
      </c>
      <c r="C1392">
        <v>179146618642</v>
      </c>
      <c r="D1392" t="s">
        <v>3280</v>
      </c>
      <c r="E1392" t="str">
        <f>I1392&amp;LEFT(H1392) &amp; IFERROR(MID(H1392,FIND("/",H1392)+1,1),"")&amp;G1392</f>
        <v>POW 2 SKATEBN36</v>
      </c>
      <c r="F1392" t="s">
        <v>3241</v>
      </c>
      <c r="G1392">
        <v>36</v>
      </c>
      <c r="H1392" t="s">
        <v>3261</v>
      </c>
      <c r="I1392" t="s">
        <v>1095</v>
      </c>
      <c r="K1392">
        <v>105290</v>
      </c>
    </row>
    <row r="1393" spans="1:12" hidden="1" x14ac:dyDescent="0.35">
      <c r="A1393" t="s">
        <v>3239</v>
      </c>
      <c r="C1393">
        <v>179146618644</v>
      </c>
      <c r="D1393" t="s">
        <v>3281</v>
      </c>
      <c r="E1393" t="str">
        <f>I1393&amp;LEFT(H1393) &amp; IFERROR(MID(H1393,FIND("/",H1393)+1,1),"")&amp;G1393</f>
        <v>POW 2 SKATEBR36</v>
      </c>
      <c r="F1393" t="s">
        <v>3241</v>
      </c>
      <c r="G1393">
        <v>36</v>
      </c>
      <c r="H1393" t="s">
        <v>511</v>
      </c>
      <c r="I1393" t="s">
        <v>1095</v>
      </c>
      <c r="K1393">
        <v>105290</v>
      </c>
      <c r="L1393">
        <v>6</v>
      </c>
    </row>
    <row r="1394" spans="1:12" hidden="1" x14ac:dyDescent="0.35">
      <c r="A1394" t="s">
        <v>3239</v>
      </c>
      <c r="C1394">
        <v>179146618646</v>
      </c>
      <c r="D1394" t="s">
        <v>3282</v>
      </c>
      <c r="E1394" t="str">
        <f>I1394&amp;LEFT(H1394) &amp; IFERROR(MID(H1394,FIND("/",H1394)+1,1),"")&amp;G1394</f>
        <v>POW 2 SKATEBR36</v>
      </c>
      <c r="F1394" t="s">
        <v>3241</v>
      </c>
      <c r="G1394">
        <v>36</v>
      </c>
      <c r="H1394" t="s">
        <v>1755</v>
      </c>
      <c r="I1394" t="s">
        <v>1095</v>
      </c>
      <c r="K1394">
        <v>105290</v>
      </c>
    </row>
    <row r="1395" spans="1:12" hidden="1" x14ac:dyDescent="0.35">
      <c r="A1395" t="s">
        <v>3239</v>
      </c>
      <c r="C1395">
        <v>179146618648</v>
      </c>
      <c r="D1395" t="s">
        <v>3283</v>
      </c>
      <c r="E1395" t="str">
        <f>I1395&amp;LEFT(H1395) &amp; IFERROR(MID(H1395,FIND("/",H1395)+1,1),"")&amp;G1395</f>
        <v>POW 2 SKATEBVN36</v>
      </c>
      <c r="F1395" t="s">
        <v>3241</v>
      </c>
      <c r="G1395">
        <v>36</v>
      </c>
      <c r="H1395" t="s">
        <v>294</v>
      </c>
      <c r="I1395" t="s">
        <v>1095</v>
      </c>
      <c r="K1395">
        <v>105290</v>
      </c>
      <c r="L1395">
        <v>2</v>
      </c>
    </row>
    <row r="1396" spans="1:12" hidden="1" x14ac:dyDescent="0.35">
      <c r="A1396" t="s">
        <v>3239</v>
      </c>
      <c r="C1396">
        <v>179146618650</v>
      </c>
      <c r="D1396" t="s">
        <v>3284</v>
      </c>
      <c r="E1396" t="str">
        <f>I1396&amp;LEFT(H1396) &amp; IFERROR(MID(H1396,FIND("/",H1396)+1,1),"")&amp;G1396</f>
        <v>POW 2 SKATEBA37</v>
      </c>
      <c r="F1396" t="s">
        <v>3241</v>
      </c>
      <c r="G1396">
        <v>37</v>
      </c>
      <c r="H1396" t="s">
        <v>2018</v>
      </c>
      <c r="I1396" t="s">
        <v>1095</v>
      </c>
      <c r="K1396">
        <v>105290</v>
      </c>
      <c r="L1396">
        <v>2</v>
      </c>
    </row>
    <row r="1397" spans="1:12" hidden="1" x14ac:dyDescent="0.35">
      <c r="A1397" t="s">
        <v>3239</v>
      </c>
      <c r="C1397">
        <v>179146618652</v>
      </c>
      <c r="D1397" t="s">
        <v>3285</v>
      </c>
      <c r="E1397" t="str">
        <f>I1397&amp;LEFT(H1397) &amp; IFERROR(MID(H1397,FIND("/",H1397)+1,1),"")&amp;G1397</f>
        <v>POW 2 SKATEBAN37</v>
      </c>
      <c r="F1397" t="s">
        <v>3241</v>
      </c>
      <c r="G1397">
        <v>37</v>
      </c>
      <c r="H1397" t="s">
        <v>477</v>
      </c>
      <c r="I1397" t="s">
        <v>1095</v>
      </c>
      <c r="K1397">
        <v>105290</v>
      </c>
      <c r="L1397">
        <v>37</v>
      </c>
    </row>
    <row r="1398" spans="1:12" hidden="1" x14ac:dyDescent="0.35">
      <c r="A1398" t="s">
        <v>3239</v>
      </c>
      <c r="C1398">
        <v>179146618654</v>
      </c>
      <c r="D1398" t="s">
        <v>3286</v>
      </c>
      <c r="E1398" t="str">
        <f>I1398&amp;LEFT(H1398) &amp; IFERROR(MID(H1398,FIND("/",H1398)+1,1),"")&amp;G1398</f>
        <v>POW 2 SKATEBA37</v>
      </c>
      <c r="F1398" t="s">
        <v>3241</v>
      </c>
      <c r="G1398">
        <v>37</v>
      </c>
      <c r="H1398" t="s">
        <v>3250</v>
      </c>
      <c r="I1398" t="s">
        <v>1095</v>
      </c>
      <c r="K1398">
        <v>105290</v>
      </c>
    </row>
    <row r="1399" spans="1:12" hidden="1" x14ac:dyDescent="0.35">
      <c r="A1399" t="s">
        <v>3239</v>
      </c>
      <c r="C1399">
        <v>179146618656</v>
      </c>
      <c r="D1399" t="s">
        <v>3287</v>
      </c>
      <c r="E1399" t="str">
        <f>I1399&amp;LEFT(H1399) &amp; IFERROR(MID(H1399,FIND("/",H1399)+1,1),"")&amp;G1399</f>
        <v>POW 2 SKATEBA37</v>
      </c>
      <c r="F1399" t="s">
        <v>3241</v>
      </c>
      <c r="G1399">
        <v>37</v>
      </c>
      <c r="H1399" t="s">
        <v>49</v>
      </c>
      <c r="I1399" t="s">
        <v>1095</v>
      </c>
      <c r="K1399">
        <v>105290</v>
      </c>
      <c r="L1399">
        <v>12</v>
      </c>
    </row>
    <row r="1400" spans="1:12" hidden="1" x14ac:dyDescent="0.35">
      <c r="A1400" t="s">
        <v>3239</v>
      </c>
      <c r="C1400">
        <v>179146618658</v>
      </c>
      <c r="D1400" t="s">
        <v>3288</v>
      </c>
      <c r="E1400" t="str">
        <f>I1400&amp;LEFT(H1400) &amp; IFERROR(MID(H1400,FIND("/",H1400)+1,1),"")&amp;G1400</f>
        <v>POW 2 SKATEBBN37</v>
      </c>
      <c r="F1400" t="s">
        <v>3241</v>
      </c>
      <c r="G1400">
        <v>37</v>
      </c>
      <c r="H1400" t="s">
        <v>675</v>
      </c>
      <c r="I1400" t="s">
        <v>1095</v>
      </c>
      <c r="K1400">
        <v>105290</v>
      </c>
      <c r="L1400">
        <v>8</v>
      </c>
    </row>
    <row r="1401" spans="1:12" hidden="1" x14ac:dyDescent="0.35">
      <c r="A1401" t="s">
        <v>3239</v>
      </c>
      <c r="C1401">
        <v>179146618660</v>
      </c>
      <c r="D1401" t="s">
        <v>3289</v>
      </c>
      <c r="E1401" t="str">
        <f>I1401&amp;LEFT(H1401) &amp; IFERROR(MID(H1401,FIND("/",H1401)+1,1),"")&amp;G1401</f>
        <v>POW 2 SKATEBB37</v>
      </c>
      <c r="F1401" t="s">
        <v>3241</v>
      </c>
      <c r="G1401">
        <v>37</v>
      </c>
      <c r="H1401" t="s">
        <v>73</v>
      </c>
      <c r="I1401" t="s">
        <v>1095</v>
      </c>
      <c r="K1401">
        <v>105290</v>
      </c>
      <c r="L1401">
        <v>5</v>
      </c>
    </row>
    <row r="1402" spans="1:12" hidden="1" x14ac:dyDescent="0.35">
      <c r="A1402" t="s">
        <v>3239</v>
      </c>
      <c r="C1402">
        <v>179146618662</v>
      </c>
      <c r="D1402" t="s">
        <v>3290</v>
      </c>
      <c r="E1402" t="str">
        <f>I1402&amp;LEFT(H1402) &amp; IFERROR(MID(H1402,FIND("/",H1402)+1,1),"")&amp;G1402</f>
        <v>POW 2 SKATEBF37</v>
      </c>
      <c r="F1402" t="s">
        <v>3241</v>
      </c>
      <c r="G1402">
        <v>37</v>
      </c>
      <c r="H1402" t="s">
        <v>128</v>
      </c>
      <c r="I1402" t="s">
        <v>1095</v>
      </c>
      <c r="K1402">
        <v>105290</v>
      </c>
      <c r="L1402">
        <v>7</v>
      </c>
    </row>
    <row r="1403" spans="1:12" hidden="1" x14ac:dyDescent="0.35">
      <c r="A1403" t="s">
        <v>3239</v>
      </c>
      <c r="C1403">
        <v>179146618664</v>
      </c>
      <c r="D1403" t="s">
        <v>3291</v>
      </c>
      <c r="E1403" t="str">
        <f>I1403&amp;LEFT(H1403) &amp; IFERROR(MID(H1403,FIND("/",H1403)+1,1),"")&amp;G1403</f>
        <v>POW 2 SKATEBG37</v>
      </c>
      <c r="F1403" t="s">
        <v>3241</v>
      </c>
      <c r="G1403">
        <v>37</v>
      </c>
      <c r="H1403" t="s">
        <v>2016</v>
      </c>
      <c r="I1403" t="s">
        <v>1095</v>
      </c>
      <c r="K1403">
        <v>105290</v>
      </c>
    </row>
    <row r="1404" spans="1:12" hidden="1" x14ac:dyDescent="0.35">
      <c r="A1404" t="s">
        <v>3239</v>
      </c>
      <c r="C1404">
        <v>179146618666</v>
      </c>
      <c r="D1404" t="s">
        <v>3292</v>
      </c>
      <c r="E1404" t="str">
        <f>I1404&amp;LEFT(H1404) &amp; IFERROR(MID(H1404,FIND("/",H1404)+1,1),"")&amp;G1404</f>
        <v>POW 2 SKATEBG37</v>
      </c>
      <c r="F1404" t="s">
        <v>3241</v>
      </c>
      <c r="G1404">
        <v>37</v>
      </c>
      <c r="H1404" t="s">
        <v>2014</v>
      </c>
      <c r="I1404" t="s">
        <v>1095</v>
      </c>
      <c r="K1404">
        <v>105290</v>
      </c>
      <c r="L1404">
        <v>3</v>
      </c>
    </row>
    <row r="1405" spans="1:12" hidden="1" x14ac:dyDescent="0.35">
      <c r="A1405" t="s">
        <v>3239</v>
      </c>
      <c r="C1405">
        <v>179146618668</v>
      </c>
      <c r="D1405" t="s">
        <v>3293</v>
      </c>
      <c r="E1405" t="str">
        <f>I1405&amp;LEFT(H1405) &amp; IFERROR(MID(H1405,FIND("/",H1405)+1,1),"")&amp;G1405</f>
        <v>POW 2 SKATEBG37</v>
      </c>
      <c r="F1405" t="s">
        <v>3241</v>
      </c>
      <c r="G1405">
        <v>37</v>
      </c>
      <c r="H1405" t="s">
        <v>2012</v>
      </c>
      <c r="I1405" t="s">
        <v>1095</v>
      </c>
      <c r="K1405">
        <v>105290</v>
      </c>
      <c r="L1405">
        <v>8</v>
      </c>
    </row>
    <row r="1406" spans="1:12" hidden="1" x14ac:dyDescent="0.35">
      <c r="A1406" t="s">
        <v>3239</v>
      </c>
      <c r="C1406">
        <v>179146618670</v>
      </c>
      <c r="D1406" t="s">
        <v>3294</v>
      </c>
      <c r="E1406" t="str">
        <f>I1406&amp;LEFT(H1406) &amp; IFERROR(MID(H1406,FIND("/",H1406)+1,1),"")&amp;G1406</f>
        <v>POW 2 SKATEBL37</v>
      </c>
      <c r="F1406" t="s">
        <v>3241</v>
      </c>
      <c r="G1406">
        <v>37</v>
      </c>
      <c r="H1406" t="s">
        <v>3256</v>
      </c>
      <c r="I1406" t="s">
        <v>1095</v>
      </c>
      <c r="K1406">
        <v>105290</v>
      </c>
    </row>
    <row r="1407" spans="1:12" hidden="1" x14ac:dyDescent="0.35">
      <c r="A1407" t="s">
        <v>3239</v>
      </c>
      <c r="C1407">
        <v>179146618672</v>
      </c>
      <c r="D1407" t="s">
        <v>3295</v>
      </c>
      <c r="E1407" t="str">
        <f>I1407&amp;LEFT(H1407) &amp; IFERROR(MID(H1407,FIND("/",H1407)+1,1),"")&amp;G1407</f>
        <v>POW 2 SKATEBN37</v>
      </c>
      <c r="F1407" t="s">
        <v>3241</v>
      </c>
      <c r="G1407">
        <v>37</v>
      </c>
      <c r="H1407" t="s">
        <v>90</v>
      </c>
      <c r="I1407" t="s">
        <v>1095</v>
      </c>
      <c r="K1407">
        <v>105290</v>
      </c>
    </row>
    <row r="1408" spans="1:12" hidden="1" x14ac:dyDescent="0.35">
      <c r="A1408" t="s">
        <v>3239</v>
      </c>
      <c r="C1408">
        <v>179146618674</v>
      </c>
      <c r="D1408" t="s">
        <v>3296</v>
      </c>
      <c r="E1408" t="str">
        <f>I1408&amp;LEFT(H1408) &amp; IFERROR(MID(H1408,FIND("/",H1408)+1,1),"")&amp;G1408</f>
        <v>POW 2 SKATEBNB37</v>
      </c>
      <c r="F1408" t="s">
        <v>3241</v>
      </c>
      <c r="G1408">
        <v>37</v>
      </c>
      <c r="H1408" t="s">
        <v>18</v>
      </c>
      <c r="I1408" t="s">
        <v>1095</v>
      </c>
      <c r="K1408">
        <v>105290</v>
      </c>
      <c r="L1408">
        <v>6</v>
      </c>
    </row>
    <row r="1409" spans="1:12" hidden="1" x14ac:dyDescent="0.35">
      <c r="A1409" t="s">
        <v>3239</v>
      </c>
      <c r="C1409">
        <v>179146618676</v>
      </c>
      <c r="D1409" t="s">
        <v>3297</v>
      </c>
      <c r="E1409" t="str">
        <f>I1409&amp;LEFT(H1409) &amp; IFERROR(MID(H1409,FIND("/",H1409)+1,1),"")&amp;G1409</f>
        <v>POW 2 SKATEBNG37</v>
      </c>
      <c r="F1409" t="s">
        <v>3241</v>
      </c>
      <c r="G1409">
        <v>37</v>
      </c>
      <c r="H1409" t="s">
        <v>326</v>
      </c>
      <c r="I1409" t="s">
        <v>1095</v>
      </c>
      <c r="K1409">
        <v>105290</v>
      </c>
      <c r="L1409">
        <v>1</v>
      </c>
    </row>
    <row r="1410" spans="1:12" hidden="1" x14ac:dyDescent="0.35">
      <c r="A1410" t="s">
        <v>3239</v>
      </c>
      <c r="C1410">
        <v>179146618678</v>
      </c>
      <c r="D1410" t="s">
        <v>3298</v>
      </c>
      <c r="E1410" t="str">
        <f>I1410&amp;LEFT(H1410) &amp; IFERROR(MID(H1410,FIND("/",H1410)+1,1),"")&amp;G1410</f>
        <v>POW 2 SKATEBNN37</v>
      </c>
      <c r="F1410" t="s">
        <v>3241</v>
      </c>
      <c r="G1410">
        <v>37</v>
      </c>
      <c r="H1410" t="s">
        <v>25</v>
      </c>
      <c r="I1410" t="s">
        <v>1095</v>
      </c>
      <c r="K1410">
        <v>105290</v>
      </c>
      <c r="L1410">
        <v>4</v>
      </c>
    </row>
    <row r="1411" spans="1:12" hidden="1" x14ac:dyDescent="0.35">
      <c r="A1411" t="s">
        <v>3239</v>
      </c>
      <c r="C1411">
        <v>179146618680</v>
      </c>
      <c r="D1411" t="s">
        <v>3299</v>
      </c>
      <c r="E1411" t="str">
        <f>I1411&amp;LEFT(H1411) &amp; IFERROR(MID(H1411,FIND("/",H1411)+1,1),"")&amp;G1411</f>
        <v>POW 2 SKATEBNN37</v>
      </c>
      <c r="F1411" t="s">
        <v>3241</v>
      </c>
      <c r="G1411">
        <v>37</v>
      </c>
      <c r="H1411" t="s">
        <v>602</v>
      </c>
      <c r="I1411" t="s">
        <v>1095</v>
      </c>
      <c r="K1411">
        <v>105290</v>
      </c>
      <c r="L1411">
        <v>9</v>
      </c>
    </row>
    <row r="1412" spans="1:12" hidden="1" x14ac:dyDescent="0.35">
      <c r="A1412" t="s">
        <v>3239</v>
      </c>
      <c r="C1412">
        <v>179146618682</v>
      </c>
      <c r="D1412" t="s">
        <v>3300</v>
      </c>
      <c r="E1412" t="str">
        <f>I1412&amp;LEFT(H1412) &amp; IFERROR(MID(H1412,FIND("/",H1412)+1,1),"")&amp;G1412</f>
        <v>POW 2 SKATEBN37</v>
      </c>
      <c r="F1412" t="s">
        <v>3241</v>
      </c>
      <c r="G1412">
        <v>37</v>
      </c>
      <c r="H1412" t="s">
        <v>3261</v>
      </c>
      <c r="I1412" t="s">
        <v>1095</v>
      </c>
      <c r="K1412">
        <v>105290</v>
      </c>
    </row>
    <row r="1413" spans="1:12" hidden="1" x14ac:dyDescent="0.35">
      <c r="A1413" t="s">
        <v>3239</v>
      </c>
      <c r="C1413">
        <v>179146618684</v>
      </c>
      <c r="D1413" t="s">
        <v>3301</v>
      </c>
      <c r="E1413" t="str">
        <f>I1413&amp;LEFT(H1413) &amp; IFERROR(MID(H1413,FIND("/",H1413)+1,1),"")&amp;G1413</f>
        <v>POW 2 SKATEBR37</v>
      </c>
      <c r="F1413" t="s">
        <v>3241</v>
      </c>
      <c r="G1413">
        <v>37</v>
      </c>
      <c r="H1413" t="s">
        <v>511</v>
      </c>
      <c r="I1413" t="s">
        <v>1095</v>
      </c>
      <c r="K1413">
        <v>105290</v>
      </c>
      <c r="L1413">
        <v>13</v>
      </c>
    </row>
    <row r="1414" spans="1:12" hidden="1" x14ac:dyDescent="0.35">
      <c r="A1414" t="s">
        <v>3239</v>
      </c>
      <c r="C1414">
        <v>179146618686</v>
      </c>
      <c r="D1414" t="s">
        <v>3302</v>
      </c>
      <c r="E1414" t="str">
        <f>I1414&amp;LEFT(H1414) &amp; IFERROR(MID(H1414,FIND("/",H1414)+1,1),"")&amp;G1414</f>
        <v>POW 2 SKATEBR37</v>
      </c>
      <c r="F1414" t="s">
        <v>3241</v>
      </c>
      <c r="G1414">
        <v>37</v>
      </c>
      <c r="H1414" t="s">
        <v>1755</v>
      </c>
      <c r="I1414" t="s">
        <v>1095</v>
      </c>
      <c r="K1414">
        <v>105290</v>
      </c>
    </row>
    <row r="1415" spans="1:12" hidden="1" x14ac:dyDescent="0.35">
      <c r="A1415" t="s">
        <v>3239</v>
      </c>
      <c r="C1415">
        <v>179146618688</v>
      </c>
      <c r="D1415" t="s">
        <v>3303</v>
      </c>
      <c r="E1415" t="str">
        <f>I1415&amp;LEFT(H1415) &amp; IFERROR(MID(H1415,FIND("/",H1415)+1,1),"")&amp;G1415</f>
        <v>POW 2 SKATEBVN37</v>
      </c>
      <c r="F1415" t="s">
        <v>3241</v>
      </c>
      <c r="G1415">
        <v>37</v>
      </c>
      <c r="H1415" t="s">
        <v>294</v>
      </c>
      <c r="I1415" t="s">
        <v>1095</v>
      </c>
      <c r="K1415">
        <v>105290</v>
      </c>
      <c r="L1415">
        <v>7</v>
      </c>
    </row>
    <row r="1416" spans="1:12" hidden="1" x14ac:dyDescent="0.35">
      <c r="A1416" t="s">
        <v>3239</v>
      </c>
      <c r="C1416">
        <v>179146618690</v>
      </c>
      <c r="D1416" t="s">
        <v>3304</v>
      </c>
      <c r="E1416" t="str">
        <f>I1416&amp;LEFT(H1416) &amp; IFERROR(MID(H1416,FIND("/",H1416)+1,1),"")&amp;G1416</f>
        <v>POW 2 SKATEBA38</v>
      </c>
      <c r="F1416" t="s">
        <v>3241</v>
      </c>
      <c r="G1416">
        <v>38</v>
      </c>
      <c r="H1416" t="s">
        <v>2018</v>
      </c>
      <c r="I1416" t="s">
        <v>1095</v>
      </c>
      <c r="K1416">
        <v>105290</v>
      </c>
      <c r="L1416">
        <v>2</v>
      </c>
    </row>
    <row r="1417" spans="1:12" hidden="1" x14ac:dyDescent="0.35">
      <c r="A1417" t="s">
        <v>3239</v>
      </c>
      <c r="C1417">
        <v>179146618692</v>
      </c>
      <c r="D1417" t="s">
        <v>3305</v>
      </c>
      <c r="E1417" t="str">
        <f>I1417&amp;LEFT(H1417) &amp; IFERROR(MID(H1417,FIND("/",H1417)+1,1),"")&amp;G1417</f>
        <v>POW 2 SKATEBAN38</v>
      </c>
      <c r="F1417" t="s">
        <v>3241</v>
      </c>
      <c r="G1417">
        <v>38</v>
      </c>
      <c r="H1417" t="s">
        <v>477</v>
      </c>
      <c r="I1417" t="s">
        <v>1095</v>
      </c>
      <c r="K1417">
        <v>105290</v>
      </c>
      <c r="L1417">
        <v>34</v>
      </c>
    </row>
    <row r="1418" spans="1:12" hidden="1" x14ac:dyDescent="0.35">
      <c r="A1418" t="s">
        <v>3239</v>
      </c>
      <c r="C1418">
        <v>179146618694</v>
      </c>
      <c r="D1418" t="s">
        <v>3306</v>
      </c>
      <c r="E1418" t="str">
        <f>I1418&amp;LEFT(H1418) &amp; IFERROR(MID(H1418,FIND("/",H1418)+1,1),"")&amp;G1418</f>
        <v>POW 2 SKATEBA38</v>
      </c>
      <c r="F1418" t="s">
        <v>3241</v>
      </c>
      <c r="G1418">
        <v>38</v>
      </c>
      <c r="H1418" t="s">
        <v>3250</v>
      </c>
      <c r="I1418" t="s">
        <v>1095</v>
      </c>
      <c r="K1418">
        <v>105290</v>
      </c>
    </row>
    <row r="1419" spans="1:12" hidden="1" x14ac:dyDescent="0.35">
      <c r="A1419" t="s">
        <v>3239</v>
      </c>
      <c r="C1419">
        <v>179146618696</v>
      </c>
      <c r="D1419" t="s">
        <v>3307</v>
      </c>
      <c r="E1419" t="str">
        <f>I1419&amp;LEFT(H1419) &amp; IFERROR(MID(H1419,FIND("/",H1419)+1,1),"")&amp;G1419</f>
        <v>POW 2 SKATEBA38</v>
      </c>
      <c r="F1419" t="s">
        <v>3241</v>
      </c>
      <c r="G1419">
        <v>38</v>
      </c>
      <c r="H1419" t="s">
        <v>49</v>
      </c>
      <c r="I1419" t="s">
        <v>1095</v>
      </c>
      <c r="K1419">
        <v>105290</v>
      </c>
      <c r="L1419">
        <v>3</v>
      </c>
    </row>
    <row r="1420" spans="1:12" hidden="1" x14ac:dyDescent="0.35">
      <c r="A1420" t="s">
        <v>3239</v>
      </c>
      <c r="C1420">
        <v>179146618698</v>
      </c>
      <c r="D1420" t="s">
        <v>3308</v>
      </c>
      <c r="E1420" t="str">
        <f>I1420&amp;LEFT(H1420) &amp; IFERROR(MID(H1420,FIND("/",H1420)+1,1),"")&amp;G1420</f>
        <v>POW 2 SKATEBBN38</v>
      </c>
      <c r="F1420" t="s">
        <v>3241</v>
      </c>
      <c r="G1420">
        <v>38</v>
      </c>
      <c r="H1420" t="s">
        <v>675</v>
      </c>
      <c r="I1420" t="s">
        <v>1095</v>
      </c>
      <c r="K1420">
        <v>105290</v>
      </c>
      <c r="L1420">
        <v>3</v>
      </c>
    </row>
    <row r="1421" spans="1:12" hidden="1" x14ac:dyDescent="0.35">
      <c r="A1421" t="s">
        <v>3239</v>
      </c>
      <c r="C1421">
        <v>179146618700</v>
      </c>
      <c r="D1421" t="s">
        <v>3309</v>
      </c>
      <c r="E1421" t="str">
        <f>I1421&amp;LEFT(H1421) &amp; IFERROR(MID(H1421,FIND("/",H1421)+1,1),"")&amp;G1421</f>
        <v>POW 2 SKATEBB38</v>
      </c>
      <c r="F1421" t="s">
        <v>3241</v>
      </c>
      <c r="G1421">
        <v>38</v>
      </c>
      <c r="H1421" t="s">
        <v>73</v>
      </c>
      <c r="I1421" t="s">
        <v>1095</v>
      </c>
      <c r="K1421">
        <v>105290</v>
      </c>
      <c r="L1421">
        <v>7</v>
      </c>
    </row>
    <row r="1422" spans="1:12" hidden="1" x14ac:dyDescent="0.35">
      <c r="A1422" t="s">
        <v>3239</v>
      </c>
      <c r="C1422">
        <v>179146618702</v>
      </c>
      <c r="D1422" t="s">
        <v>3310</v>
      </c>
      <c r="E1422" t="str">
        <f>I1422&amp;LEFT(H1422) &amp; IFERROR(MID(H1422,FIND("/",H1422)+1,1),"")&amp;G1422</f>
        <v>POW 2 SKATEBF38</v>
      </c>
      <c r="F1422" t="s">
        <v>3241</v>
      </c>
      <c r="G1422">
        <v>38</v>
      </c>
      <c r="H1422" t="s">
        <v>128</v>
      </c>
      <c r="I1422" t="s">
        <v>1095</v>
      </c>
      <c r="K1422">
        <v>105290</v>
      </c>
      <c r="L1422">
        <v>12</v>
      </c>
    </row>
    <row r="1423" spans="1:12" hidden="1" x14ac:dyDescent="0.35">
      <c r="A1423" t="s">
        <v>3239</v>
      </c>
      <c r="C1423">
        <v>179146618704</v>
      </c>
      <c r="D1423" t="s">
        <v>3311</v>
      </c>
      <c r="E1423" t="str">
        <f>I1423&amp;LEFT(H1423) &amp; IFERROR(MID(H1423,FIND("/",H1423)+1,1),"")&amp;G1423</f>
        <v>POW 2 SKATEBG38</v>
      </c>
      <c r="F1423" t="s">
        <v>3241</v>
      </c>
      <c r="G1423">
        <v>38</v>
      </c>
      <c r="H1423" t="s">
        <v>2016</v>
      </c>
      <c r="I1423" t="s">
        <v>1095</v>
      </c>
      <c r="K1423">
        <v>105290</v>
      </c>
    </row>
    <row r="1424" spans="1:12" hidden="1" x14ac:dyDescent="0.35">
      <c r="A1424" t="s">
        <v>3239</v>
      </c>
      <c r="C1424">
        <v>179146618706</v>
      </c>
      <c r="D1424" t="s">
        <v>3312</v>
      </c>
      <c r="E1424" t="str">
        <f>I1424&amp;LEFT(H1424) &amp; IFERROR(MID(H1424,FIND("/",H1424)+1,1),"")&amp;G1424</f>
        <v>POW 2 SKATEBG38</v>
      </c>
      <c r="F1424" t="s">
        <v>3241</v>
      </c>
      <c r="G1424">
        <v>38</v>
      </c>
      <c r="H1424" t="s">
        <v>2014</v>
      </c>
      <c r="I1424" t="s">
        <v>1095</v>
      </c>
      <c r="K1424">
        <v>105290</v>
      </c>
      <c r="L1424">
        <v>1</v>
      </c>
    </row>
    <row r="1425" spans="1:12" hidden="1" x14ac:dyDescent="0.35">
      <c r="A1425" t="s">
        <v>3239</v>
      </c>
      <c r="C1425">
        <v>179146618708</v>
      </c>
      <c r="D1425" t="s">
        <v>3313</v>
      </c>
      <c r="E1425" t="str">
        <f>I1425&amp;LEFT(H1425) &amp; IFERROR(MID(H1425,FIND("/",H1425)+1,1),"")&amp;G1425</f>
        <v>POW 2 SKATEBG38</v>
      </c>
      <c r="F1425" t="s">
        <v>3241</v>
      </c>
      <c r="G1425">
        <v>38</v>
      </c>
      <c r="H1425" t="s">
        <v>2012</v>
      </c>
      <c r="I1425" t="s">
        <v>1095</v>
      </c>
      <c r="K1425">
        <v>105290</v>
      </c>
      <c r="L1425">
        <v>5</v>
      </c>
    </row>
    <row r="1426" spans="1:12" hidden="1" x14ac:dyDescent="0.35">
      <c r="A1426" t="s">
        <v>3239</v>
      </c>
      <c r="C1426">
        <v>179146618710</v>
      </c>
      <c r="D1426" t="s">
        <v>3314</v>
      </c>
      <c r="E1426" t="str">
        <f>I1426&amp;LEFT(H1426) &amp; IFERROR(MID(H1426,FIND("/",H1426)+1,1),"")&amp;G1426</f>
        <v>POW 2 SKATEBL38</v>
      </c>
      <c r="F1426" t="s">
        <v>3241</v>
      </c>
      <c r="G1426">
        <v>38</v>
      </c>
      <c r="H1426" t="s">
        <v>3256</v>
      </c>
      <c r="I1426" t="s">
        <v>1095</v>
      </c>
      <c r="K1426">
        <v>105290</v>
      </c>
      <c r="L1426">
        <v>2</v>
      </c>
    </row>
    <row r="1427" spans="1:12" hidden="1" x14ac:dyDescent="0.35">
      <c r="A1427" t="s">
        <v>3239</v>
      </c>
      <c r="C1427">
        <v>179146618712</v>
      </c>
      <c r="D1427" t="s">
        <v>3315</v>
      </c>
      <c r="E1427" t="str">
        <f>I1427&amp;LEFT(H1427) &amp; IFERROR(MID(H1427,FIND("/",H1427)+1,1),"")&amp;G1427</f>
        <v>POW 2 SKATEBN38</v>
      </c>
      <c r="F1427" t="s">
        <v>3241</v>
      </c>
      <c r="G1427">
        <v>38</v>
      </c>
      <c r="H1427" t="s">
        <v>90</v>
      </c>
      <c r="I1427" t="s">
        <v>1095</v>
      </c>
      <c r="K1427">
        <v>105290</v>
      </c>
    </row>
    <row r="1428" spans="1:12" hidden="1" x14ac:dyDescent="0.35">
      <c r="A1428" t="s">
        <v>3239</v>
      </c>
      <c r="C1428">
        <v>179146618714</v>
      </c>
      <c r="D1428" t="s">
        <v>3316</v>
      </c>
      <c r="E1428" t="str">
        <f>I1428&amp;LEFT(H1428) &amp; IFERROR(MID(H1428,FIND("/",H1428)+1,1),"")&amp;G1428</f>
        <v>POW 2 SKATEBNB38</v>
      </c>
      <c r="F1428" t="s">
        <v>3241</v>
      </c>
      <c r="G1428">
        <v>38</v>
      </c>
      <c r="H1428" t="s">
        <v>18</v>
      </c>
      <c r="I1428" t="s">
        <v>1095</v>
      </c>
      <c r="K1428">
        <v>105290</v>
      </c>
      <c r="L1428">
        <v>2</v>
      </c>
    </row>
    <row r="1429" spans="1:12" hidden="1" x14ac:dyDescent="0.35">
      <c r="A1429" t="s">
        <v>3239</v>
      </c>
      <c r="C1429">
        <v>179146618716</v>
      </c>
      <c r="D1429" t="s">
        <v>3317</v>
      </c>
      <c r="E1429" t="str">
        <f>I1429&amp;LEFT(H1429) &amp; IFERROR(MID(H1429,FIND("/",H1429)+1,1),"")&amp;G1429</f>
        <v>POW 2 SKATEBNG38</v>
      </c>
      <c r="F1429" t="s">
        <v>3241</v>
      </c>
      <c r="G1429">
        <v>38</v>
      </c>
      <c r="H1429" t="s">
        <v>326</v>
      </c>
      <c r="I1429" t="s">
        <v>1095</v>
      </c>
      <c r="K1429">
        <v>105290</v>
      </c>
      <c r="L1429">
        <v>1</v>
      </c>
    </row>
    <row r="1430" spans="1:12" hidden="1" x14ac:dyDescent="0.35">
      <c r="A1430" t="s">
        <v>3239</v>
      </c>
      <c r="C1430">
        <v>179146618718</v>
      </c>
      <c r="D1430" t="s">
        <v>3318</v>
      </c>
      <c r="E1430" t="str">
        <f>I1430&amp;LEFT(H1430) &amp; IFERROR(MID(H1430,FIND("/",H1430)+1,1),"")&amp;G1430</f>
        <v>POW 2 SKATEBNN38</v>
      </c>
      <c r="F1430" t="s">
        <v>3241</v>
      </c>
      <c r="G1430">
        <v>38</v>
      </c>
      <c r="H1430" t="s">
        <v>25</v>
      </c>
      <c r="I1430" t="s">
        <v>1095</v>
      </c>
      <c r="K1430">
        <v>105290</v>
      </c>
      <c r="L1430">
        <v>10</v>
      </c>
    </row>
    <row r="1431" spans="1:12" hidden="1" x14ac:dyDescent="0.35">
      <c r="A1431" t="s">
        <v>3239</v>
      </c>
      <c r="C1431">
        <v>179146618720</v>
      </c>
      <c r="D1431" t="s">
        <v>3319</v>
      </c>
      <c r="E1431" t="str">
        <f>I1431&amp;LEFT(H1431) &amp; IFERROR(MID(H1431,FIND("/",H1431)+1,1),"")&amp;G1431</f>
        <v>POW 2 SKATEBNN38</v>
      </c>
      <c r="F1431" t="s">
        <v>3241</v>
      </c>
      <c r="G1431">
        <v>38</v>
      </c>
      <c r="H1431" t="s">
        <v>602</v>
      </c>
      <c r="I1431" t="s">
        <v>1095</v>
      </c>
      <c r="K1431">
        <v>105290</v>
      </c>
      <c r="L1431">
        <v>15</v>
      </c>
    </row>
    <row r="1432" spans="1:12" hidden="1" x14ac:dyDescent="0.35">
      <c r="A1432" t="s">
        <v>3239</v>
      </c>
      <c r="C1432">
        <v>179146618722</v>
      </c>
      <c r="D1432" t="s">
        <v>3320</v>
      </c>
      <c r="E1432" t="str">
        <f>I1432&amp;LEFT(H1432) &amp; IFERROR(MID(H1432,FIND("/",H1432)+1,1),"")&amp;G1432</f>
        <v>POW 2 SKATEBN38</v>
      </c>
      <c r="F1432" t="s">
        <v>3241</v>
      </c>
      <c r="G1432">
        <v>38</v>
      </c>
      <c r="H1432" t="s">
        <v>3261</v>
      </c>
      <c r="I1432" t="s">
        <v>1095</v>
      </c>
      <c r="K1432">
        <v>105290</v>
      </c>
    </row>
    <row r="1433" spans="1:12" hidden="1" x14ac:dyDescent="0.35">
      <c r="A1433" t="s">
        <v>3239</v>
      </c>
      <c r="C1433">
        <v>179146618724</v>
      </c>
      <c r="D1433" t="s">
        <v>3321</v>
      </c>
      <c r="E1433" t="str">
        <f>I1433&amp;LEFT(H1433) &amp; IFERROR(MID(H1433,FIND("/",H1433)+1,1),"")&amp;G1433</f>
        <v>POW 2 SKATEBR38</v>
      </c>
      <c r="F1433" t="s">
        <v>3241</v>
      </c>
      <c r="G1433">
        <v>38</v>
      </c>
      <c r="H1433" t="s">
        <v>511</v>
      </c>
      <c r="I1433" t="s">
        <v>1095</v>
      </c>
      <c r="K1433">
        <v>105290</v>
      </c>
      <c r="L1433">
        <v>18</v>
      </c>
    </row>
    <row r="1434" spans="1:12" hidden="1" x14ac:dyDescent="0.35">
      <c r="A1434" t="s">
        <v>3239</v>
      </c>
      <c r="C1434">
        <v>179146618726</v>
      </c>
      <c r="D1434" t="s">
        <v>3322</v>
      </c>
      <c r="E1434" t="str">
        <f>I1434&amp;LEFT(H1434) &amp; IFERROR(MID(H1434,FIND("/",H1434)+1,1),"")&amp;G1434</f>
        <v>POW 2 SKATEBR38</v>
      </c>
      <c r="F1434" t="s">
        <v>3241</v>
      </c>
      <c r="G1434">
        <v>38</v>
      </c>
      <c r="H1434" t="s">
        <v>1755</v>
      </c>
      <c r="I1434" t="s">
        <v>1095</v>
      </c>
      <c r="K1434">
        <v>105290</v>
      </c>
    </row>
    <row r="1435" spans="1:12" hidden="1" x14ac:dyDescent="0.35">
      <c r="A1435" t="s">
        <v>3239</v>
      </c>
      <c r="C1435">
        <v>179146618728</v>
      </c>
      <c r="D1435" t="s">
        <v>3323</v>
      </c>
      <c r="E1435" t="str">
        <f>I1435&amp;LEFT(H1435) &amp; IFERROR(MID(H1435,FIND("/",H1435)+1,1),"")&amp;G1435</f>
        <v>POW 2 SKATEBVN38</v>
      </c>
      <c r="F1435" t="s">
        <v>3241</v>
      </c>
      <c r="G1435">
        <v>38</v>
      </c>
      <c r="H1435" t="s">
        <v>294</v>
      </c>
      <c r="I1435" t="s">
        <v>1095</v>
      </c>
      <c r="K1435">
        <v>105290</v>
      </c>
      <c r="L1435">
        <v>3</v>
      </c>
    </row>
    <row r="1436" spans="1:12" hidden="1" x14ac:dyDescent="0.35">
      <c r="A1436" t="s">
        <v>3239</v>
      </c>
      <c r="C1436">
        <v>179146618730</v>
      </c>
      <c r="D1436" t="s">
        <v>3324</v>
      </c>
      <c r="E1436" t="str">
        <f>I1436&amp;LEFT(H1436) &amp; IFERROR(MID(H1436,FIND("/",H1436)+1,1),"")&amp;G1436</f>
        <v>POW 2 SKATEBA39</v>
      </c>
      <c r="F1436" t="s">
        <v>3241</v>
      </c>
      <c r="G1436">
        <v>39</v>
      </c>
      <c r="H1436" t="s">
        <v>2018</v>
      </c>
      <c r="I1436" t="s">
        <v>1095</v>
      </c>
      <c r="K1436">
        <v>105290</v>
      </c>
    </row>
    <row r="1437" spans="1:12" hidden="1" x14ac:dyDescent="0.35">
      <c r="A1437" t="s">
        <v>3239</v>
      </c>
      <c r="C1437">
        <v>179146618732</v>
      </c>
      <c r="D1437" t="s">
        <v>3325</v>
      </c>
      <c r="E1437" t="str">
        <f>I1437&amp;LEFT(H1437) &amp; IFERROR(MID(H1437,FIND("/",H1437)+1,1),"")&amp;G1437</f>
        <v>POW 2 SKATEBAN39</v>
      </c>
      <c r="F1437" t="s">
        <v>3241</v>
      </c>
      <c r="G1437">
        <v>39</v>
      </c>
      <c r="H1437" t="s">
        <v>477</v>
      </c>
      <c r="I1437" t="s">
        <v>1095</v>
      </c>
      <c r="K1437">
        <v>105290</v>
      </c>
      <c r="L1437">
        <v>26</v>
      </c>
    </row>
    <row r="1438" spans="1:12" hidden="1" x14ac:dyDescent="0.35">
      <c r="A1438" t="s">
        <v>3239</v>
      </c>
      <c r="C1438">
        <v>179146618734</v>
      </c>
      <c r="D1438" t="s">
        <v>3326</v>
      </c>
      <c r="E1438" t="str">
        <f>I1438&amp;LEFT(H1438) &amp; IFERROR(MID(H1438,FIND("/",H1438)+1,1),"")&amp;G1438</f>
        <v>POW 2 SKATEBA39</v>
      </c>
      <c r="F1438" t="s">
        <v>3241</v>
      </c>
      <c r="G1438">
        <v>39</v>
      </c>
      <c r="H1438" t="s">
        <v>3250</v>
      </c>
      <c r="I1438" t="s">
        <v>1095</v>
      </c>
      <c r="K1438">
        <v>105290</v>
      </c>
    </row>
    <row r="1439" spans="1:12" hidden="1" x14ac:dyDescent="0.35">
      <c r="A1439" t="s">
        <v>3239</v>
      </c>
      <c r="C1439">
        <v>179146618736</v>
      </c>
      <c r="D1439" t="s">
        <v>3327</v>
      </c>
      <c r="E1439" t="str">
        <f>I1439&amp;LEFT(H1439) &amp; IFERROR(MID(H1439,FIND("/",H1439)+1,1),"")&amp;G1439</f>
        <v>POW 2 SKATEBA39</v>
      </c>
      <c r="F1439" t="s">
        <v>3241</v>
      </c>
      <c r="G1439">
        <v>39</v>
      </c>
      <c r="H1439" t="s">
        <v>49</v>
      </c>
      <c r="I1439" t="s">
        <v>1095</v>
      </c>
      <c r="K1439">
        <v>105290</v>
      </c>
      <c r="L1439">
        <v>2</v>
      </c>
    </row>
    <row r="1440" spans="1:12" hidden="1" x14ac:dyDescent="0.35">
      <c r="A1440" t="s">
        <v>3239</v>
      </c>
      <c r="C1440">
        <v>179146618738</v>
      </c>
      <c r="D1440" t="s">
        <v>3328</v>
      </c>
      <c r="E1440" t="str">
        <f>I1440&amp;LEFT(H1440) &amp; IFERROR(MID(H1440,FIND("/",H1440)+1,1),"")&amp;G1440</f>
        <v>POW 2 SKATEBBN39</v>
      </c>
      <c r="F1440" t="s">
        <v>3241</v>
      </c>
      <c r="G1440">
        <v>39</v>
      </c>
      <c r="H1440" t="s">
        <v>675</v>
      </c>
      <c r="I1440" t="s">
        <v>1095</v>
      </c>
      <c r="K1440">
        <v>105290</v>
      </c>
    </row>
    <row r="1441" spans="1:12" hidden="1" x14ac:dyDescent="0.35">
      <c r="A1441" t="s">
        <v>3239</v>
      </c>
      <c r="C1441">
        <v>179146618740</v>
      </c>
      <c r="D1441" t="s">
        <v>3329</v>
      </c>
      <c r="E1441" t="str">
        <f>I1441&amp;LEFT(H1441) &amp; IFERROR(MID(H1441,FIND("/",H1441)+1,1),"")&amp;G1441</f>
        <v>POW 2 SKATEBB39</v>
      </c>
      <c r="F1441" t="s">
        <v>3241</v>
      </c>
      <c r="G1441">
        <v>39</v>
      </c>
      <c r="H1441" t="s">
        <v>73</v>
      </c>
      <c r="I1441" t="s">
        <v>1095</v>
      </c>
      <c r="K1441">
        <v>105290</v>
      </c>
    </row>
    <row r="1442" spans="1:12" hidden="1" x14ac:dyDescent="0.35">
      <c r="A1442" t="s">
        <v>3239</v>
      </c>
      <c r="C1442">
        <v>179146618742</v>
      </c>
      <c r="D1442" t="s">
        <v>3330</v>
      </c>
      <c r="E1442" t="str">
        <f>I1442&amp;LEFT(H1442) &amp; IFERROR(MID(H1442,FIND("/",H1442)+1,1),"")&amp;G1442</f>
        <v>POW 2 SKATEBF39</v>
      </c>
      <c r="F1442" t="s">
        <v>3241</v>
      </c>
      <c r="G1442">
        <v>39</v>
      </c>
      <c r="H1442" t="s">
        <v>128</v>
      </c>
      <c r="I1442" t="s">
        <v>1095</v>
      </c>
      <c r="K1442">
        <v>105290</v>
      </c>
      <c r="L1442">
        <v>10</v>
      </c>
    </row>
    <row r="1443" spans="1:12" hidden="1" x14ac:dyDescent="0.35">
      <c r="A1443" t="s">
        <v>3239</v>
      </c>
      <c r="C1443">
        <v>179146618744</v>
      </c>
      <c r="D1443" t="s">
        <v>3331</v>
      </c>
      <c r="E1443" t="str">
        <f>I1443&amp;LEFT(H1443) &amp; IFERROR(MID(H1443,FIND("/",H1443)+1,1),"")&amp;G1443</f>
        <v>POW 2 SKATEBG39</v>
      </c>
      <c r="F1443" t="s">
        <v>3241</v>
      </c>
      <c r="G1443">
        <v>39</v>
      </c>
      <c r="H1443" t="s">
        <v>2016</v>
      </c>
      <c r="I1443" t="s">
        <v>1095</v>
      </c>
      <c r="K1443">
        <v>105290</v>
      </c>
    </row>
    <row r="1444" spans="1:12" hidden="1" x14ac:dyDescent="0.35">
      <c r="A1444" t="s">
        <v>3239</v>
      </c>
      <c r="C1444">
        <v>179146618746</v>
      </c>
      <c r="D1444" t="s">
        <v>3332</v>
      </c>
      <c r="E1444" t="str">
        <f>I1444&amp;LEFT(H1444) &amp; IFERROR(MID(H1444,FIND("/",H1444)+1,1),"")&amp;G1444</f>
        <v>POW 2 SKATEBG39</v>
      </c>
      <c r="F1444" t="s">
        <v>3241</v>
      </c>
      <c r="G1444">
        <v>39</v>
      </c>
      <c r="H1444" t="s">
        <v>2014</v>
      </c>
      <c r="I1444" t="s">
        <v>1095</v>
      </c>
      <c r="K1444">
        <v>105290</v>
      </c>
      <c r="L1444">
        <v>1</v>
      </c>
    </row>
    <row r="1445" spans="1:12" hidden="1" x14ac:dyDescent="0.35">
      <c r="A1445" t="s">
        <v>3239</v>
      </c>
      <c r="C1445">
        <v>179146618748</v>
      </c>
      <c r="D1445" t="s">
        <v>3333</v>
      </c>
      <c r="E1445" t="str">
        <f>I1445&amp;LEFT(H1445) &amp; IFERROR(MID(H1445,FIND("/",H1445)+1,1),"")&amp;G1445</f>
        <v>POW 2 SKATEBG39</v>
      </c>
      <c r="F1445" t="s">
        <v>3241</v>
      </c>
      <c r="G1445">
        <v>39</v>
      </c>
      <c r="H1445" t="s">
        <v>2012</v>
      </c>
      <c r="I1445" t="s">
        <v>1095</v>
      </c>
      <c r="K1445">
        <v>105290</v>
      </c>
      <c r="L1445">
        <v>4</v>
      </c>
    </row>
    <row r="1446" spans="1:12" hidden="1" x14ac:dyDescent="0.35">
      <c r="A1446" t="s">
        <v>3239</v>
      </c>
      <c r="C1446">
        <v>179146618750</v>
      </c>
      <c r="D1446" t="s">
        <v>3334</v>
      </c>
      <c r="E1446" t="str">
        <f>I1446&amp;LEFT(H1446) &amp; IFERROR(MID(H1446,FIND("/",H1446)+1,1),"")&amp;G1446</f>
        <v>POW 2 SKATEBL39</v>
      </c>
      <c r="F1446" t="s">
        <v>3241</v>
      </c>
      <c r="G1446">
        <v>39</v>
      </c>
      <c r="H1446" t="s">
        <v>3256</v>
      </c>
      <c r="I1446" t="s">
        <v>1095</v>
      </c>
      <c r="K1446">
        <v>105290</v>
      </c>
      <c r="L1446">
        <v>1</v>
      </c>
    </row>
    <row r="1447" spans="1:12" hidden="1" x14ac:dyDescent="0.35">
      <c r="A1447" t="s">
        <v>3239</v>
      </c>
      <c r="C1447">
        <v>179146618752</v>
      </c>
      <c r="D1447" t="s">
        <v>3335</v>
      </c>
      <c r="E1447" t="str">
        <f>I1447&amp;LEFT(H1447) &amp; IFERROR(MID(H1447,FIND("/",H1447)+1,1),"")&amp;G1447</f>
        <v>POW 2 SKATEBN39</v>
      </c>
      <c r="F1447" t="s">
        <v>3241</v>
      </c>
      <c r="G1447">
        <v>39</v>
      </c>
      <c r="H1447" t="s">
        <v>90</v>
      </c>
      <c r="I1447" t="s">
        <v>1095</v>
      </c>
      <c r="K1447">
        <v>105290</v>
      </c>
    </row>
    <row r="1448" spans="1:12" hidden="1" x14ac:dyDescent="0.35">
      <c r="A1448" t="s">
        <v>3239</v>
      </c>
      <c r="C1448">
        <v>179146618754</v>
      </c>
      <c r="D1448" t="s">
        <v>3336</v>
      </c>
      <c r="E1448" t="str">
        <f>I1448&amp;LEFT(H1448) &amp; IFERROR(MID(H1448,FIND("/",H1448)+1,1),"")&amp;G1448</f>
        <v>POW 2 SKATEBNB39</v>
      </c>
      <c r="F1448" t="s">
        <v>3241</v>
      </c>
      <c r="G1448">
        <v>39</v>
      </c>
      <c r="H1448" t="s">
        <v>18</v>
      </c>
      <c r="I1448" t="s">
        <v>1095</v>
      </c>
      <c r="K1448">
        <v>105290</v>
      </c>
    </row>
    <row r="1449" spans="1:12" hidden="1" x14ac:dyDescent="0.35">
      <c r="A1449" t="s">
        <v>3239</v>
      </c>
      <c r="C1449">
        <v>179146618756</v>
      </c>
      <c r="D1449" t="s">
        <v>3337</v>
      </c>
      <c r="E1449" t="str">
        <f>I1449&amp;LEFT(H1449) &amp; IFERROR(MID(H1449,FIND("/",H1449)+1,1),"")&amp;G1449</f>
        <v>POW 2 SKATEBNG39</v>
      </c>
      <c r="F1449" t="s">
        <v>3241</v>
      </c>
      <c r="G1449">
        <v>39</v>
      </c>
      <c r="H1449" t="s">
        <v>326</v>
      </c>
      <c r="I1449" t="s">
        <v>1095</v>
      </c>
      <c r="K1449">
        <v>105290</v>
      </c>
    </row>
    <row r="1450" spans="1:12" hidden="1" x14ac:dyDescent="0.35">
      <c r="A1450" t="s">
        <v>3239</v>
      </c>
      <c r="C1450">
        <v>179146618758</v>
      </c>
      <c r="D1450" t="s">
        <v>3338</v>
      </c>
      <c r="E1450" t="str">
        <f>I1450&amp;LEFT(H1450) &amp; IFERROR(MID(H1450,FIND("/",H1450)+1,1),"")&amp;G1450</f>
        <v>POW 2 SKATEBNN39</v>
      </c>
      <c r="F1450" t="s">
        <v>3241</v>
      </c>
      <c r="G1450">
        <v>39</v>
      </c>
      <c r="H1450" t="s">
        <v>25</v>
      </c>
      <c r="I1450" t="s">
        <v>1095</v>
      </c>
      <c r="K1450">
        <v>105290</v>
      </c>
      <c r="L1450">
        <v>8</v>
      </c>
    </row>
    <row r="1451" spans="1:12" hidden="1" x14ac:dyDescent="0.35">
      <c r="A1451" t="s">
        <v>3239</v>
      </c>
      <c r="C1451">
        <v>179146618760</v>
      </c>
      <c r="D1451" t="s">
        <v>3339</v>
      </c>
      <c r="E1451" t="str">
        <f>I1451&amp;LEFT(H1451) &amp; IFERROR(MID(H1451,FIND("/",H1451)+1,1),"")&amp;G1451</f>
        <v>POW 2 SKATEBNN39</v>
      </c>
      <c r="F1451" t="s">
        <v>3241</v>
      </c>
      <c r="G1451">
        <v>39</v>
      </c>
      <c r="H1451" t="s">
        <v>602</v>
      </c>
      <c r="I1451" t="s">
        <v>1095</v>
      </c>
      <c r="K1451">
        <v>105290</v>
      </c>
      <c r="L1451">
        <v>11</v>
      </c>
    </row>
    <row r="1452" spans="1:12" hidden="1" x14ac:dyDescent="0.35">
      <c r="A1452" t="s">
        <v>3239</v>
      </c>
      <c r="C1452">
        <v>179146618762</v>
      </c>
      <c r="D1452" t="s">
        <v>3340</v>
      </c>
      <c r="E1452" t="str">
        <f>I1452&amp;LEFT(H1452) &amp; IFERROR(MID(H1452,FIND("/",H1452)+1,1),"")&amp;G1452</f>
        <v>POW 2 SKATEBN39</v>
      </c>
      <c r="F1452" t="s">
        <v>3241</v>
      </c>
      <c r="G1452">
        <v>39</v>
      </c>
      <c r="H1452" t="s">
        <v>3261</v>
      </c>
      <c r="I1452" t="s">
        <v>1095</v>
      </c>
      <c r="K1452">
        <v>105290</v>
      </c>
      <c r="L1452">
        <v>1</v>
      </c>
    </row>
    <row r="1453" spans="1:12" hidden="1" x14ac:dyDescent="0.35">
      <c r="A1453" t="s">
        <v>3239</v>
      </c>
      <c r="C1453">
        <v>179146618764</v>
      </c>
      <c r="D1453" t="s">
        <v>3341</v>
      </c>
      <c r="E1453" t="str">
        <f>I1453&amp;LEFT(H1453) &amp; IFERROR(MID(H1453,FIND("/",H1453)+1,1),"")&amp;G1453</f>
        <v>POW 2 SKATEBR39</v>
      </c>
      <c r="F1453" t="s">
        <v>3241</v>
      </c>
      <c r="G1453">
        <v>39</v>
      </c>
      <c r="H1453" t="s">
        <v>511</v>
      </c>
      <c r="I1453" t="s">
        <v>1095</v>
      </c>
      <c r="K1453">
        <v>105290</v>
      </c>
      <c r="L1453">
        <v>12</v>
      </c>
    </row>
    <row r="1454" spans="1:12" hidden="1" x14ac:dyDescent="0.35">
      <c r="A1454" t="s">
        <v>3239</v>
      </c>
      <c r="C1454">
        <v>179146618766</v>
      </c>
      <c r="D1454" t="s">
        <v>3342</v>
      </c>
      <c r="E1454" t="str">
        <f>I1454&amp;LEFT(H1454) &amp; IFERROR(MID(H1454,FIND("/",H1454)+1,1),"")&amp;G1454</f>
        <v>POW 2 SKATEBR39</v>
      </c>
      <c r="F1454" t="s">
        <v>3241</v>
      </c>
      <c r="G1454">
        <v>39</v>
      </c>
      <c r="H1454" t="s">
        <v>1755</v>
      </c>
      <c r="I1454" t="s">
        <v>1095</v>
      </c>
      <c r="K1454">
        <v>105290</v>
      </c>
    </row>
    <row r="1455" spans="1:12" hidden="1" x14ac:dyDescent="0.35">
      <c r="A1455" t="s">
        <v>3239</v>
      </c>
      <c r="C1455">
        <v>179146618768</v>
      </c>
      <c r="D1455" t="s">
        <v>3343</v>
      </c>
      <c r="E1455" t="str">
        <f>I1455&amp;LEFT(H1455) &amp; IFERROR(MID(H1455,FIND("/",H1455)+1,1),"")&amp;G1455</f>
        <v>POW 2 SKATEBVN39</v>
      </c>
      <c r="F1455" t="s">
        <v>3241</v>
      </c>
      <c r="G1455">
        <v>39</v>
      </c>
      <c r="H1455" t="s">
        <v>294</v>
      </c>
      <c r="I1455" t="s">
        <v>1095</v>
      </c>
      <c r="K1455">
        <v>105290</v>
      </c>
      <c r="L1455">
        <v>1</v>
      </c>
    </row>
    <row r="1456" spans="1:12" hidden="1" x14ac:dyDescent="0.35">
      <c r="A1456" t="s">
        <v>2003</v>
      </c>
      <c r="C1456">
        <v>179147365932</v>
      </c>
      <c r="D1456" t="s">
        <v>2017</v>
      </c>
      <c r="E1456" t="str">
        <f>I1456&amp;LEFT(H1456) &amp; IFERROR(MID(H1456,FIND("/",H1456)+1,1),"")&amp;G1456</f>
        <v>POW 2 SKATEBA40</v>
      </c>
      <c r="F1456" t="s">
        <v>2005</v>
      </c>
      <c r="G1456">
        <v>40</v>
      </c>
      <c r="H1456" t="s">
        <v>2018</v>
      </c>
      <c r="I1456" t="s">
        <v>1095</v>
      </c>
      <c r="K1456">
        <v>105290</v>
      </c>
    </row>
    <row r="1457" spans="1:12" hidden="1" x14ac:dyDescent="0.35">
      <c r="A1457" t="s">
        <v>2003</v>
      </c>
      <c r="C1457">
        <v>179147365934</v>
      </c>
      <c r="D1457" t="s">
        <v>2019</v>
      </c>
      <c r="E1457" t="str">
        <f>I1457&amp;LEFT(H1457) &amp; IFERROR(MID(H1457,FIND("/",H1457)+1,1),"")&amp;G1457</f>
        <v>POW 2 SKATEBAN40</v>
      </c>
      <c r="F1457" t="s">
        <v>2005</v>
      </c>
      <c r="G1457">
        <v>40</v>
      </c>
      <c r="H1457" t="s">
        <v>477</v>
      </c>
      <c r="I1457" t="s">
        <v>1095</v>
      </c>
      <c r="K1457">
        <v>105290</v>
      </c>
    </row>
    <row r="1458" spans="1:12" hidden="1" x14ac:dyDescent="0.35">
      <c r="A1458" t="s">
        <v>2003</v>
      </c>
      <c r="C1458">
        <v>179147365936</v>
      </c>
      <c r="D1458" t="s">
        <v>2020</v>
      </c>
      <c r="E1458" t="str">
        <f>I1458&amp;LEFT(H1458) &amp; IFERROR(MID(H1458,FIND("/",H1458)+1,1),"")&amp;G1458</f>
        <v>POW 2 SKATEBA40</v>
      </c>
      <c r="F1458" t="s">
        <v>2005</v>
      </c>
      <c r="G1458">
        <v>40</v>
      </c>
      <c r="H1458" t="s">
        <v>49</v>
      </c>
      <c r="I1458" t="s">
        <v>1095</v>
      </c>
      <c r="K1458">
        <v>105290</v>
      </c>
    </row>
    <row r="1459" spans="1:12" hidden="1" x14ac:dyDescent="0.35">
      <c r="A1459" t="s">
        <v>2003</v>
      </c>
      <c r="C1459">
        <v>179147365938</v>
      </c>
      <c r="D1459" t="s">
        <v>2026</v>
      </c>
      <c r="E1459" t="str">
        <f>I1459&amp;LEFT(H1459) &amp; IFERROR(MID(H1459,FIND("/",H1459)+1,1),"")&amp;G1459</f>
        <v>POW 2 SKATEBBN40</v>
      </c>
      <c r="F1459" t="s">
        <v>2005</v>
      </c>
      <c r="G1459">
        <v>40</v>
      </c>
      <c r="H1459" t="s">
        <v>675</v>
      </c>
      <c r="I1459" t="s">
        <v>1095</v>
      </c>
      <c r="K1459">
        <v>105290</v>
      </c>
      <c r="L1459">
        <v>7</v>
      </c>
    </row>
    <row r="1460" spans="1:12" hidden="1" x14ac:dyDescent="0.35">
      <c r="A1460" t="s">
        <v>2003</v>
      </c>
      <c r="C1460">
        <v>179147365940</v>
      </c>
      <c r="D1460" t="s">
        <v>2021</v>
      </c>
      <c r="E1460" t="str">
        <f>I1460&amp;LEFT(H1460) &amp; IFERROR(MID(H1460,FIND("/",H1460)+1,1),"")&amp;G1460</f>
        <v>POW 2 SKATEBB40</v>
      </c>
      <c r="F1460" t="s">
        <v>2005</v>
      </c>
      <c r="G1460">
        <v>40</v>
      </c>
      <c r="H1460" t="s">
        <v>73</v>
      </c>
      <c r="I1460" t="s">
        <v>1095</v>
      </c>
      <c r="K1460">
        <v>105290</v>
      </c>
    </row>
    <row r="1461" spans="1:12" hidden="1" x14ac:dyDescent="0.35">
      <c r="A1461" t="s">
        <v>2003</v>
      </c>
      <c r="C1461">
        <v>179147365942</v>
      </c>
      <c r="D1461" t="s">
        <v>2015</v>
      </c>
      <c r="E1461" t="str">
        <f>I1461&amp;LEFT(H1461) &amp; IFERROR(MID(H1461,FIND("/",H1461)+1,1),"")&amp;G1461</f>
        <v>POW 2 SKATEBG40</v>
      </c>
      <c r="F1461" t="s">
        <v>2005</v>
      </c>
      <c r="G1461">
        <v>40</v>
      </c>
      <c r="H1461" t="s">
        <v>2016</v>
      </c>
      <c r="I1461" t="s">
        <v>1095</v>
      </c>
      <c r="K1461">
        <v>105290</v>
      </c>
    </row>
    <row r="1462" spans="1:12" hidden="1" x14ac:dyDescent="0.35">
      <c r="A1462" t="s">
        <v>2003</v>
      </c>
      <c r="C1462">
        <v>179147365944</v>
      </c>
      <c r="D1462" t="s">
        <v>2013</v>
      </c>
      <c r="E1462" t="str">
        <f>I1462&amp;LEFT(H1462) &amp; IFERROR(MID(H1462,FIND("/",H1462)+1,1),"")&amp;G1462</f>
        <v>POW 2 SKATEBG40</v>
      </c>
      <c r="F1462" t="s">
        <v>2005</v>
      </c>
      <c r="G1462">
        <v>40</v>
      </c>
      <c r="H1462" t="s">
        <v>2014</v>
      </c>
      <c r="I1462" t="s">
        <v>1095</v>
      </c>
      <c r="K1462">
        <v>105290</v>
      </c>
      <c r="L1462">
        <v>2</v>
      </c>
    </row>
    <row r="1463" spans="1:12" hidden="1" x14ac:dyDescent="0.35">
      <c r="A1463" t="s">
        <v>2003</v>
      </c>
      <c r="C1463">
        <v>179147365946</v>
      </c>
      <c r="D1463" t="s">
        <v>2011</v>
      </c>
      <c r="E1463" t="str">
        <f>I1463&amp;LEFT(H1463) &amp; IFERROR(MID(H1463,FIND("/",H1463)+1,1),"")&amp;G1463</f>
        <v>POW 2 SKATEBG40</v>
      </c>
      <c r="F1463" t="s">
        <v>2005</v>
      </c>
      <c r="G1463">
        <v>40</v>
      </c>
      <c r="H1463" t="s">
        <v>2012</v>
      </c>
      <c r="I1463" t="s">
        <v>1095</v>
      </c>
      <c r="K1463">
        <v>105290</v>
      </c>
    </row>
    <row r="1464" spans="1:12" hidden="1" x14ac:dyDescent="0.35">
      <c r="A1464" t="s">
        <v>2003</v>
      </c>
      <c r="C1464">
        <v>179147365948</v>
      </c>
      <c r="D1464" t="s">
        <v>2022</v>
      </c>
      <c r="E1464" t="str">
        <f>I1464&amp;LEFT(H1464) &amp; IFERROR(MID(H1464,FIND("/",H1464)+1,1),"")&amp;G1464</f>
        <v>POW 2 SKATEBG40</v>
      </c>
      <c r="F1464" t="s">
        <v>2005</v>
      </c>
      <c r="G1464">
        <v>40</v>
      </c>
      <c r="H1464" t="s">
        <v>1100</v>
      </c>
      <c r="I1464" t="s">
        <v>1095</v>
      </c>
      <c r="K1464">
        <v>105290</v>
      </c>
      <c r="L1464">
        <v>11</v>
      </c>
    </row>
    <row r="1465" spans="1:12" hidden="1" x14ac:dyDescent="0.35">
      <c r="A1465" t="s">
        <v>2003</v>
      </c>
      <c r="C1465">
        <v>179147365950</v>
      </c>
      <c r="D1465" t="s">
        <v>2023</v>
      </c>
      <c r="E1465" t="str">
        <f>I1465&amp;LEFT(H1465) &amp; IFERROR(MID(H1465,FIND("/",H1465)+1,1),"")&amp;G1465</f>
        <v>POW 2 SKATEBN40</v>
      </c>
      <c r="F1465" t="s">
        <v>2005</v>
      </c>
      <c r="G1465">
        <v>40</v>
      </c>
      <c r="H1465" t="s">
        <v>90</v>
      </c>
      <c r="I1465" t="s">
        <v>1095</v>
      </c>
      <c r="K1465">
        <v>105290</v>
      </c>
      <c r="L1465">
        <v>12</v>
      </c>
    </row>
    <row r="1466" spans="1:12" hidden="1" x14ac:dyDescent="0.35">
      <c r="A1466" t="s">
        <v>2003</v>
      </c>
      <c r="C1466">
        <v>179147365952</v>
      </c>
      <c r="D1466" t="s">
        <v>2009</v>
      </c>
      <c r="E1466" t="str">
        <f>I1466&amp;LEFT(H1466) &amp; IFERROR(MID(H1466,FIND("/",H1466)+1,1),"")&amp;G1466</f>
        <v>POW 2 SKATEBNB40</v>
      </c>
      <c r="F1466" t="s">
        <v>2005</v>
      </c>
      <c r="G1466">
        <v>40</v>
      </c>
      <c r="H1466" t="s">
        <v>18</v>
      </c>
      <c r="I1466" t="s">
        <v>1095</v>
      </c>
      <c r="K1466">
        <v>105290</v>
      </c>
      <c r="L1466">
        <v>2</v>
      </c>
    </row>
    <row r="1467" spans="1:12" hidden="1" x14ac:dyDescent="0.35">
      <c r="A1467" t="s">
        <v>2003</v>
      </c>
      <c r="C1467">
        <v>179147365954</v>
      </c>
      <c r="D1467" t="s">
        <v>2024</v>
      </c>
      <c r="E1467" t="str">
        <f>I1467&amp;LEFT(H1467) &amp; IFERROR(MID(H1467,FIND("/",H1467)+1,1),"")&amp;G1467</f>
        <v>POW 2 SKATEBNG40</v>
      </c>
      <c r="F1467" t="s">
        <v>2005</v>
      </c>
      <c r="G1467">
        <v>40</v>
      </c>
      <c r="H1467" t="s">
        <v>326</v>
      </c>
      <c r="I1467" t="s">
        <v>1095</v>
      </c>
      <c r="K1467">
        <v>105290</v>
      </c>
    </row>
    <row r="1468" spans="1:12" hidden="1" x14ac:dyDescent="0.35">
      <c r="A1468" t="s">
        <v>2003</v>
      </c>
      <c r="C1468">
        <v>179147365956</v>
      </c>
      <c r="D1468" t="s">
        <v>2004</v>
      </c>
      <c r="E1468" t="str">
        <f>I1468&amp;LEFT(H1468) &amp; IFERROR(MID(H1468,FIND("/",H1468)+1,1),"")&amp;G1468</f>
        <v>POW 2 SKATEBNN40</v>
      </c>
      <c r="F1468" t="s">
        <v>2005</v>
      </c>
      <c r="G1468">
        <v>40</v>
      </c>
      <c r="H1468" t="s">
        <v>25</v>
      </c>
      <c r="I1468" t="s">
        <v>1095</v>
      </c>
      <c r="K1468">
        <v>105290</v>
      </c>
      <c r="L1468">
        <v>17</v>
      </c>
    </row>
    <row r="1469" spans="1:12" hidden="1" x14ac:dyDescent="0.35">
      <c r="A1469" t="s">
        <v>2003</v>
      </c>
      <c r="C1469">
        <v>179147365958</v>
      </c>
      <c r="D1469" t="s">
        <v>2008</v>
      </c>
      <c r="E1469" t="str">
        <f>I1469&amp;LEFT(H1469) &amp; IFERROR(MID(H1469,FIND("/",H1469)+1,1),"")&amp;G1469</f>
        <v>POW 2 SKATEBNN40</v>
      </c>
      <c r="F1469" t="s">
        <v>2005</v>
      </c>
      <c r="G1469">
        <v>40</v>
      </c>
      <c r="H1469" t="s">
        <v>602</v>
      </c>
      <c r="I1469" t="s">
        <v>1095</v>
      </c>
      <c r="K1469">
        <v>105290</v>
      </c>
      <c r="L1469">
        <v>3</v>
      </c>
    </row>
    <row r="1470" spans="1:12" hidden="1" x14ac:dyDescent="0.35">
      <c r="A1470" t="s">
        <v>2003</v>
      </c>
      <c r="C1470">
        <v>179147365960</v>
      </c>
      <c r="D1470" t="s">
        <v>2025</v>
      </c>
      <c r="E1470" t="str">
        <f>I1470&amp;LEFT(H1470) &amp; IFERROR(MID(H1470,FIND("/",H1470)+1,1),"")&amp;G1470</f>
        <v>POW 2 SKATEBP40</v>
      </c>
      <c r="F1470" t="s">
        <v>2005</v>
      </c>
      <c r="G1470">
        <v>40</v>
      </c>
      <c r="H1470" t="s">
        <v>471</v>
      </c>
      <c r="I1470" t="s">
        <v>1095</v>
      </c>
      <c r="K1470">
        <v>105290</v>
      </c>
    </row>
    <row r="1471" spans="1:12" hidden="1" x14ac:dyDescent="0.35">
      <c r="A1471" t="s">
        <v>2003</v>
      </c>
      <c r="C1471">
        <v>179147365962</v>
      </c>
      <c r="D1471" t="s">
        <v>2006</v>
      </c>
      <c r="E1471" t="str">
        <f>I1471&amp;LEFT(H1471) &amp; IFERROR(MID(H1471,FIND("/",H1471)+1,1),"")&amp;G1471</f>
        <v>POW 2 SKATEBR40</v>
      </c>
      <c r="F1471" t="s">
        <v>2005</v>
      </c>
      <c r="G1471">
        <v>40</v>
      </c>
      <c r="H1471" t="s">
        <v>511</v>
      </c>
      <c r="I1471" t="s">
        <v>1095</v>
      </c>
      <c r="K1471">
        <v>105290</v>
      </c>
      <c r="L1471">
        <v>3</v>
      </c>
    </row>
    <row r="1472" spans="1:12" hidden="1" x14ac:dyDescent="0.35">
      <c r="A1472" t="s">
        <v>2003</v>
      </c>
      <c r="C1472">
        <v>179147365964</v>
      </c>
      <c r="D1472" t="s">
        <v>2007</v>
      </c>
      <c r="E1472" t="str">
        <f>I1472&amp;LEFT(H1472) &amp; IFERROR(MID(H1472,FIND("/",H1472)+1,1),"")&amp;G1472</f>
        <v>POW 2 SKATEBVN40</v>
      </c>
      <c r="F1472" t="s">
        <v>2005</v>
      </c>
      <c r="G1472">
        <v>40</v>
      </c>
      <c r="H1472" t="s">
        <v>294</v>
      </c>
      <c r="I1472" t="s">
        <v>1095</v>
      </c>
      <c r="K1472">
        <v>105290</v>
      </c>
    </row>
    <row r="1473" spans="1:12" hidden="1" x14ac:dyDescent="0.35">
      <c r="A1473" t="s">
        <v>2003</v>
      </c>
      <c r="C1473">
        <v>179147365966</v>
      </c>
      <c r="D1473" t="s">
        <v>2027</v>
      </c>
      <c r="E1473" t="str">
        <f>I1473&amp;LEFT(H1473) &amp; IFERROR(MID(H1473,FIND("/",H1473)+1,1),"")&amp;G1473</f>
        <v>POW 2 SKATEBA41</v>
      </c>
      <c r="F1473" t="s">
        <v>2005</v>
      </c>
      <c r="G1473">
        <v>41</v>
      </c>
      <c r="H1473" t="s">
        <v>2018</v>
      </c>
      <c r="I1473" t="s">
        <v>1095</v>
      </c>
      <c r="K1473">
        <v>105290</v>
      </c>
    </row>
    <row r="1474" spans="1:12" hidden="1" x14ac:dyDescent="0.35">
      <c r="A1474" t="s">
        <v>2003</v>
      </c>
      <c r="C1474">
        <v>179147365968</v>
      </c>
      <c r="D1474" t="s">
        <v>2028</v>
      </c>
      <c r="E1474" t="str">
        <f>I1474&amp;LEFT(H1474) &amp; IFERROR(MID(H1474,FIND("/",H1474)+1,1),"")&amp;G1474</f>
        <v>POW 2 SKATEBAN41</v>
      </c>
      <c r="F1474" t="s">
        <v>2005</v>
      </c>
      <c r="G1474">
        <v>41</v>
      </c>
      <c r="H1474" t="s">
        <v>477</v>
      </c>
      <c r="I1474" t="s">
        <v>1095</v>
      </c>
      <c r="K1474">
        <v>105290</v>
      </c>
    </row>
    <row r="1475" spans="1:12" hidden="1" x14ac:dyDescent="0.35">
      <c r="A1475" t="s">
        <v>2003</v>
      </c>
      <c r="C1475">
        <v>179147365970</v>
      </c>
      <c r="D1475" t="s">
        <v>2029</v>
      </c>
      <c r="E1475" t="str">
        <f>I1475&amp;LEFT(H1475) &amp; IFERROR(MID(H1475,FIND("/",H1475)+1,1),"")&amp;G1475</f>
        <v>POW 2 SKATEBA41</v>
      </c>
      <c r="F1475" t="s">
        <v>2005</v>
      </c>
      <c r="G1475">
        <v>41</v>
      </c>
      <c r="H1475" t="s">
        <v>49</v>
      </c>
      <c r="I1475" t="s">
        <v>1095</v>
      </c>
      <c r="K1475">
        <v>105290</v>
      </c>
    </row>
    <row r="1476" spans="1:12" hidden="1" x14ac:dyDescent="0.35">
      <c r="A1476" t="s">
        <v>2003</v>
      </c>
      <c r="C1476">
        <v>179147365972</v>
      </c>
      <c r="D1476" t="s">
        <v>2030</v>
      </c>
      <c r="E1476" t="str">
        <f>I1476&amp;LEFT(H1476) &amp; IFERROR(MID(H1476,FIND("/",H1476)+1,1),"")&amp;G1476</f>
        <v>POW 2 SKATEBBN41</v>
      </c>
      <c r="F1476" t="s">
        <v>2005</v>
      </c>
      <c r="G1476">
        <v>41</v>
      </c>
      <c r="H1476" t="s">
        <v>675</v>
      </c>
      <c r="I1476" t="s">
        <v>1095</v>
      </c>
      <c r="K1476">
        <v>105290</v>
      </c>
    </row>
    <row r="1477" spans="1:12" hidden="1" x14ac:dyDescent="0.35">
      <c r="A1477" t="s">
        <v>2003</v>
      </c>
      <c r="C1477">
        <v>179147365974</v>
      </c>
      <c r="D1477" t="s">
        <v>2031</v>
      </c>
      <c r="E1477" t="str">
        <f>I1477&amp;LEFT(H1477) &amp; IFERROR(MID(H1477,FIND("/",H1477)+1,1),"")&amp;G1477</f>
        <v>POW 2 SKATEBB41</v>
      </c>
      <c r="F1477" t="s">
        <v>2005</v>
      </c>
      <c r="G1477">
        <v>41</v>
      </c>
      <c r="H1477" t="s">
        <v>73</v>
      </c>
      <c r="I1477" t="s">
        <v>1095</v>
      </c>
      <c r="K1477">
        <v>105290</v>
      </c>
    </row>
    <row r="1478" spans="1:12" hidden="1" x14ac:dyDescent="0.35">
      <c r="A1478" t="s">
        <v>2003</v>
      </c>
      <c r="C1478">
        <v>179147365976</v>
      </c>
      <c r="D1478" t="s">
        <v>2032</v>
      </c>
      <c r="E1478" t="str">
        <f>I1478&amp;LEFT(H1478) &amp; IFERROR(MID(H1478,FIND("/",H1478)+1,1),"")&amp;G1478</f>
        <v>POW 2 SKATEBG41</v>
      </c>
      <c r="F1478" t="s">
        <v>2005</v>
      </c>
      <c r="G1478">
        <v>41</v>
      </c>
      <c r="H1478" t="s">
        <v>2016</v>
      </c>
      <c r="I1478" t="s">
        <v>1095</v>
      </c>
      <c r="K1478">
        <v>105290</v>
      </c>
    </row>
    <row r="1479" spans="1:12" hidden="1" x14ac:dyDescent="0.35">
      <c r="A1479" t="s">
        <v>2003</v>
      </c>
      <c r="C1479">
        <v>179147365978</v>
      </c>
      <c r="D1479" t="s">
        <v>2033</v>
      </c>
      <c r="E1479" t="str">
        <f>I1479&amp;LEFT(H1479) &amp; IFERROR(MID(H1479,FIND("/",H1479)+1,1),"")&amp;G1479</f>
        <v>POW 2 SKATEBG41</v>
      </c>
      <c r="F1479" t="s">
        <v>2005</v>
      </c>
      <c r="G1479">
        <v>41</v>
      </c>
      <c r="H1479" t="s">
        <v>2014</v>
      </c>
      <c r="I1479" t="s">
        <v>1095</v>
      </c>
      <c r="K1479">
        <v>105290</v>
      </c>
      <c r="L1479">
        <v>6</v>
      </c>
    </row>
    <row r="1480" spans="1:12" hidden="1" x14ac:dyDescent="0.35">
      <c r="A1480" t="s">
        <v>2003</v>
      </c>
      <c r="C1480">
        <v>179147365980</v>
      </c>
      <c r="D1480" t="s">
        <v>2034</v>
      </c>
      <c r="E1480" t="str">
        <f>I1480&amp;LEFT(H1480) &amp; IFERROR(MID(H1480,FIND("/",H1480)+1,1),"")&amp;G1480</f>
        <v>POW 2 SKATEBG41</v>
      </c>
      <c r="F1480" t="s">
        <v>2005</v>
      </c>
      <c r="G1480">
        <v>41</v>
      </c>
      <c r="H1480" t="s">
        <v>2012</v>
      </c>
      <c r="I1480" t="s">
        <v>1095</v>
      </c>
      <c r="K1480">
        <v>105290</v>
      </c>
      <c r="L1480">
        <v>1</v>
      </c>
    </row>
    <row r="1481" spans="1:12" hidden="1" x14ac:dyDescent="0.35">
      <c r="A1481" t="s">
        <v>2003</v>
      </c>
      <c r="C1481">
        <v>179147365982</v>
      </c>
      <c r="D1481" t="s">
        <v>2035</v>
      </c>
      <c r="E1481" t="str">
        <f>I1481&amp;LEFT(H1481) &amp; IFERROR(MID(H1481,FIND("/",H1481)+1,1),"")&amp;G1481</f>
        <v>POW 2 SKATEBG41</v>
      </c>
      <c r="F1481" t="s">
        <v>2005</v>
      </c>
      <c r="G1481">
        <v>41</v>
      </c>
      <c r="H1481" t="s">
        <v>1100</v>
      </c>
      <c r="I1481" t="s">
        <v>1095</v>
      </c>
      <c r="K1481">
        <v>105290</v>
      </c>
      <c r="L1481">
        <v>14</v>
      </c>
    </row>
    <row r="1482" spans="1:12" hidden="1" x14ac:dyDescent="0.35">
      <c r="A1482" t="s">
        <v>2003</v>
      </c>
      <c r="C1482">
        <v>179147365984</v>
      </c>
      <c r="D1482" t="s">
        <v>2036</v>
      </c>
      <c r="E1482" t="str">
        <f>I1482&amp;LEFT(H1482) &amp; IFERROR(MID(H1482,FIND("/",H1482)+1,1),"")&amp;G1482</f>
        <v>POW 2 SKATEBN41</v>
      </c>
      <c r="F1482" t="s">
        <v>2005</v>
      </c>
      <c r="G1482">
        <v>41</v>
      </c>
      <c r="H1482" t="s">
        <v>90</v>
      </c>
      <c r="I1482" t="s">
        <v>1095</v>
      </c>
      <c r="K1482">
        <v>105290</v>
      </c>
      <c r="L1482">
        <v>15</v>
      </c>
    </row>
    <row r="1483" spans="1:12" hidden="1" x14ac:dyDescent="0.35">
      <c r="A1483" t="s">
        <v>2003</v>
      </c>
      <c r="C1483">
        <v>179147365986</v>
      </c>
      <c r="D1483" t="s">
        <v>2037</v>
      </c>
      <c r="E1483" t="str">
        <f>I1483&amp;LEFT(H1483) &amp; IFERROR(MID(H1483,FIND("/",H1483)+1,1),"")&amp;G1483</f>
        <v>POW 2 SKATEBNB41</v>
      </c>
      <c r="F1483" t="s">
        <v>2005</v>
      </c>
      <c r="G1483">
        <v>41</v>
      </c>
      <c r="H1483" t="s">
        <v>18</v>
      </c>
      <c r="I1483" t="s">
        <v>1095</v>
      </c>
      <c r="K1483">
        <v>105290</v>
      </c>
      <c r="L1483">
        <v>6</v>
      </c>
    </row>
    <row r="1484" spans="1:12" hidden="1" x14ac:dyDescent="0.35">
      <c r="A1484" t="s">
        <v>2003</v>
      </c>
      <c r="C1484">
        <v>179147365988</v>
      </c>
      <c r="D1484" t="s">
        <v>2038</v>
      </c>
      <c r="E1484" t="str">
        <f>I1484&amp;LEFT(H1484) &amp; IFERROR(MID(H1484,FIND("/",H1484)+1,1),"")&amp;G1484</f>
        <v>POW 2 SKATEBNG41</v>
      </c>
      <c r="F1484" t="s">
        <v>2005</v>
      </c>
      <c r="G1484">
        <v>41</v>
      </c>
      <c r="H1484" t="s">
        <v>326</v>
      </c>
      <c r="I1484" t="s">
        <v>1095</v>
      </c>
      <c r="K1484">
        <v>105290</v>
      </c>
    </row>
    <row r="1485" spans="1:12" hidden="1" x14ac:dyDescent="0.35">
      <c r="A1485" t="s">
        <v>2003</v>
      </c>
      <c r="C1485">
        <v>179147365990</v>
      </c>
      <c r="D1485" t="s">
        <v>2039</v>
      </c>
      <c r="E1485" t="str">
        <f>I1485&amp;LEFT(H1485) &amp; IFERROR(MID(H1485,FIND("/",H1485)+1,1),"")&amp;G1485</f>
        <v>POW 2 SKATEBNN41</v>
      </c>
      <c r="F1485" t="s">
        <v>2005</v>
      </c>
      <c r="G1485">
        <v>41</v>
      </c>
      <c r="H1485" t="s">
        <v>25</v>
      </c>
      <c r="I1485" t="s">
        <v>1095</v>
      </c>
      <c r="K1485">
        <v>105290</v>
      </c>
      <c r="L1485">
        <v>20</v>
      </c>
    </row>
    <row r="1486" spans="1:12" hidden="1" x14ac:dyDescent="0.35">
      <c r="A1486" t="s">
        <v>2003</v>
      </c>
      <c r="C1486">
        <v>179147365992</v>
      </c>
      <c r="D1486" t="s">
        <v>2010</v>
      </c>
      <c r="E1486" t="str">
        <f>I1486&amp;LEFT(H1486) &amp; IFERROR(MID(H1486,FIND("/",H1486)+1,1),"")&amp;G1486</f>
        <v>POW 2 SKATEBNN41</v>
      </c>
      <c r="F1486" t="s">
        <v>2005</v>
      </c>
      <c r="G1486">
        <v>41</v>
      </c>
      <c r="H1486" t="s">
        <v>602</v>
      </c>
      <c r="I1486" t="s">
        <v>1095</v>
      </c>
      <c r="K1486">
        <v>105290</v>
      </c>
      <c r="L1486">
        <v>9</v>
      </c>
    </row>
    <row r="1487" spans="1:12" hidden="1" x14ac:dyDescent="0.35">
      <c r="A1487" t="s">
        <v>2003</v>
      </c>
      <c r="C1487">
        <v>179147365994</v>
      </c>
      <c r="D1487" t="s">
        <v>2040</v>
      </c>
      <c r="E1487" t="str">
        <f>I1487&amp;LEFT(H1487) &amp; IFERROR(MID(H1487,FIND("/",H1487)+1,1),"")&amp;G1487</f>
        <v>POW 2 SKATEBP41</v>
      </c>
      <c r="F1487" t="s">
        <v>2005</v>
      </c>
      <c r="G1487">
        <v>41</v>
      </c>
      <c r="H1487" t="s">
        <v>471</v>
      </c>
      <c r="I1487" t="s">
        <v>1095</v>
      </c>
      <c r="K1487">
        <v>105290</v>
      </c>
    </row>
    <row r="1488" spans="1:12" hidden="1" x14ac:dyDescent="0.35">
      <c r="A1488" t="s">
        <v>2003</v>
      </c>
      <c r="C1488">
        <v>179147365996</v>
      </c>
      <c r="D1488" t="s">
        <v>2041</v>
      </c>
      <c r="E1488" t="str">
        <f>I1488&amp;LEFT(H1488) &amp; IFERROR(MID(H1488,FIND("/",H1488)+1,1),"")&amp;G1488</f>
        <v>POW 2 SKATEBR41</v>
      </c>
      <c r="F1488" t="s">
        <v>2005</v>
      </c>
      <c r="G1488">
        <v>41</v>
      </c>
      <c r="H1488" t="s">
        <v>511</v>
      </c>
      <c r="I1488" t="s">
        <v>1095</v>
      </c>
      <c r="K1488">
        <v>105290</v>
      </c>
      <c r="L1488">
        <v>2</v>
      </c>
    </row>
    <row r="1489" spans="1:12" hidden="1" x14ac:dyDescent="0.35">
      <c r="A1489" t="s">
        <v>2003</v>
      </c>
      <c r="C1489">
        <v>179147365998</v>
      </c>
      <c r="D1489" t="s">
        <v>2042</v>
      </c>
      <c r="E1489" t="str">
        <f>I1489&amp;LEFT(H1489) &amp; IFERROR(MID(H1489,FIND("/",H1489)+1,1),"")&amp;G1489</f>
        <v>POW 2 SKATEBVN41</v>
      </c>
      <c r="F1489" t="s">
        <v>2005</v>
      </c>
      <c r="G1489">
        <v>41</v>
      </c>
      <c r="H1489" t="s">
        <v>294</v>
      </c>
      <c r="I1489" t="s">
        <v>1095</v>
      </c>
      <c r="K1489">
        <v>105290</v>
      </c>
    </row>
    <row r="1490" spans="1:12" hidden="1" x14ac:dyDescent="0.35">
      <c r="A1490" t="s">
        <v>2003</v>
      </c>
      <c r="C1490">
        <v>179147366000</v>
      </c>
      <c r="D1490" t="s">
        <v>2043</v>
      </c>
      <c r="E1490" t="str">
        <f>I1490&amp;LEFT(H1490) &amp; IFERROR(MID(H1490,FIND("/",H1490)+1,1),"")&amp;G1490</f>
        <v>POW 2 SKATEBA42</v>
      </c>
      <c r="F1490" t="s">
        <v>2005</v>
      </c>
      <c r="G1490">
        <v>42</v>
      </c>
      <c r="H1490" t="s">
        <v>2018</v>
      </c>
      <c r="I1490" t="s">
        <v>1095</v>
      </c>
      <c r="K1490">
        <v>105290</v>
      </c>
    </row>
    <row r="1491" spans="1:12" hidden="1" x14ac:dyDescent="0.35">
      <c r="A1491" t="s">
        <v>2003</v>
      </c>
      <c r="C1491">
        <v>179147366002</v>
      </c>
      <c r="D1491" t="s">
        <v>2044</v>
      </c>
      <c r="E1491" t="str">
        <f>I1491&amp;LEFT(H1491) &amp; IFERROR(MID(H1491,FIND("/",H1491)+1,1),"")&amp;G1491</f>
        <v>POW 2 SKATEBAN42</v>
      </c>
      <c r="F1491" t="s">
        <v>2005</v>
      </c>
      <c r="G1491">
        <v>42</v>
      </c>
      <c r="H1491" t="s">
        <v>477</v>
      </c>
      <c r="I1491" t="s">
        <v>1095</v>
      </c>
      <c r="K1491">
        <v>105290</v>
      </c>
    </row>
    <row r="1492" spans="1:12" hidden="1" x14ac:dyDescent="0.35">
      <c r="A1492" t="s">
        <v>2003</v>
      </c>
      <c r="C1492">
        <v>179147366004</v>
      </c>
      <c r="D1492" t="s">
        <v>2045</v>
      </c>
      <c r="E1492" t="str">
        <f>I1492&amp;LEFT(H1492) &amp; IFERROR(MID(H1492,FIND("/",H1492)+1,1),"")&amp;G1492</f>
        <v>POW 2 SKATEBA42</v>
      </c>
      <c r="F1492" t="s">
        <v>2005</v>
      </c>
      <c r="G1492">
        <v>42</v>
      </c>
      <c r="H1492" t="s">
        <v>49</v>
      </c>
      <c r="I1492" t="s">
        <v>1095</v>
      </c>
      <c r="K1492">
        <v>105290</v>
      </c>
    </row>
    <row r="1493" spans="1:12" hidden="1" x14ac:dyDescent="0.35">
      <c r="A1493" t="s">
        <v>2003</v>
      </c>
      <c r="C1493">
        <v>179147366006</v>
      </c>
      <c r="D1493" t="s">
        <v>2046</v>
      </c>
      <c r="E1493" t="str">
        <f>I1493&amp;LEFT(H1493) &amp; IFERROR(MID(H1493,FIND("/",H1493)+1,1),"")&amp;G1493</f>
        <v>POW 2 SKATEBBN42</v>
      </c>
      <c r="F1493" t="s">
        <v>2005</v>
      </c>
      <c r="G1493">
        <v>42</v>
      </c>
      <c r="H1493" t="s">
        <v>675</v>
      </c>
      <c r="I1493" t="s">
        <v>1095</v>
      </c>
      <c r="K1493">
        <v>105290</v>
      </c>
      <c r="L1493">
        <v>16</v>
      </c>
    </row>
    <row r="1494" spans="1:12" hidden="1" x14ac:dyDescent="0.35">
      <c r="A1494" t="s">
        <v>2003</v>
      </c>
      <c r="C1494">
        <v>179147366008</v>
      </c>
      <c r="D1494" t="s">
        <v>2047</v>
      </c>
      <c r="E1494" t="str">
        <f>I1494&amp;LEFT(H1494) &amp; IFERROR(MID(H1494,FIND("/",H1494)+1,1),"")&amp;G1494</f>
        <v>POW 2 SKATEBB42</v>
      </c>
      <c r="F1494" t="s">
        <v>2005</v>
      </c>
      <c r="G1494">
        <v>42</v>
      </c>
      <c r="H1494" t="s">
        <v>73</v>
      </c>
      <c r="I1494" t="s">
        <v>1095</v>
      </c>
      <c r="K1494">
        <v>105290</v>
      </c>
    </row>
    <row r="1495" spans="1:12" hidden="1" x14ac:dyDescent="0.35">
      <c r="A1495" t="s">
        <v>2003</v>
      </c>
      <c r="C1495">
        <v>179147366010</v>
      </c>
      <c r="D1495" t="s">
        <v>2048</v>
      </c>
      <c r="E1495" t="str">
        <f>I1495&amp;LEFT(H1495) &amp; IFERROR(MID(H1495,FIND("/",H1495)+1,1),"")&amp;G1495</f>
        <v>POW 2 SKATEBG42</v>
      </c>
      <c r="F1495" t="s">
        <v>2005</v>
      </c>
      <c r="G1495">
        <v>42</v>
      </c>
      <c r="H1495" t="s">
        <v>2016</v>
      </c>
      <c r="I1495" t="s">
        <v>1095</v>
      </c>
      <c r="K1495">
        <v>105290</v>
      </c>
    </row>
    <row r="1496" spans="1:12" hidden="1" x14ac:dyDescent="0.35">
      <c r="A1496" t="s">
        <v>2003</v>
      </c>
      <c r="C1496">
        <v>179147366012</v>
      </c>
      <c r="D1496" t="s">
        <v>2049</v>
      </c>
      <c r="E1496" t="str">
        <f>I1496&amp;LEFT(H1496) &amp; IFERROR(MID(H1496,FIND("/",H1496)+1,1),"")&amp;G1496</f>
        <v>POW 2 SKATEBG42</v>
      </c>
      <c r="F1496" t="s">
        <v>2005</v>
      </c>
      <c r="G1496">
        <v>42</v>
      </c>
      <c r="H1496" t="s">
        <v>2014</v>
      </c>
      <c r="I1496" t="s">
        <v>1095</v>
      </c>
      <c r="K1496">
        <v>105290</v>
      </c>
    </row>
    <row r="1497" spans="1:12" hidden="1" x14ac:dyDescent="0.35">
      <c r="A1497" t="s">
        <v>2003</v>
      </c>
      <c r="C1497">
        <v>179147366014</v>
      </c>
      <c r="D1497" t="s">
        <v>2050</v>
      </c>
      <c r="E1497" t="str">
        <f>I1497&amp;LEFT(H1497) &amp; IFERROR(MID(H1497,FIND("/",H1497)+1,1),"")&amp;G1497</f>
        <v>POW 2 SKATEBG42</v>
      </c>
      <c r="F1497" t="s">
        <v>2005</v>
      </c>
      <c r="G1497">
        <v>42</v>
      </c>
      <c r="H1497" t="s">
        <v>2012</v>
      </c>
      <c r="I1497" t="s">
        <v>1095</v>
      </c>
      <c r="K1497">
        <v>105290</v>
      </c>
      <c r="L1497">
        <v>3</v>
      </c>
    </row>
    <row r="1498" spans="1:12" hidden="1" x14ac:dyDescent="0.35">
      <c r="A1498" t="s">
        <v>2003</v>
      </c>
      <c r="C1498">
        <v>179147366016</v>
      </c>
      <c r="D1498" t="s">
        <v>2051</v>
      </c>
      <c r="E1498" t="str">
        <f>I1498&amp;LEFT(H1498) &amp; IFERROR(MID(H1498,FIND("/",H1498)+1,1),"")&amp;G1498</f>
        <v>POW 2 SKATEBG42</v>
      </c>
      <c r="F1498" t="s">
        <v>2005</v>
      </c>
      <c r="G1498">
        <v>42</v>
      </c>
      <c r="H1498" t="s">
        <v>1100</v>
      </c>
      <c r="I1498" t="s">
        <v>1095</v>
      </c>
      <c r="K1498">
        <v>105290</v>
      </c>
      <c r="L1498">
        <v>19</v>
      </c>
    </row>
    <row r="1499" spans="1:12" hidden="1" x14ac:dyDescent="0.35">
      <c r="A1499" t="s">
        <v>2003</v>
      </c>
      <c r="C1499">
        <v>179147366018</v>
      </c>
      <c r="D1499" t="s">
        <v>2052</v>
      </c>
      <c r="E1499" t="str">
        <f>I1499&amp;LEFT(H1499) &amp; IFERROR(MID(H1499,FIND("/",H1499)+1,1),"")&amp;G1499</f>
        <v>POW 2 SKATEBN42</v>
      </c>
      <c r="F1499" t="s">
        <v>2005</v>
      </c>
      <c r="G1499">
        <v>42</v>
      </c>
      <c r="H1499" t="s">
        <v>90</v>
      </c>
      <c r="I1499" t="s">
        <v>1095</v>
      </c>
      <c r="K1499">
        <v>105290</v>
      </c>
      <c r="L1499">
        <v>17</v>
      </c>
    </row>
    <row r="1500" spans="1:12" hidden="1" x14ac:dyDescent="0.35">
      <c r="A1500" t="s">
        <v>2003</v>
      </c>
      <c r="C1500">
        <v>179147366020</v>
      </c>
      <c r="D1500" t="s">
        <v>2053</v>
      </c>
      <c r="E1500" t="str">
        <f>I1500&amp;LEFT(H1500) &amp; IFERROR(MID(H1500,FIND("/",H1500)+1,1),"")&amp;G1500</f>
        <v>POW 2 SKATEBNB42</v>
      </c>
      <c r="F1500" t="s">
        <v>2005</v>
      </c>
      <c r="G1500">
        <v>42</v>
      </c>
      <c r="H1500" t="s">
        <v>18</v>
      </c>
      <c r="I1500" t="s">
        <v>1095</v>
      </c>
      <c r="K1500">
        <v>105290</v>
      </c>
      <c r="L1500">
        <v>13</v>
      </c>
    </row>
    <row r="1501" spans="1:12" hidden="1" x14ac:dyDescent="0.35">
      <c r="A1501" t="s">
        <v>2003</v>
      </c>
      <c r="C1501">
        <v>179147366022</v>
      </c>
      <c r="D1501" t="s">
        <v>2054</v>
      </c>
      <c r="E1501" t="str">
        <f>I1501&amp;LEFT(H1501) &amp; IFERROR(MID(H1501,FIND("/",H1501)+1,1),"")&amp;G1501</f>
        <v>POW 2 SKATEBNG42</v>
      </c>
      <c r="F1501" t="s">
        <v>2005</v>
      </c>
      <c r="G1501">
        <v>42</v>
      </c>
      <c r="H1501" t="s">
        <v>326</v>
      </c>
      <c r="I1501" t="s">
        <v>1095</v>
      </c>
      <c r="K1501">
        <v>105290</v>
      </c>
    </row>
    <row r="1502" spans="1:12" hidden="1" x14ac:dyDescent="0.35">
      <c r="A1502" t="s">
        <v>2003</v>
      </c>
      <c r="C1502">
        <v>179147366024</v>
      </c>
      <c r="D1502" t="s">
        <v>2055</v>
      </c>
      <c r="E1502" t="str">
        <f>I1502&amp;LEFT(H1502) &amp; IFERROR(MID(H1502,FIND("/",H1502)+1,1),"")&amp;G1502</f>
        <v>POW 2 SKATEBNN42</v>
      </c>
      <c r="F1502" t="s">
        <v>2005</v>
      </c>
      <c r="G1502">
        <v>42</v>
      </c>
      <c r="H1502" t="s">
        <v>25</v>
      </c>
      <c r="I1502" t="s">
        <v>1095</v>
      </c>
      <c r="K1502">
        <v>105290</v>
      </c>
      <c r="L1502">
        <v>31</v>
      </c>
    </row>
    <row r="1503" spans="1:12" hidden="1" x14ac:dyDescent="0.35">
      <c r="A1503" t="s">
        <v>2003</v>
      </c>
      <c r="C1503">
        <v>179147366026</v>
      </c>
      <c r="D1503" t="s">
        <v>2056</v>
      </c>
      <c r="E1503" t="str">
        <f>I1503&amp;LEFT(H1503) &amp; IFERROR(MID(H1503,FIND("/",H1503)+1,1),"")&amp;G1503</f>
        <v>POW 2 SKATEBNN42</v>
      </c>
      <c r="F1503" t="s">
        <v>2005</v>
      </c>
      <c r="G1503">
        <v>42</v>
      </c>
      <c r="H1503" t="s">
        <v>602</v>
      </c>
      <c r="I1503" t="s">
        <v>1095</v>
      </c>
      <c r="K1503">
        <v>105290</v>
      </c>
      <c r="L1503">
        <v>15</v>
      </c>
    </row>
    <row r="1504" spans="1:12" hidden="1" x14ac:dyDescent="0.35">
      <c r="A1504" t="s">
        <v>2003</v>
      </c>
      <c r="C1504">
        <v>179147366028</v>
      </c>
      <c r="D1504" t="s">
        <v>2057</v>
      </c>
      <c r="E1504" t="str">
        <f>I1504&amp;LEFT(H1504) &amp; IFERROR(MID(H1504,FIND("/",H1504)+1,1),"")&amp;G1504</f>
        <v>POW 2 SKATEBP42</v>
      </c>
      <c r="F1504" t="s">
        <v>2005</v>
      </c>
      <c r="G1504">
        <v>42</v>
      </c>
      <c r="H1504" t="s">
        <v>471</v>
      </c>
      <c r="I1504" t="s">
        <v>1095</v>
      </c>
      <c r="K1504">
        <v>105290</v>
      </c>
      <c r="L1504">
        <v>2</v>
      </c>
    </row>
    <row r="1505" spans="1:12" hidden="1" x14ac:dyDescent="0.35">
      <c r="A1505" t="s">
        <v>2003</v>
      </c>
      <c r="C1505">
        <v>179147366030</v>
      </c>
      <c r="D1505" t="s">
        <v>2058</v>
      </c>
      <c r="E1505" t="str">
        <f>I1505&amp;LEFT(H1505) &amp; IFERROR(MID(H1505,FIND("/",H1505)+1,1),"")&amp;G1505</f>
        <v>POW 2 SKATEBR42</v>
      </c>
      <c r="F1505" t="s">
        <v>2005</v>
      </c>
      <c r="G1505">
        <v>42</v>
      </c>
      <c r="H1505" t="s">
        <v>511</v>
      </c>
      <c r="I1505" t="s">
        <v>1095</v>
      </c>
      <c r="K1505">
        <v>105290</v>
      </c>
      <c r="L1505">
        <v>6</v>
      </c>
    </row>
    <row r="1506" spans="1:12" hidden="1" x14ac:dyDescent="0.35">
      <c r="A1506" t="s">
        <v>2003</v>
      </c>
      <c r="C1506">
        <v>179147366032</v>
      </c>
      <c r="D1506" t="s">
        <v>2059</v>
      </c>
      <c r="E1506" t="str">
        <f>I1506&amp;LEFT(H1506) &amp; IFERROR(MID(H1506,FIND("/",H1506)+1,1),"")&amp;G1506</f>
        <v>POW 2 SKATEBVN42</v>
      </c>
      <c r="F1506" t="s">
        <v>2005</v>
      </c>
      <c r="G1506">
        <v>42</v>
      </c>
      <c r="H1506" t="s">
        <v>294</v>
      </c>
      <c r="I1506" t="s">
        <v>1095</v>
      </c>
      <c r="K1506">
        <v>105290</v>
      </c>
    </row>
    <row r="1507" spans="1:12" hidden="1" x14ac:dyDescent="0.35">
      <c r="A1507" t="s">
        <v>2003</v>
      </c>
      <c r="C1507">
        <v>179147366034</v>
      </c>
      <c r="D1507" t="s">
        <v>2060</v>
      </c>
      <c r="E1507" t="str">
        <f>I1507&amp;LEFT(H1507) &amp; IFERROR(MID(H1507,FIND("/",H1507)+1,1),"")&amp;G1507</f>
        <v>POW 2 SKATEBA43</v>
      </c>
      <c r="F1507" t="s">
        <v>2005</v>
      </c>
      <c r="G1507">
        <v>43</v>
      </c>
      <c r="H1507" t="s">
        <v>2018</v>
      </c>
      <c r="I1507" t="s">
        <v>1095</v>
      </c>
      <c r="K1507">
        <v>105290</v>
      </c>
    </row>
    <row r="1508" spans="1:12" hidden="1" x14ac:dyDescent="0.35">
      <c r="A1508" t="s">
        <v>2003</v>
      </c>
      <c r="C1508">
        <v>179147366036</v>
      </c>
      <c r="D1508" t="s">
        <v>2061</v>
      </c>
      <c r="E1508" t="str">
        <f>I1508&amp;LEFT(H1508) &amp; IFERROR(MID(H1508,FIND("/",H1508)+1,1),"")&amp;G1508</f>
        <v>POW 2 SKATEBAN43</v>
      </c>
      <c r="F1508" t="s">
        <v>2005</v>
      </c>
      <c r="G1508">
        <v>43</v>
      </c>
      <c r="H1508" t="s">
        <v>477</v>
      </c>
      <c r="I1508" t="s">
        <v>1095</v>
      </c>
      <c r="K1508">
        <v>105290</v>
      </c>
      <c r="L1508">
        <v>1</v>
      </c>
    </row>
    <row r="1509" spans="1:12" hidden="1" x14ac:dyDescent="0.35">
      <c r="A1509" t="s">
        <v>2003</v>
      </c>
      <c r="C1509">
        <v>179147366038</v>
      </c>
      <c r="D1509" t="s">
        <v>2062</v>
      </c>
      <c r="E1509" t="str">
        <f>I1509&amp;LEFT(H1509) &amp; IFERROR(MID(H1509,FIND("/",H1509)+1,1),"")&amp;G1509</f>
        <v>POW 2 SKATEBA43</v>
      </c>
      <c r="F1509" t="s">
        <v>2005</v>
      </c>
      <c r="G1509">
        <v>43</v>
      </c>
      <c r="H1509" t="s">
        <v>49</v>
      </c>
      <c r="I1509" t="s">
        <v>1095</v>
      </c>
      <c r="K1509">
        <v>105290</v>
      </c>
    </row>
    <row r="1510" spans="1:12" hidden="1" x14ac:dyDescent="0.35">
      <c r="A1510" t="s">
        <v>2003</v>
      </c>
      <c r="C1510">
        <v>179147366040</v>
      </c>
      <c r="D1510" t="s">
        <v>2063</v>
      </c>
      <c r="E1510" t="str">
        <f>I1510&amp;LEFT(H1510) &amp; IFERROR(MID(H1510,FIND("/",H1510)+1,1),"")&amp;G1510</f>
        <v>POW 2 SKATEBBN43</v>
      </c>
      <c r="F1510" t="s">
        <v>2005</v>
      </c>
      <c r="G1510">
        <v>43</v>
      </c>
      <c r="H1510" t="s">
        <v>675</v>
      </c>
      <c r="I1510" t="s">
        <v>1095</v>
      </c>
      <c r="K1510">
        <v>105290</v>
      </c>
      <c r="L1510">
        <v>5</v>
      </c>
    </row>
    <row r="1511" spans="1:12" hidden="1" x14ac:dyDescent="0.35">
      <c r="A1511" t="s">
        <v>2003</v>
      </c>
      <c r="C1511">
        <v>179147366042</v>
      </c>
      <c r="D1511" t="s">
        <v>2064</v>
      </c>
      <c r="E1511" t="str">
        <f>I1511&amp;LEFT(H1511) &amp; IFERROR(MID(H1511,FIND("/",H1511)+1,1),"")&amp;G1511</f>
        <v>POW 2 SKATEBB43</v>
      </c>
      <c r="F1511" t="s">
        <v>2005</v>
      </c>
      <c r="G1511">
        <v>43</v>
      </c>
      <c r="H1511" t="s">
        <v>73</v>
      </c>
      <c r="I1511" t="s">
        <v>1095</v>
      </c>
      <c r="K1511">
        <v>105290</v>
      </c>
    </row>
    <row r="1512" spans="1:12" hidden="1" x14ac:dyDescent="0.35">
      <c r="A1512" t="s">
        <v>2003</v>
      </c>
      <c r="C1512">
        <v>179147366044</v>
      </c>
      <c r="D1512" t="s">
        <v>2065</v>
      </c>
      <c r="E1512" t="str">
        <f>I1512&amp;LEFT(H1512) &amp; IFERROR(MID(H1512,FIND("/",H1512)+1,1),"")&amp;G1512</f>
        <v>POW 2 SKATEBG43</v>
      </c>
      <c r="F1512" t="s">
        <v>2005</v>
      </c>
      <c r="G1512">
        <v>43</v>
      </c>
      <c r="H1512" t="s">
        <v>2016</v>
      </c>
      <c r="I1512" t="s">
        <v>1095</v>
      </c>
      <c r="K1512">
        <v>105290</v>
      </c>
    </row>
    <row r="1513" spans="1:12" hidden="1" x14ac:dyDescent="0.35">
      <c r="A1513" t="s">
        <v>2003</v>
      </c>
      <c r="C1513">
        <v>179147366046</v>
      </c>
      <c r="D1513" t="s">
        <v>2066</v>
      </c>
      <c r="E1513" t="str">
        <f>I1513&amp;LEFT(H1513) &amp; IFERROR(MID(H1513,FIND("/",H1513)+1,1),"")&amp;G1513</f>
        <v>POW 2 SKATEBG43</v>
      </c>
      <c r="F1513" t="s">
        <v>2005</v>
      </c>
      <c r="G1513">
        <v>43</v>
      </c>
      <c r="H1513" t="s">
        <v>2014</v>
      </c>
      <c r="I1513" t="s">
        <v>1095</v>
      </c>
      <c r="K1513">
        <v>105290</v>
      </c>
    </row>
    <row r="1514" spans="1:12" hidden="1" x14ac:dyDescent="0.35">
      <c r="A1514" t="s">
        <v>2003</v>
      </c>
      <c r="C1514">
        <v>179147366048</v>
      </c>
      <c r="D1514" t="s">
        <v>2067</v>
      </c>
      <c r="E1514" t="str">
        <f>I1514&amp;LEFT(H1514) &amp; IFERROR(MID(H1514,FIND("/",H1514)+1,1),"")&amp;G1514</f>
        <v>POW 2 SKATEBG43</v>
      </c>
      <c r="F1514" t="s">
        <v>2005</v>
      </c>
      <c r="G1514">
        <v>43</v>
      </c>
      <c r="H1514" t="s">
        <v>2012</v>
      </c>
      <c r="I1514" t="s">
        <v>1095</v>
      </c>
      <c r="K1514">
        <v>105290</v>
      </c>
      <c r="L1514">
        <v>2</v>
      </c>
    </row>
    <row r="1515" spans="1:12" hidden="1" x14ac:dyDescent="0.35">
      <c r="A1515" t="s">
        <v>2003</v>
      </c>
      <c r="C1515">
        <v>179147366050</v>
      </c>
      <c r="D1515" t="s">
        <v>2068</v>
      </c>
      <c r="E1515" t="str">
        <f>I1515&amp;LEFT(H1515) &amp; IFERROR(MID(H1515,FIND("/",H1515)+1,1),"")&amp;G1515</f>
        <v>POW 2 SKATEBG43</v>
      </c>
      <c r="F1515" t="s">
        <v>2005</v>
      </c>
      <c r="G1515">
        <v>43</v>
      </c>
      <c r="H1515" t="s">
        <v>1100</v>
      </c>
      <c r="I1515" t="s">
        <v>1095</v>
      </c>
      <c r="K1515">
        <v>105290</v>
      </c>
      <c r="L1515">
        <v>8</v>
      </c>
    </row>
    <row r="1516" spans="1:12" hidden="1" x14ac:dyDescent="0.35">
      <c r="A1516" t="s">
        <v>2003</v>
      </c>
      <c r="C1516">
        <v>179147366052</v>
      </c>
      <c r="D1516" t="s">
        <v>2069</v>
      </c>
      <c r="E1516" t="str">
        <f>I1516&amp;LEFT(H1516) &amp; IFERROR(MID(H1516,FIND("/",H1516)+1,1),"")&amp;G1516</f>
        <v>POW 2 SKATEBN43</v>
      </c>
      <c r="F1516" t="s">
        <v>2005</v>
      </c>
      <c r="G1516">
        <v>43</v>
      </c>
      <c r="H1516" t="s">
        <v>90</v>
      </c>
      <c r="I1516" t="s">
        <v>1095</v>
      </c>
      <c r="K1516">
        <v>105290</v>
      </c>
      <c r="L1516">
        <v>9</v>
      </c>
    </row>
    <row r="1517" spans="1:12" hidden="1" x14ac:dyDescent="0.35">
      <c r="A1517" t="s">
        <v>2003</v>
      </c>
      <c r="C1517">
        <v>179147366054</v>
      </c>
      <c r="D1517" t="s">
        <v>2070</v>
      </c>
      <c r="E1517" t="str">
        <f>I1517&amp;LEFT(H1517) &amp; IFERROR(MID(H1517,FIND("/",H1517)+1,1),"")&amp;G1517</f>
        <v>POW 2 SKATEBNB43</v>
      </c>
      <c r="F1517" t="s">
        <v>2005</v>
      </c>
      <c r="G1517">
        <v>43</v>
      </c>
      <c r="H1517" t="s">
        <v>18</v>
      </c>
      <c r="I1517" t="s">
        <v>1095</v>
      </c>
      <c r="K1517">
        <v>105290</v>
      </c>
      <c r="L1517">
        <v>6</v>
      </c>
    </row>
    <row r="1518" spans="1:12" hidden="1" x14ac:dyDescent="0.35">
      <c r="A1518" t="s">
        <v>2003</v>
      </c>
      <c r="C1518">
        <v>179147366056</v>
      </c>
      <c r="D1518" t="s">
        <v>2071</v>
      </c>
      <c r="E1518" t="str">
        <f>I1518&amp;LEFT(H1518) &amp; IFERROR(MID(H1518,FIND("/",H1518)+1,1),"")&amp;G1518</f>
        <v>POW 2 SKATEBNG43</v>
      </c>
      <c r="F1518" t="s">
        <v>2005</v>
      </c>
      <c r="G1518">
        <v>43</v>
      </c>
      <c r="H1518" t="s">
        <v>326</v>
      </c>
      <c r="I1518" t="s">
        <v>1095</v>
      </c>
      <c r="K1518">
        <v>105290</v>
      </c>
    </row>
    <row r="1519" spans="1:12" hidden="1" x14ac:dyDescent="0.35">
      <c r="A1519" t="s">
        <v>2003</v>
      </c>
      <c r="C1519">
        <v>179147366058</v>
      </c>
      <c r="D1519" t="s">
        <v>2072</v>
      </c>
      <c r="E1519" t="str">
        <f>I1519&amp;LEFT(H1519) &amp; IFERROR(MID(H1519,FIND("/",H1519)+1,1),"")&amp;G1519</f>
        <v>POW 2 SKATEBNN43</v>
      </c>
      <c r="F1519" t="s">
        <v>2005</v>
      </c>
      <c r="G1519">
        <v>43</v>
      </c>
      <c r="H1519" t="s">
        <v>25</v>
      </c>
      <c r="I1519" t="s">
        <v>1095</v>
      </c>
      <c r="K1519">
        <v>105290</v>
      </c>
      <c r="L1519">
        <v>13</v>
      </c>
    </row>
    <row r="1520" spans="1:12" hidden="1" x14ac:dyDescent="0.35">
      <c r="A1520" t="s">
        <v>2003</v>
      </c>
      <c r="C1520">
        <v>179147366060</v>
      </c>
      <c r="D1520" t="s">
        <v>2073</v>
      </c>
      <c r="E1520" t="str">
        <f>I1520&amp;LEFT(H1520) &amp; IFERROR(MID(H1520,FIND("/",H1520)+1,1),"")&amp;G1520</f>
        <v>POW 2 SKATEBNN43</v>
      </c>
      <c r="F1520" t="s">
        <v>2005</v>
      </c>
      <c r="G1520">
        <v>43</v>
      </c>
      <c r="H1520" t="s">
        <v>602</v>
      </c>
      <c r="I1520" t="s">
        <v>1095</v>
      </c>
      <c r="K1520">
        <v>105290</v>
      </c>
      <c r="L1520">
        <v>1</v>
      </c>
    </row>
    <row r="1521" spans="1:12" hidden="1" x14ac:dyDescent="0.35">
      <c r="A1521" t="s">
        <v>2003</v>
      </c>
      <c r="C1521">
        <v>179147366062</v>
      </c>
      <c r="D1521" t="s">
        <v>2074</v>
      </c>
      <c r="E1521" t="str">
        <f>I1521&amp;LEFT(H1521) &amp; IFERROR(MID(H1521,FIND("/",H1521)+1,1),"")&amp;G1521</f>
        <v>POW 2 SKATEBP43</v>
      </c>
      <c r="F1521" t="s">
        <v>2005</v>
      </c>
      <c r="G1521">
        <v>43</v>
      </c>
      <c r="H1521" t="s">
        <v>471</v>
      </c>
      <c r="I1521" t="s">
        <v>1095</v>
      </c>
      <c r="K1521">
        <v>105290</v>
      </c>
    </row>
    <row r="1522" spans="1:12" hidden="1" x14ac:dyDescent="0.35">
      <c r="A1522" t="s">
        <v>2003</v>
      </c>
      <c r="C1522">
        <v>179147366064</v>
      </c>
      <c r="D1522" t="s">
        <v>2075</v>
      </c>
      <c r="E1522" t="str">
        <f>I1522&amp;LEFT(H1522) &amp; IFERROR(MID(H1522,FIND("/",H1522)+1,1),"")&amp;G1522</f>
        <v>POW 2 SKATEBR43</v>
      </c>
      <c r="F1522" t="s">
        <v>2005</v>
      </c>
      <c r="G1522">
        <v>43</v>
      </c>
      <c r="H1522" t="s">
        <v>511</v>
      </c>
      <c r="I1522" t="s">
        <v>1095</v>
      </c>
      <c r="K1522">
        <v>105290</v>
      </c>
      <c r="L1522">
        <v>8</v>
      </c>
    </row>
    <row r="1523" spans="1:12" hidden="1" x14ac:dyDescent="0.35">
      <c r="A1523" t="s">
        <v>2003</v>
      </c>
      <c r="C1523">
        <v>179147366066</v>
      </c>
      <c r="D1523" t="s">
        <v>2076</v>
      </c>
      <c r="E1523" t="str">
        <f>I1523&amp;LEFT(H1523) &amp; IFERROR(MID(H1523,FIND("/",H1523)+1,1),"")&amp;G1523</f>
        <v>POW 2 SKATEBVN43</v>
      </c>
      <c r="F1523" t="s">
        <v>2005</v>
      </c>
      <c r="G1523">
        <v>43</v>
      </c>
      <c r="H1523" t="s">
        <v>294</v>
      </c>
      <c r="I1523" t="s">
        <v>1095</v>
      </c>
      <c r="K1523">
        <v>105290</v>
      </c>
      <c r="L1523">
        <v>2</v>
      </c>
    </row>
    <row r="1524" spans="1:12" hidden="1" x14ac:dyDescent="0.35">
      <c r="A1524" t="s">
        <v>2003</v>
      </c>
      <c r="C1524">
        <v>179147366068</v>
      </c>
      <c r="D1524" t="s">
        <v>2077</v>
      </c>
      <c r="E1524" t="str">
        <f>I1524&amp;LEFT(H1524) &amp; IFERROR(MID(H1524,FIND("/",H1524)+1,1),"")&amp;G1524</f>
        <v>POW 2 SKATEBA44</v>
      </c>
      <c r="F1524" t="s">
        <v>2005</v>
      </c>
      <c r="G1524">
        <v>44</v>
      </c>
      <c r="H1524" t="s">
        <v>2018</v>
      </c>
      <c r="I1524" t="s">
        <v>1095</v>
      </c>
      <c r="K1524">
        <v>105290</v>
      </c>
    </row>
    <row r="1525" spans="1:12" hidden="1" x14ac:dyDescent="0.35">
      <c r="A1525" t="s">
        <v>2003</v>
      </c>
      <c r="C1525">
        <v>179147366070</v>
      </c>
      <c r="D1525" t="s">
        <v>2078</v>
      </c>
      <c r="E1525" t="str">
        <f>I1525&amp;LEFT(H1525) &amp; IFERROR(MID(H1525,FIND("/",H1525)+1,1),"")&amp;G1525</f>
        <v>POW 2 SKATEBAN44</v>
      </c>
      <c r="F1525" t="s">
        <v>2005</v>
      </c>
      <c r="G1525">
        <v>44</v>
      </c>
      <c r="H1525" t="s">
        <v>477</v>
      </c>
      <c r="I1525" t="s">
        <v>1095</v>
      </c>
      <c r="K1525">
        <v>105290</v>
      </c>
    </row>
    <row r="1526" spans="1:12" hidden="1" x14ac:dyDescent="0.35">
      <c r="A1526" t="s">
        <v>2003</v>
      </c>
      <c r="C1526">
        <v>179147366072</v>
      </c>
      <c r="D1526" t="s">
        <v>2079</v>
      </c>
      <c r="E1526" t="str">
        <f>I1526&amp;LEFT(H1526) &amp; IFERROR(MID(H1526,FIND("/",H1526)+1,1),"")&amp;G1526</f>
        <v>POW 2 SKATEBA44</v>
      </c>
      <c r="F1526" t="s">
        <v>2005</v>
      </c>
      <c r="G1526">
        <v>44</v>
      </c>
      <c r="H1526" t="s">
        <v>49</v>
      </c>
      <c r="I1526" t="s">
        <v>1095</v>
      </c>
      <c r="K1526">
        <v>105290</v>
      </c>
    </row>
    <row r="1527" spans="1:12" hidden="1" x14ac:dyDescent="0.35">
      <c r="A1527" t="s">
        <v>2003</v>
      </c>
      <c r="C1527">
        <v>179147366074</v>
      </c>
      <c r="D1527" t="s">
        <v>2080</v>
      </c>
      <c r="E1527" t="str">
        <f>I1527&amp;LEFT(H1527) &amp; IFERROR(MID(H1527,FIND("/",H1527)+1,1),"")&amp;G1527</f>
        <v>POW 2 SKATEBBN44</v>
      </c>
      <c r="F1527" t="s">
        <v>2005</v>
      </c>
      <c r="G1527">
        <v>44</v>
      </c>
      <c r="H1527" t="s">
        <v>675</v>
      </c>
      <c r="I1527" t="s">
        <v>1095</v>
      </c>
      <c r="K1527">
        <v>105290</v>
      </c>
      <c r="L1527">
        <v>8</v>
      </c>
    </row>
    <row r="1528" spans="1:12" hidden="1" x14ac:dyDescent="0.35">
      <c r="A1528" t="s">
        <v>2003</v>
      </c>
      <c r="C1528">
        <v>179147366076</v>
      </c>
      <c r="D1528" t="s">
        <v>2081</v>
      </c>
      <c r="E1528" t="str">
        <f>I1528&amp;LEFT(H1528) &amp; IFERROR(MID(H1528,FIND("/",H1528)+1,1),"")&amp;G1528</f>
        <v>POW 2 SKATEBB44</v>
      </c>
      <c r="F1528" t="s">
        <v>2005</v>
      </c>
      <c r="G1528">
        <v>44</v>
      </c>
      <c r="H1528" t="s">
        <v>73</v>
      </c>
      <c r="I1528" t="s">
        <v>1095</v>
      </c>
      <c r="K1528">
        <v>105290</v>
      </c>
    </row>
    <row r="1529" spans="1:12" hidden="1" x14ac:dyDescent="0.35">
      <c r="A1529" t="s">
        <v>2003</v>
      </c>
      <c r="C1529">
        <v>179147366078</v>
      </c>
      <c r="D1529" t="s">
        <v>2082</v>
      </c>
      <c r="E1529" t="str">
        <f>I1529&amp;LEFT(H1529) &amp; IFERROR(MID(H1529,FIND("/",H1529)+1,1),"")&amp;G1529</f>
        <v>POW 2 SKATEBG44</v>
      </c>
      <c r="F1529" t="s">
        <v>2005</v>
      </c>
      <c r="G1529">
        <v>44</v>
      </c>
      <c r="H1529" t="s">
        <v>2016</v>
      </c>
      <c r="I1529" t="s">
        <v>1095</v>
      </c>
      <c r="K1529">
        <v>105290</v>
      </c>
    </row>
    <row r="1530" spans="1:12" hidden="1" x14ac:dyDescent="0.35">
      <c r="A1530" t="s">
        <v>2003</v>
      </c>
      <c r="C1530">
        <v>179147366080</v>
      </c>
      <c r="D1530" t="s">
        <v>2083</v>
      </c>
      <c r="E1530" t="str">
        <f>I1530&amp;LEFT(H1530) &amp; IFERROR(MID(H1530,FIND("/",H1530)+1,1),"")&amp;G1530</f>
        <v>POW 2 SKATEBG44</v>
      </c>
      <c r="F1530" t="s">
        <v>2005</v>
      </c>
      <c r="G1530">
        <v>44</v>
      </c>
      <c r="H1530" t="s">
        <v>2014</v>
      </c>
      <c r="I1530" t="s">
        <v>1095</v>
      </c>
      <c r="K1530">
        <v>105290</v>
      </c>
    </row>
    <row r="1531" spans="1:12" hidden="1" x14ac:dyDescent="0.35">
      <c r="A1531" t="s">
        <v>2003</v>
      </c>
      <c r="C1531">
        <v>179147366082</v>
      </c>
      <c r="D1531" t="s">
        <v>2084</v>
      </c>
      <c r="E1531" t="str">
        <f>I1531&amp;LEFT(H1531) &amp; IFERROR(MID(H1531,FIND("/",H1531)+1,1),"")&amp;G1531</f>
        <v>POW 2 SKATEBG44</v>
      </c>
      <c r="F1531" t="s">
        <v>2005</v>
      </c>
      <c r="G1531">
        <v>44</v>
      </c>
      <c r="H1531" t="s">
        <v>2012</v>
      </c>
      <c r="I1531" t="s">
        <v>1095</v>
      </c>
      <c r="K1531">
        <v>105290</v>
      </c>
    </row>
    <row r="1532" spans="1:12" hidden="1" x14ac:dyDescent="0.35">
      <c r="A1532" t="s">
        <v>2003</v>
      </c>
      <c r="C1532">
        <v>179147366084</v>
      </c>
      <c r="D1532" t="s">
        <v>2085</v>
      </c>
      <c r="E1532" t="str">
        <f>I1532&amp;LEFT(H1532) &amp; IFERROR(MID(H1532,FIND("/",H1532)+1,1),"")&amp;G1532</f>
        <v>POW 2 SKATEBG44</v>
      </c>
      <c r="F1532" t="s">
        <v>2005</v>
      </c>
      <c r="G1532">
        <v>44</v>
      </c>
      <c r="H1532" t="s">
        <v>1100</v>
      </c>
      <c r="I1532" t="s">
        <v>1095</v>
      </c>
      <c r="K1532">
        <v>105290</v>
      </c>
      <c r="L1532">
        <v>9</v>
      </c>
    </row>
    <row r="1533" spans="1:12" hidden="1" x14ac:dyDescent="0.35">
      <c r="A1533" t="s">
        <v>2003</v>
      </c>
      <c r="C1533">
        <v>179147366086</v>
      </c>
      <c r="D1533" t="s">
        <v>2086</v>
      </c>
      <c r="E1533" t="str">
        <f>I1533&amp;LEFT(H1533) &amp; IFERROR(MID(H1533,FIND("/",H1533)+1,1),"")&amp;G1533</f>
        <v>POW 2 SKATEBN44</v>
      </c>
      <c r="F1533" t="s">
        <v>2005</v>
      </c>
      <c r="G1533">
        <v>44</v>
      </c>
      <c r="H1533" t="s">
        <v>90</v>
      </c>
      <c r="I1533" t="s">
        <v>1095</v>
      </c>
      <c r="K1533">
        <v>105290</v>
      </c>
      <c r="L1533">
        <v>7</v>
      </c>
    </row>
    <row r="1534" spans="1:12" hidden="1" x14ac:dyDescent="0.35">
      <c r="A1534" t="s">
        <v>2003</v>
      </c>
      <c r="C1534">
        <v>179147366088</v>
      </c>
      <c r="D1534" t="s">
        <v>2087</v>
      </c>
      <c r="E1534" t="str">
        <f>I1534&amp;LEFT(H1534) &amp; IFERROR(MID(H1534,FIND("/",H1534)+1,1),"")&amp;G1534</f>
        <v>POW 2 SKATEBNB44</v>
      </c>
      <c r="F1534" t="s">
        <v>2005</v>
      </c>
      <c r="G1534">
        <v>44</v>
      </c>
      <c r="H1534" t="s">
        <v>18</v>
      </c>
      <c r="I1534" t="s">
        <v>1095</v>
      </c>
      <c r="K1534">
        <v>105290</v>
      </c>
      <c r="L1534">
        <v>6</v>
      </c>
    </row>
    <row r="1535" spans="1:12" hidden="1" x14ac:dyDescent="0.35">
      <c r="A1535" t="s">
        <v>2003</v>
      </c>
      <c r="C1535">
        <v>179147366090</v>
      </c>
      <c r="D1535" t="s">
        <v>2088</v>
      </c>
      <c r="E1535" t="str">
        <f>I1535&amp;LEFT(H1535) &amp; IFERROR(MID(H1535,FIND("/",H1535)+1,1),"")&amp;G1535</f>
        <v>POW 2 SKATEBNG44</v>
      </c>
      <c r="F1535" t="s">
        <v>2005</v>
      </c>
      <c r="G1535">
        <v>44</v>
      </c>
      <c r="H1535" t="s">
        <v>326</v>
      </c>
      <c r="I1535" t="s">
        <v>1095</v>
      </c>
      <c r="K1535">
        <v>105290</v>
      </c>
    </row>
    <row r="1536" spans="1:12" hidden="1" x14ac:dyDescent="0.35">
      <c r="A1536" t="s">
        <v>2003</v>
      </c>
      <c r="C1536">
        <v>179147366092</v>
      </c>
      <c r="D1536" t="s">
        <v>2089</v>
      </c>
      <c r="E1536" t="str">
        <f>I1536&amp;LEFT(H1536) &amp; IFERROR(MID(H1536,FIND("/",H1536)+1,1),"")&amp;G1536</f>
        <v>POW 2 SKATEBNN44</v>
      </c>
      <c r="F1536" t="s">
        <v>2005</v>
      </c>
      <c r="G1536">
        <v>44</v>
      </c>
      <c r="H1536" t="s">
        <v>25</v>
      </c>
      <c r="I1536" t="s">
        <v>1095</v>
      </c>
      <c r="K1536">
        <v>105290</v>
      </c>
      <c r="L1536">
        <v>10</v>
      </c>
    </row>
    <row r="1537" spans="1:12" hidden="1" x14ac:dyDescent="0.35">
      <c r="A1537" t="s">
        <v>2003</v>
      </c>
      <c r="C1537">
        <v>179147366094</v>
      </c>
      <c r="D1537" t="s">
        <v>2090</v>
      </c>
      <c r="E1537" t="str">
        <f>I1537&amp;LEFT(H1537) &amp; IFERROR(MID(H1537,FIND("/",H1537)+1,1),"")&amp;G1537</f>
        <v>POW 2 SKATEBNN44</v>
      </c>
      <c r="F1537" t="s">
        <v>2005</v>
      </c>
      <c r="G1537">
        <v>44</v>
      </c>
      <c r="H1537" t="s">
        <v>602</v>
      </c>
      <c r="I1537" t="s">
        <v>1095</v>
      </c>
      <c r="K1537">
        <v>105290</v>
      </c>
      <c r="L1537">
        <v>5</v>
      </c>
    </row>
    <row r="1538" spans="1:12" hidden="1" x14ac:dyDescent="0.35">
      <c r="A1538" t="s">
        <v>2003</v>
      </c>
      <c r="C1538">
        <v>179147366096</v>
      </c>
      <c r="D1538" t="s">
        <v>2091</v>
      </c>
      <c r="E1538" t="str">
        <f>I1538&amp;LEFT(H1538) &amp; IFERROR(MID(H1538,FIND("/",H1538)+1,1),"")&amp;G1538</f>
        <v>POW 2 SKATEBR44</v>
      </c>
      <c r="F1538" t="s">
        <v>2005</v>
      </c>
      <c r="G1538">
        <v>44</v>
      </c>
      <c r="H1538" t="s">
        <v>511</v>
      </c>
      <c r="I1538" t="s">
        <v>1095</v>
      </c>
      <c r="K1538">
        <v>105290</v>
      </c>
      <c r="L1538">
        <v>7</v>
      </c>
    </row>
    <row r="1539" spans="1:12" hidden="1" x14ac:dyDescent="0.35">
      <c r="A1539" t="s">
        <v>2003</v>
      </c>
      <c r="C1539">
        <v>179147366098</v>
      </c>
      <c r="D1539" t="s">
        <v>2092</v>
      </c>
      <c r="E1539" t="str">
        <f>I1539&amp;LEFT(H1539) &amp; IFERROR(MID(H1539,FIND("/",H1539)+1,1),"")&amp;G1539</f>
        <v>POW 2 SKATEBVN44</v>
      </c>
      <c r="F1539" t="s">
        <v>2005</v>
      </c>
      <c r="G1539">
        <v>44</v>
      </c>
      <c r="H1539" t="s">
        <v>294</v>
      </c>
      <c r="I1539" t="s">
        <v>1095</v>
      </c>
      <c r="K1539">
        <v>105290</v>
      </c>
    </row>
    <row r="1540" spans="1:12" hidden="1" x14ac:dyDescent="0.35">
      <c r="A1540" t="s">
        <v>2003</v>
      </c>
      <c r="C1540">
        <v>179147366100</v>
      </c>
      <c r="D1540" t="s">
        <v>2093</v>
      </c>
      <c r="E1540" t="str">
        <f>I1540&amp;LEFT(H1540) &amp; IFERROR(MID(H1540,FIND("/",H1540)+1,1),"")&amp;G1540</f>
        <v>POW 2 SKATEBA45</v>
      </c>
      <c r="F1540" t="s">
        <v>2005</v>
      </c>
      <c r="G1540">
        <v>45</v>
      </c>
      <c r="H1540" t="s">
        <v>2018</v>
      </c>
      <c r="I1540" t="s">
        <v>1095</v>
      </c>
      <c r="K1540">
        <v>105290</v>
      </c>
    </row>
    <row r="1541" spans="1:12" hidden="1" x14ac:dyDescent="0.35">
      <c r="A1541" t="s">
        <v>2003</v>
      </c>
      <c r="C1541">
        <v>179147366102</v>
      </c>
      <c r="D1541" t="s">
        <v>2094</v>
      </c>
      <c r="E1541" t="str">
        <f>I1541&amp;LEFT(H1541) &amp; IFERROR(MID(H1541,FIND("/",H1541)+1,1),"")&amp;G1541</f>
        <v>POW 2 SKATEBAN45</v>
      </c>
      <c r="F1541" t="s">
        <v>2005</v>
      </c>
      <c r="G1541">
        <v>45</v>
      </c>
      <c r="H1541" t="s">
        <v>477</v>
      </c>
      <c r="I1541" t="s">
        <v>1095</v>
      </c>
      <c r="K1541">
        <v>105290</v>
      </c>
    </row>
    <row r="1542" spans="1:12" hidden="1" x14ac:dyDescent="0.35">
      <c r="A1542" t="s">
        <v>2003</v>
      </c>
      <c r="C1542">
        <v>179147366104</v>
      </c>
      <c r="D1542" t="s">
        <v>2095</v>
      </c>
      <c r="E1542" t="str">
        <f>I1542&amp;LEFT(H1542) &amp; IFERROR(MID(H1542,FIND("/",H1542)+1,1),"")&amp;G1542</f>
        <v>POW 2 SKATEBA45</v>
      </c>
      <c r="F1542" t="s">
        <v>2005</v>
      </c>
      <c r="G1542">
        <v>45</v>
      </c>
      <c r="H1542" t="s">
        <v>49</v>
      </c>
      <c r="I1542" t="s">
        <v>1095</v>
      </c>
      <c r="K1542">
        <v>105290</v>
      </c>
    </row>
    <row r="1543" spans="1:12" hidden="1" x14ac:dyDescent="0.35">
      <c r="A1543" t="s">
        <v>2003</v>
      </c>
      <c r="C1543">
        <v>179147366106</v>
      </c>
      <c r="D1543" t="s">
        <v>2096</v>
      </c>
      <c r="E1543" t="str">
        <f>I1543&amp;LEFT(H1543) &amp; IFERROR(MID(H1543,FIND("/",H1543)+1,1),"")&amp;G1543</f>
        <v>POW 2 SKATEBBN45</v>
      </c>
      <c r="F1543" t="s">
        <v>2005</v>
      </c>
      <c r="G1543">
        <v>45</v>
      </c>
      <c r="H1543" t="s">
        <v>675</v>
      </c>
      <c r="I1543" t="s">
        <v>1095</v>
      </c>
      <c r="K1543">
        <v>105290</v>
      </c>
      <c r="L1543">
        <v>5</v>
      </c>
    </row>
    <row r="1544" spans="1:12" hidden="1" x14ac:dyDescent="0.35">
      <c r="A1544" t="s">
        <v>2003</v>
      </c>
      <c r="C1544">
        <v>179147366108</v>
      </c>
      <c r="D1544" t="s">
        <v>2097</v>
      </c>
      <c r="E1544" t="str">
        <f>I1544&amp;LEFT(H1544) &amp; IFERROR(MID(H1544,FIND("/",H1544)+1,1),"")&amp;G1544</f>
        <v>POW 2 SKATEBB45</v>
      </c>
      <c r="F1544" t="s">
        <v>2005</v>
      </c>
      <c r="G1544">
        <v>45</v>
      </c>
      <c r="H1544" t="s">
        <v>73</v>
      </c>
      <c r="I1544" t="s">
        <v>1095</v>
      </c>
      <c r="K1544">
        <v>105290</v>
      </c>
    </row>
    <row r="1545" spans="1:12" hidden="1" x14ac:dyDescent="0.35">
      <c r="A1545" t="s">
        <v>2003</v>
      </c>
      <c r="C1545">
        <v>179147366110</v>
      </c>
      <c r="D1545" t="s">
        <v>2098</v>
      </c>
      <c r="E1545" t="str">
        <f>I1545&amp;LEFT(H1545) &amp; IFERROR(MID(H1545,FIND("/",H1545)+1,1),"")&amp;G1545</f>
        <v>POW 2 SKATEBG45</v>
      </c>
      <c r="F1545" t="s">
        <v>2005</v>
      </c>
      <c r="G1545">
        <v>45</v>
      </c>
      <c r="H1545" t="s">
        <v>2016</v>
      </c>
      <c r="I1545" t="s">
        <v>1095</v>
      </c>
      <c r="K1545">
        <v>105290</v>
      </c>
      <c r="L1545">
        <v>3</v>
      </c>
    </row>
    <row r="1546" spans="1:12" hidden="1" x14ac:dyDescent="0.35">
      <c r="A1546" t="s">
        <v>2003</v>
      </c>
      <c r="C1546">
        <v>179147366112</v>
      </c>
      <c r="D1546" t="s">
        <v>2099</v>
      </c>
      <c r="E1546" t="str">
        <f>I1546&amp;LEFT(H1546) &amp; IFERROR(MID(H1546,FIND("/",H1546)+1,1),"")&amp;G1546</f>
        <v>POW 2 SKATEBG45</v>
      </c>
      <c r="F1546" t="s">
        <v>2005</v>
      </c>
      <c r="G1546">
        <v>45</v>
      </c>
      <c r="H1546" t="s">
        <v>2014</v>
      </c>
      <c r="I1546" t="s">
        <v>1095</v>
      </c>
      <c r="K1546">
        <v>105290</v>
      </c>
      <c r="L1546">
        <v>3</v>
      </c>
    </row>
    <row r="1547" spans="1:12" hidden="1" x14ac:dyDescent="0.35">
      <c r="A1547" t="s">
        <v>2003</v>
      </c>
      <c r="C1547">
        <v>179147366114</v>
      </c>
      <c r="D1547" t="s">
        <v>2100</v>
      </c>
      <c r="E1547" t="str">
        <f>I1547&amp;LEFT(H1547) &amp; IFERROR(MID(H1547,FIND("/",H1547)+1,1),"")&amp;G1547</f>
        <v>POW 2 SKATEBG45</v>
      </c>
      <c r="F1547" t="s">
        <v>2005</v>
      </c>
      <c r="G1547">
        <v>45</v>
      </c>
      <c r="H1547" t="s">
        <v>2012</v>
      </c>
      <c r="I1547" t="s">
        <v>1095</v>
      </c>
      <c r="K1547">
        <v>105290</v>
      </c>
      <c r="L1547">
        <v>3</v>
      </c>
    </row>
    <row r="1548" spans="1:12" hidden="1" x14ac:dyDescent="0.35">
      <c r="A1548" t="s">
        <v>2003</v>
      </c>
      <c r="C1548">
        <v>179147366116</v>
      </c>
      <c r="D1548" t="s">
        <v>2101</v>
      </c>
      <c r="E1548" t="str">
        <f>I1548&amp;LEFT(H1548) &amp; IFERROR(MID(H1548,FIND("/",H1548)+1,1),"")&amp;G1548</f>
        <v>POW 2 SKATEBG45</v>
      </c>
      <c r="F1548" t="s">
        <v>2005</v>
      </c>
      <c r="G1548">
        <v>45</v>
      </c>
      <c r="H1548" t="s">
        <v>1100</v>
      </c>
      <c r="I1548" t="s">
        <v>1095</v>
      </c>
      <c r="K1548">
        <v>105290</v>
      </c>
      <c r="L1548">
        <v>8</v>
      </c>
    </row>
    <row r="1549" spans="1:12" hidden="1" x14ac:dyDescent="0.35">
      <c r="A1549" t="s">
        <v>2003</v>
      </c>
      <c r="C1549">
        <v>179147366118</v>
      </c>
      <c r="D1549" t="s">
        <v>2102</v>
      </c>
      <c r="E1549" t="str">
        <f>I1549&amp;LEFT(H1549) &amp; IFERROR(MID(H1549,FIND("/",H1549)+1,1),"")&amp;G1549</f>
        <v>POW 2 SKATEBN45</v>
      </c>
      <c r="F1549" t="s">
        <v>2005</v>
      </c>
      <c r="G1549">
        <v>45</v>
      </c>
      <c r="H1549" t="s">
        <v>90</v>
      </c>
      <c r="I1549" t="s">
        <v>1095</v>
      </c>
      <c r="K1549">
        <v>105290</v>
      </c>
      <c r="L1549">
        <v>7</v>
      </c>
    </row>
    <row r="1550" spans="1:12" hidden="1" x14ac:dyDescent="0.35">
      <c r="A1550" t="s">
        <v>2003</v>
      </c>
      <c r="C1550">
        <v>179147366120</v>
      </c>
      <c r="D1550" t="s">
        <v>2103</v>
      </c>
      <c r="E1550" t="str">
        <f>I1550&amp;LEFT(H1550) &amp; IFERROR(MID(H1550,FIND("/",H1550)+1,1),"")&amp;G1550</f>
        <v>POW 2 SKATEBNB45</v>
      </c>
      <c r="F1550" t="s">
        <v>2005</v>
      </c>
      <c r="G1550">
        <v>45</v>
      </c>
      <c r="H1550" t="s">
        <v>18</v>
      </c>
      <c r="I1550" t="s">
        <v>1095</v>
      </c>
      <c r="K1550">
        <v>105290</v>
      </c>
      <c r="L1550">
        <v>4</v>
      </c>
    </row>
    <row r="1551" spans="1:12" hidden="1" x14ac:dyDescent="0.35">
      <c r="A1551" t="s">
        <v>2003</v>
      </c>
      <c r="C1551">
        <v>179147366122</v>
      </c>
      <c r="D1551" t="s">
        <v>2104</v>
      </c>
      <c r="E1551" t="str">
        <f>I1551&amp;LEFT(H1551) &amp; IFERROR(MID(H1551,FIND("/",H1551)+1,1),"")&amp;G1551</f>
        <v>POW 2 SKATEBNG45</v>
      </c>
      <c r="F1551" t="s">
        <v>2005</v>
      </c>
      <c r="G1551">
        <v>45</v>
      </c>
      <c r="H1551" t="s">
        <v>326</v>
      </c>
      <c r="I1551" t="s">
        <v>1095</v>
      </c>
      <c r="K1551">
        <v>105290</v>
      </c>
    </row>
    <row r="1552" spans="1:12" hidden="1" x14ac:dyDescent="0.35">
      <c r="A1552" t="s">
        <v>2003</v>
      </c>
      <c r="C1552">
        <v>179147366124</v>
      </c>
      <c r="D1552" t="s">
        <v>2105</v>
      </c>
      <c r="E1552" t="str">
        <f>I1552&amp;LEFT(H1552) &amp; IFERROR(MID(H1552,FIND("/",H1552)+1,1),"")&amp;G1552</f>
        <v>POW 2 SKATEBNN45</v>
      </c>
      <c r="F1552" t="s">
        <v>2005</v>
      </c>
      <c r="G1552">
        <v>45</v>
      </c>
      <c r="H1552" t="s">
        <v>25</v>
      </c>
      <c r="I1552" t="s">
        <v>1095</v>
      </c>
      <c r="K1552">
        <v>105290</v>
      </c>
      <c r="L1552">
        <v>8</v>
      </c>
    </row>
    <row r="1553" spans="1:12" hidden="1" x14ac:dyDescent="0.35">
      <c r="A1553" t="s">
        <v>2003</v>
      </c>
      <c r="C1553">
        <v>179147366126</v>
      </c>
      <c r="D1553" t="s">
        <v>2106</v>
      </c>
      <c r="E1553" t="str">
        <f>I1553&amp;LEFT(H1553) &amp; IFERROR(MID(H1553,FIND("/",H1553)+1,1),"")&amp;G1553</f>
        <v>POW 2 SKATEBNN45</v>
      </c>
      <c r="F1553" t="s">
        <v>2005</v>
      </c>
      <c r="G1553">
        <v>45</v>
      </c>
      <c r="H1553" t="s">
        <v>602</v>
      </c>
      <c r="I1553" t="s">
        <v>1095</v>
      </c>
      <c r="K1553">
        <v>105290</v>
      </c>
      <c r="L1553">
        <v>8</v>
      </c>
    </row>
    <row r="1554" spans="1:12" hidden="1" x14ac:dyDescent="0.35">
      <c r="A1554" t="s">
        <v>2003</v>
      </c>
      <c r="C1554">
        <v>179147366128</v>
      </c>
      <c r="D1554" t="s">
        <v>2107</v>
      </c>
      <c r="E1554" t="str">
        <f>I1554&amp;LEFT(H1554) &amp; IFERROR(MID(H1554,FIND("/",H1554)+1,1),"")&amp;G1554</f>
        <v>POW 2 SKATEBVN45</v>
      </c>
      <c r="F1554" t="s">
        <v>2005</v>
      </c>
      <c r="G1554">
        <v>45</v>
      </c>
      <c r="H1554" t="s">
        <v>294</v>
      </c>
      <c r="I1554" t="s">
        <v>1095</v>
      </c>
      <c r="K1554">
        <v>105290</v>
      </c>
    </row>
    <row r="1555" spans="1:12" hidden="1" x14ac:dyDescent="0.35">
      <c r="A1555" t="s">
        <v>2003</v>
      </c>
      <c r="C1555">
        <v>179147366130</v>
      </c>
      <c r="D1555" t="s">
        <v>2108</v>
      </c>
      <c r="E1555" t="str">
        <f>I1555&amp;LEFT(H1555) &amp; IFERROR(MID(H1555,FIND("/",H1555)+1,1),"")&amp;G1555</f>
        <v>POW 2 SKATEBR45</v>
      </c>
      <c r="F1555" t="s">
        <v>2005</v>
      </c>
      <c r="G1555">
        <v>45</v>
      </c>
      <c r="H1555" t="s">
        <v>511</v>
      </c>
      <c r="I1555" t="s">
        <v>1095</v>
      </c>
      <c r="K1555">
        <v>105290</v>
      </c>
    </row>
    <row r="1556" spans="1:12" hidden="1" x14ac:dyDescent="0.35">
      <c r="A1556" t="s">
        <v>5097</v>
      </c>
      <c r="C1556">
        <v>179186391913</v>
      </c>
      <c r="D1556" t="s">
        <v>5115</v>
      </c>
      <c r="E1556" t="str">
        <f>I1556&amp;LEFT(H1556) &amp; IFERROR(MID(H1556,FIND("/",H1556)+1,1),"")&amp;G1556</f>
        <v>4042VN35</v>
      </c>
      <c r="F1556" t="s">
        <v>5099</v>
      </c>
      <c r="G1556">
        <v>35</v>
      </c>
      <c r="H1556" t="s">
        <v>294</v>
      </c>
      <c r="I1556">
        <v>4042</v>
      </c>
      <c r="K1556">
        <v>78390</v>
      </c>
      <c r="L1556">
        <v>7</v>
      </c>
    </row>
    <row r="1557" spans="1:12" hidden="1" x14ac:dyDescent="0.35">
      <c r="A1557" t="s">
        <v>5097</v>
      </c>
      <c r="C1557">
        <v>179186391915</v>
      </c>
      <c r="D1557" t="s">
        <v>5116</v>
      </c>
      <c r="E1557" t="str">
        <f>I1557&amp;LEFT(H1557) &amp; IFERROR(MID(H1557,FIND("/",H1557)+1,1),"")&amp;G1557</f>
        <v>4042VN36</v>
      </c>
      <c r="F1557" t="s">
        <v>5099</v>
      </c>
      <c r="G1557">
        <v>36</v>
      </c>
      <c r="H1557" t="s">
        <v>294</v>
      </c>
      <c r="I1557">
        <v>4042</v>
      </c>
      <c r="K1557">
        <v>78390</v>
      </c>
      <c r="L1557">
        <v>8</v>
      </c>
    </row>
    <row r="1558" spans="1:12" hidden="1" x14ac:dyDescent="0.35">
      <c r="A1558" t="s">
        <v>5097</v>
      </c>
      <c r="C1558">
        <v>179186391917</v>
      </c>
      <c r="D1558" t="s">
        <v>5117</v>
      </c>
      <c r="E1558" t="str">
        <f>I1558&amp;LEFT(H1558) &amp; IFERROR(MID(H1558,FIND("/",H1558)+1,1),"")&amp;G1558</f>
        <v>4042VN37</v>
      </c>
      <c r="F1558" t="s">
        <v>5099</v>
      </c>
      <c r="G1558">
        <v>37</v>
      </c>
      <c r="H1558" t="s">
        <v>294</v>
      </c>
      <c r="I1558">
        <v>4042</v>
      </c>
      <c r="K1558">
        <v>78390</v>
      </c>
      <c r="L1558">
        <v>19</v>
      </c>
    </row>
    <row r="1559" spans="1:12" hidden="1" x14ac:dyDescent="0.35">
      <c r="A1559" t="s">
        <v>5097</v>
      </c>
      <c r="C1559">
        <v>179186391919</v>
      </c>
      <c r="D1559" t="s">
        <v>5118</v>
      </c>
      <c r="E1559" t="str">
        <f>I1559&amp;LEFT(H1559) &amp; IFERROR(MID(H1559,FIND("/",H1559)+1,1),"")&amp;G1559</f>
        <v>4042VN38</v>
      </c>
      <c r="F1559" t="s">
        <v>5099</v>
      </c>
      <c r="G1559">
        <v>38</v>
      </c>
      <c r="H1559" t="s">
        <v>294</v>
      </c>
      <c r="I1559">
        <v>4042</v>
      </c>
      <c r="K1559">
        <v>78390</v>
      </c>
      <c r="L1559">
        <v>20</v>
      </c>
    </row>
    <row r="1560" spans="1:12" hidden="1" x14ac:dyDescent="0.35">
      <c r="A1560" t="s">
        <v>5097</v>
      </c>
      <c r="C1560">
        <v>179186391921</v>
      </c>
      <c r="D1560" t="s">
        <v>5119</v>
      </c>
      <c r="E1560" t="str">
        <f>I1560&amp;LEFT(H1560) &amp; IFERROR(MID(H1560,FIND("/",H1560)+1,1),"")&amp;G1560</f>
        <v>4042VN39</v>
      </c>
      <c r="F1560" t="s">
        <v>5099</v>
      </c>
      <c r="G1560">
        <v>39</v>
      </c>
      <c r="H1560" t="s">
        <v>294</v>
      </c>
      <c r="I1560">
        <v>4042</v>
      </c>
      <c r="K1560">
        <v>78390</v>
      </c>
      <c r="L1560">
        <v>17</v>
      </c>
    </row>
    <row r="1561" spans="1:12" hidden="1" x14ac:dyDescent="0.35">
      <c r="A1561" t="s">
        <v>5097</v>
      </c>
      <c r="C1561">
        <v>179186391923</v>
      </c>
      <c r="D1561" t="s">
        <v>5120</v>
      </c>
      <c r="E1561" t="str">
        <f>I1561&amp;LEFT(H1561) &amp; IFERROR(MID(H1561,FIND("/",H1561)+1,1),"")&amp;G1561</f>
        <v>4042Nb35</v>
      </c>
      <c r="F1561" t="s">
        <v>5099</v>
      </c>
      <c r="G1561">
        <v>35</v>
      </c>
      <c r="H1561" t="s">
        <v>5121</v>
      </c>
      <c r="I1561">
        <v>4042</v>
      </c>
      <c r="K1561">
        <v>78390</v>
      </c>
    </row>
    <row r="1562" spans="1:12" hidden="1" x14ac:dyDescent="0.35">
      <c r="A1562" t="s">
        <v>5097</v>
      </c>
      <c r="C1562">
        <v>179186391927</v>
      </c>
      <c r="D1562" t="s">
        <v>5122</v>
      </c>
      <c r="E1562" t="str">
        <f>I1562&amp;LEFT(H1562) &amp; IFERROR(MID(H1562,FIND("/",H1562)+1,1),"")&amp;G1562</f>
        <v>4042Nb37</v>
      </c>
      <c r="F1562" t="s">
        <v>5099</v>
      </c>
      <c r="G1562">
        <v>37</v>
      </c>
      <c r="H1562" t="s">
        <v>5121</v>
      </c>
      <c r="I1562">
        <v>4042</v>
      </c>
      <c r="K1562">
        <v>78390</v>
      </c>
      <c r="L1562">
        <v>7</v>
      </c>
    </row>
    <row r="1563" spans="1:12" hidden="1" x14ac:dyDescent="0.35">
      <c r="A1563" t="s">
        <v>5097</v>
      </c>
      <c r="C1563">
        <v>179186391929</v>
      </c>
      <c r="D1563" t="s">
        <v>5123</v>
      </c>
      <c r="E1563" t="str">
        <f>I1563&amp;LEFT(H1563) &amp; IFERROR(MID(H1563,FIND("/",H1563)+1,1),"")&amp;G1563</f>
        <v>4042Nb38</v>
      </c>
      <c r="F1563" t="s">
        <v>5099</v>
      </c>
      <c r="G1563">
        <v>38</v>
      </c>
      <c r="H1563" t="s">
        <v>5121</v>
      </c>
      <c r="I1563">
        <v>4042</v>
      </c>
      <c r="K1563">
        <v>78390</v>
      </c>
      <c r="L1563">
        <v>8</v>
      </c>
    </row>
    <row r="1564" spans="1:12" hidden="1" x14ac:dyDescent="0.35">
      <c r="A1564" t="s">
        <v>5097</v>
      </c>
      <c r="C1564">
        <v>179186391933</v>
      </c>
      <c r="D1564" t="s">
        <v>5124</v>
      </c>
      <c r="E1564" t="str">
        <f>I1564&amp;LEFT(H1564) &amp; IFERROR(MID(H1564,FIND("/",H1564)+1,1),"")&amp;G1564</f>
        <v>4042BN35</v>
      </c>
      <c r="F1564" t="s">
        <v>5099</v>
      </c>
      <c r="G1564">
        <v>35</v>
      </c>
      <c r="H1564" t="s">
        <v>314</v>
      </c>
      <c r="I1564">
        <v>4042</v>
      </c>
      <c r="K1564">
        <v>78390</v>
      </c>
      <c r="L1564">
        <v>8</v>
      </c>
    </row>
    <row r="1565" spans="1:12" hidden="1" x14ac:dyDescent="0.35">
      <c r="A1565" t="s">
        <v>5097</v>
      </c>
      <c r="C1565">
        <v>179186391935</v>
      </c>
      <c r="D1565" t="s">
        <v>5125</v>
      </c>
      <c r="E1565" t="str">
        <f>I1565&amp;LEFT(H1565) &amp; IFERROR(MID(H1565,FIND("/",H1565)+1,1),"")&amp;G1565</f>
        <v>4042BN36</v>
      </c>
      <c r="F1565" t="s">
        <v>5099</v>
      </c>
      <c r="G1565">
        <v>36</v>
      </c>
      <c r="H1565" t="s">
        <v>314</v>
      </c>
      <c r="I1565">
        <v>4042</v>
      </c>
      <c r="K1565">
        <v>78390</v>
      </c>
      <c r="L1565">
        <v>9</v>
      </c>
    </row>
    <row r="1566" spans="1:12" hidden="1" x14ac:dyDescent="0.35">
      <c r="A1566" t="s">
        <v>5097</v>
      </c>
      <c r="C1566">
        <v>179186391937</v>
      </c>
      <c r="D1566" t="s">
        <v>5126</v>
      </c>
      <c r="E1566" t="str">
        <f>I1566&amp;LEFT(H1566) &amp; IFERROR(MID(H1566,FIND("/",H1566)+1,1),"")&amp;G1566</f>
        <v>4042BN37</v>
      </c>
      <c r="F1566" t="s">
        <v>5099</v>
      </c>
      <c r="G1566">
        <v>37</v>
      </c>
      <c r="H1566" t="s">
        <v>314</v>
      </c>
      <c r="I1566">
        <v>4042</v>
      </c>
      <c r="K1566">
        <v>78390</v>
      </c>
      <c r="L1566">
        <v>19</v>
      </c>
    </row>
    <row r="1567" spans="1:12" hidden="1" x14ac:dyDescent="0.35">
      <c r="A1567" t="s">
        <v>5097</v>
      </c>
      <c r="C1567">
        <v>179186391939</v>
      </c>
      <c r="D1567" t="s">
        <v>5127</v>
      </c>
      <c r="E1567" t="str">
        <f>I1567&amp;LEFT(H1567) &amp; IFERROR(MID(H1567,FIND("/",H1567)+1,1),"")&amp;G1567</f>
        <v>4042BN38</v>
      </c>
      <c r="F1567" t="s">
        <v>5099</v>
      </c>
      <c r="G1567">
        <v>38</v>
      </c>
      <c r="H1567" t="s">
        <v>314</v>
      </c>
      <c r="I1567">
        <v>4042</v>
      </c>
      <c r="K1567">
        <v>78390</v>
      </c>
      <c r="L1567">
        <v>18</v>
      </c>
    </row>
    <row r="1568" spans="1:12" hidden="1" x14ac:dyDescent="0.35">
      <c r="A1568" t="s">
        <v>5097</v>
      </c>
      <c r="C1568">
        <v>179186391941</v>
      </c>
      <c r="D1568" t="s">
        <v>5128</v>
      </c>
      <c r="E1568" t="str">
        <f>I1568&amp;LEFT(H1568) &amp; IFERROR(MID(H1568,FIND("/",H1568)+1,1),"")&amp;G1568</f>
        <v>4042BN39</v>
      </c>
      <c r="F1568" t="s">
        <v>5099</v>
      </c>
      <c r="G1568">
        <v>39</v>
      </c>
      <c r="H1568" t="s">
        <v>314</v>
      </c>
      <c r="I1568">
        <v>4042</v>
      </c>
      <c r="K1568">
        <v>78390</v>
      </c>
      <c r="L1568">
        <v>19</v>
      </c>
    </row>
    <row r="1569" spans="1:16" hidden="1" x14ac:dyDescent="0.35">
      <c r="A1569" t="s">
        <v>5097</v>
      </c>
      <c r="C1569">
        <v>179186391947</v>
      </c>
      <c r="D1569" t="s">
        <v>5129</v>
      </c>
      <c r="E1569" t="str">
        <f>I1569&amp;LEFT(H1569) &amp; IFERROR(MID(H1569,FIND("/",H1569)+1,1),"")&amp;G1569</f>
        <v>4042GN37</v>
      </c>
      <c r="F1569" t="s">
        <v>5099</v>
      </c>
      <c r="G1569">
        <v>37</v>
      </c>
      <c r="H1569" t="s">
        <v>51</v>
      </c>
      <c r="I1569">
        <v>4042</v>
      </c>
      <c r="K1569">
        <v>78390</v>
      </c>
      <c r="L1569">
        <v>3</v>
      </c>
    </row>
    <row r="1570" spans="1:16" hidden="1" x14ac:dyDescent="0.35">
      <c r="A1570" t="s">
        <v>5097</v>
      </c>
      <c r="C1570">
        <v>179186391949</v>
      </c>
      <c r="D1570" t="s">
        <v>5130</v>
      </c>
      <c r="E1570" t="str">
        <f>I1570&amp;LEFT(H1570) &amp; IFERROR(MID(H1570,FIND("/",H1570)+1,1),"")&amp;G1570</f>
        <v>4042GN38</v>
      </c>
      <c r="F1570" t="s">
        <v>5099</v>
      </c>
      <c r="G1570">
        <v>38</v>
      </c>
      <c r="H1570" t="s">
        <v>51</v>
      </c>
      <c r="I1570">
        <v>4042</v>
      </c>
      <c r="K1570">
        <v>78390</v>
      </c>
      <c r="P1570" t="s">
        <v>5131</v>
      </c>
    </row>
    <row r="1571" spans="1:16" hidden="1" x14ac:dyDescent="0.35">
      <c r="A1571" t="s">
        <v>5097</v>
      </c>
      <c r="C1571">
        <v>179186391951</v>
      </c>
      <c r="D1571" t="s">
        <v>5132</v>
      </c>
      <c r="E1571" t="str">
        <f>I1571&amp;LEFT(H1571) &amp; IFERROR(MID(H1571,FIND("/",H1571)+1,1),"")&amp;G1571</f>
        <v>4042GN39</v>
      </c>
      <c r="F1571" t="s">
        <v>5099</v>
      </c>
      <c r="G1571">
        <v>39</v>
      </c>
      <c r="H1571" t="s">
        <v>51</v>
      </c>
      <c r="I1571">
        <v>4042</v>
      </c>
      <c r="K1571">
        <v>78390</v>
      </c>
    </row>
    <row r="1572" spans="1:16" hidden="1" x14ac:dyDescent="0.35">
      <c r="A1572" t="s">
        <v>5097</v>
      </c>
      <c r="C1572">
        <v>179186391953</v>
      </c>
      <c r="D1572" t="s">
        <v>5133</v>
      </c>
      <c r="E1572" t="str">
        <f>I1572&amp;LEFT(H1572) &amp; IFERROR(MID(H1572,FIND("/",H1572)+1,1),"")&amp;G1572</f>
        <v>4042An35</v>
      </c>
      <c r="F1572" t="s">
        <v>5099</v>
      </c>
      <c r="G1572">
        <v>35</v>
      </c>
      <c r="H1572" t="s">
        <v>5134</v>
      </c>
      <c r="I1572">
        <v>4042</v>
      </c>
      <c r="K1572">
        <v>78390</v>
      </c>
      <c r="L1572">
        <v>3</v>
      </c>
    </row>
    <row r="1573" spans="1:16" hidden="1" x14ac:dyDescent="0.35">
      <c r="A1573" t="s">
        <v>5097</v>
      </c>
      <c r="C1573">
        <v>179186391959</v>
      </c>
      <c r="D1573" t="s">
        <v>5135</v>
      </c>
      <c r="E1573" t="str">
        <f>I1573&amp;LEFT(H1573) &amp; IFERROR(MID(H1573,FIND("/",H1573)+1,1),"")&amp;G1573</f>
        <v>4042An38</v>
      </c>
      <c r="F1573" t="s">
        <v>5099</v>
      </c>
      <c r="G1573">
        <v>38</v>
      </c>
      <c r="H1573" t="s">
        <v>5134</v>
      </c>
      <c r="I1573">
        <v>4042</v>
      </c>
      <c r="K1573">
        <v>78390</v>
      </c>
      <c r="L1573">
        <v>8</v>
      </c>
    </row>
    <row r="1574" spans="1:16" hidden="1" x14ac:dyDescent="0.35">
      <c r="A1574" t="s">
        <v>5097</v>
      </c>
      <c r="C1574">
        <v>179186391961</v>
      </c>
      <c r="D1574" t="s">
        <v>5136</v>
      </c>
      <c r="E1574" t="str">
        <f>I1574&amp;LEFT(H1574) &amp; IFERROR(MID(H1574,FIND("/",H1574)+1,1),"")&amp;G1574</f>
        <v>4042An39</v>
      </c>
      <c r="F1574" t="s">
        <v>5099</v>
      </c>
      <c r="G1574">
        <v>39</v>
      </c>
      <c r="H1574" t="s">
        <v>5134</v>
      </c>
      <c r="I1574">
        <v>4042</v>
      </c>
      <c r="K1574">
        <v>78390</v>
      </c>
      <c r="L1574">
        <v>12</v>
      </c>
    </row>
    <row r="1575" spans="1:16" hidden="1" x14ac:dyDescent="0.35">
      <c r="A1575" t="s">
        <v>3344</v>
      </c>
      <c r="C1575">
        <v>179252507844</v>
      </c>
      <c r="D1575" t="s">
        <v>3354</v>
      </c>
      <c r="E1575" t="str">
        <f>I1575&amp;LEFT(H1575) &amp; IFERROR(MID(H1575,FIND("/",H1575)+1,1),"")&amp;G1575</f>
        <v>COACHAR41</v>
      </c>
      <c r="F1575" t="s">
        <v>3346</v>
      </c>
      <c r="G1575">
        <v>41</v>
      </c>
      <c r="H1575" t="s">
        <v>2222</v>
      </c>
      <c r="I1575" t="s">
        <v>2220</v>
      </c>
      <c r="K1575">
        <v>106390</v>
      </c>
      <c r="L1575">
        <v>15</v>
      </c>
    </row>
    <row r="1576" spans="1:16" hidden="1" x14ac:dyDescent="0.35">
      <c r="A1576" t="s">
        <v>3344</v>
      </c>
      <c r="C1576">
        <v>179252507846</v>
      </c>
      <c r="D1576" t="s">
        <v>3353</v>
      </c>
      <c r="E1576" t="str">
        <f>I1576&amp;LEFT(H1576) &amp; IFERROR(MID(H1576,FIND("/",H1576)+1,1),"")&amp;G1576</f>
        <v>COACHB41</v>
      </c>
      <c r="F1576" t="s">
        <v>3346</v>
      </c>
      <c r="G1576">
        <v>41</v>
      </c>
      <c r="H1576" t="s">
        <v>20</v>
      </c>
      <c r="I1576" t="s">
        <v>2220</v>
      </c>
      <c r="K1576">
        <v>106390</v>
      </c>
      <c r="L1576">
        <v>2</v>
      </c>
    </row>
    <row r="1577" spans="1:16" hidden="1" x14ac:dyDescent="0.35">
      <c r="A1577" t="s">
        <v>3344</v>
      </c>
      <c r="C1577">
        <v>179252507848</v>
      </c>
      <c r="D1577" t="s">
        <v>3355</v>
      </c>
      <c r="E1577" t="str">
        <f>I1577&amp;LEFT(H1577) &amp; IFERROR(MID(H1577,FIND("/",H1577)+1,1),"")&amp;G1577</f>
        <v>COACHB41</v>
      </c>
      <c r="F1577" t="s">
        <v>3346</v>
      </c>
      <c r="G1577">
        <v>41</v>
      </c>
      <c r="H1577" t="s">
        <v>73</v>
      </c>
      <c r="I1577" t="s">
        <v>2220</v>
      </c>
      <c r="K1577">
        <v>106390</v>
      </c>
      <c r="L1577">
        <v>24</v>
      </c>
    </row>
    <row r="1578" spans="1:16" hidden="1" x14ac:dyDescent="0.35">
      <c r="A1578" t="s">
        <v>3344</v>
      </c>
      <c r="C1578">
        <v>179252507850</v>
      </c>
      <c r="D1578" t="s">
        <v>3356</v>
      </c>
      <c r="E1578" t="str">
        <f>I1578&amp;LEFT(H1578) &amp; IFERROR(MID(H1578,FIND("/",H1578)+1,1),"")&amp;G1578</f>
        <v>COACHNB41</v>
      </c>
      <c r="F1578" t="s">
        <v>3346</v>
      </c>
      <c r="G1578">
        <v>41</v>
      </c>
      <c r="H1578" t="s">
        <v>18</v>
      </c>
      <c r="I1578" t="s">
        <v>2220</v>
      </c>
      <c r="K1578">
        <v>106390</v>
      </c>
      <c r="L1578">
        <v>1</v>
      </c>
    </row>
    <row r="1579" spans="1:16" hidden="1" x14ac:dyDescent="0.35">
      <c r="A1579" t="s">
        <v>3344</v>
      </c>
      <c r="C1579">
        <v>179252507852</v>
      </c>
      <c r="D1579" t="s">
        <v>3357</v>
      </c>
      <c r="E1579" t="str">
        <f>I1579&amp;LEFT(H1579) &amp; IFERROR(MID(H1579,FIND("/",H1579)+1,1),"")&amp;G1579</f>
        <v>COACHNG41</v>
      </c>
      <c r="F1579" t="s">
        <v>3346</v>
      </c>
      <c r="G1579">
        <v>41</v>
      </c>
      <c r="H1579" t="s">
        <v>2219</v>
      </c>
      <c r="I1579" t="s">
        <v>2220</v>
      </c>
      <c r="K1579">
        <v>106390</v>
      </c>
      <c r="L1579">
        <v>28</v>
      </c>
    </row>
    <row r="1580" spans="1:16" hidden="1" x14ac:dyDescent="0.35">
      <c r="A1580" t="s">
        <v>3344</v>
      </c>
      <c r="C1580">
        <v>179252507854</v>
      </c>
      <c r="D1580" t="s">
        <v>3358</v>
      </c>
      <c r="E1580" t="str">
        <f>I1580&amp;LEFT(H1580) &amp; IFERROR(MID(H1580,FIND("/",H1580)+1,1),"")&amp;G1580</f>
        <v>COACHNR41</v>
      </c>
      <c r="F1580" t="s">
        <v>3346</v>
      </c>
      <c r="G1580">
        <v>41</v>
      </c>
      <c r="H1580" t="s">
        <v>2224</v>
      </c>
      <c r="I1580" t="s">
        <v>2220</v>
      </c>
      <c r="K1580">
        <v>106390</v>
      </c>
      <c r="L1580">
        <v>10</v>
      </c>
    </row>
    <row r="1581" spans="1:16" hidden="1" x14ac:dyDescent="0.35">
      <c r="A1581" t="s">
        <v>3344</v>
      </c>
      <c r="C1581">
        <v>179252507856</v>
      </c>
      <c r="D1581" t="s">
        <v>3352</v>
      </c>
      <c r="E1581" t="str">
        <f>I1581&amp;LEFT(H1581) &amp; IFERROR(MID(H1581,FIND("/",H1581)+1,1),"")&amp;G1581</f>
        <v>COACHN41</v>
      </c>
      <c r="F1581" t="s">
        <v>3346</v>
      </c>
      <c r="G1581">
        <v>41</v>
      </c>
      <c r="H1581" t="s">
        <v>2229</v>
      </c>
      <c r="I1581" t="s">
        <v>2220</v>
      </c>
      <c r="K1581">
        <v>106390</v>
      </c>
    </row>
    <row r="1582" spans="1:16" hidden="1" x14ac:dyDescent="0.35">
      <c r="A1582" t="s">
        <v>3344</v>
      </c>
      <c r="C1582">
        <v>179252507858</v>
      </c>
      <c r="D1582" t="s">
        <v>3359</v>
      </c>
      <c r="E1582" t="str">
        <f>I1582&amp;LEFT(H1582) &amp; IFERROR(MID(H1582,FIND("/",H1582)+1,1),"")&amp;G1582</f>
        <v>COACHP41</v>
      </c>
      <c r="F1582" t="s">
        <v>3346</v>
      </c>
      <c r="G1582">
        <v>41</v>
      </c>
      <c r="H1582" t="s">
        <v>2389</v>
      </c>
      <c r="I1582" t="s">
        <v>2220</v>
      </c>
      <c r="K1582">
        <v>106390</v>
      </c>
      <c r="L1582">
        <v>15</v>
      </c>
    </row>
    <row r="1583" spans="1:16" hidden="1" x14ac:dyDescent="0.35">
      <c r="A1583" t="s">
        <v>3344</v>
      </c>
      <c r="C1583">
        <v>179252507860</v>
      </c>
      <c r="D1583" t="s">
        <v>3360</v>
      </c>
      <c r="E1583" t="str">
        <f>I1583&amp;LEFT(H1583) &amp; IFERROR(MID(H1583,FIND("/",H1583)+1,1),"")&amp;G1583</f>
        <v>COACHAR36</v>
      </c>
      <c r="F1583" t="s">
        <v>3346</v>
      </c>
      <c r="G1583">
        <v>36</v>
      </c>
      <c r="H1583" t="s">
        <v>2222</v>
      </c>
      <c r="I1583" t="s">
        <v>2220</v>
      </c>
      <c r="K1583">
        <v>106390</v>
      </c>
      <c r="L1583">
        <v>2</v>
      </c>
    </row>
    <row r="1584" spans="1:16" hidden="1" x14ac:dyDescent="0.35">
      <c r="A1584" t="s">
        <v>3344</v>
      </c>
      <c r="C1584">
        <v>179252507862</v>
      </c>
      <c r="D1584" t="s">
        <v>3361</v>
      </c>
      <c r="E1584" t="str">
        <f>I1584&amp;LEFT(H1584) &amp; IFERROR(MID(H1584,FIND("/",H1584)+1,1),"")&amp;G1584</f>
        <v>COACHB36</v>
      </c>
      <c r="F1584" t="s">
        <v>3346</v>
      </c>
      <c r="G1584">
        <v>36</v>
      </c>
      <c r="H1584" t="s">
        <v>20</v>
      </c>
      <c r="I1584" t="s">
        <v>2220</v>
      </c>
      <c r="K1584">
        <v>106390</v>
      </c>
    </row>
    <row r="1585" spans="1:12" hidden="1" x14ac:dyDescent="0.35">
      <c r="A1585" t="s">
        <v>3344</v>
      </c>
      <c r="C1585">
        <v>179252507864</v>
      </c>
      <c r="D1585" t="s">
        <v>3362</v>
      </c>
      <c r="E1585" t="str">
        <f>I1585&amp;LEFT(H1585) &amp; IFERROR(MID(H1585,FIND("/",H1585)+1,1),"")&amp;G1585</f>
        <v>COACHB36</v>
      </c>
      <c r="F1585" t="s">
        <v>3346</v>
      </c>
      <c r="G1585">
        <v>36</v>
      </c>
      <c r="H1585" t="s">
        <v>73</v>
      </c>
      <c r="I1585" t="s">
        <v>2220</v>
      </c>
      <c r="K1585">
        <v>106390</v>
      </c>
    </row>
    <row r="1586" spans="1:12" hidden="1" x14ac:dyDescent="0.35">
      <c r="A1586" t="s">
        <v>3344</v>
      </c>
      <c r="C1586">
        <v>179252507866</v>
      </c>
      <c r="D1586" t="s">
        <v>3363</v>
      </c>
      <c r="E1586" t="str">
        <f>I1586&amp;LEFT(H1586) &amp; IFERROR(MID(H1586,FIND("/",H1586)+1,1),"")&amp;G1586</f>
        <v>COACHNB36</v>
      </c>
      <c r="F1586" t="s">
        <v>3346</v>
      </c>
      <c r="G1586">
        <v>36</v>
      </c>
      <c r="H1586" t="s">
        <v>18</v>
      </c>
      <c r="I1586" t="s">
        <v>2220</v>
      </c>
      <c r="K1586">
        <v>106390</v>
      </c>
      <c r="L1586">
        <v>1</v>
      </c>
    </row>
    <row r="1587" spans="1:12" hidden="1" x14ac:dyDescent="0.35">
      <c r="A1587" t="s">
        <v>3344</v>
      </c>
      <c r="C1587">
        <v>179252507868</v>
      </c>
      <c r="D1587" t="s">
        <v>3364</v>
      </c>
      <c r="E1587" t="str">
        <f>I1587&amp;LEFT(H1587) &amp; IFERROR(MID(H1587,FIND("/",H1587)+1,1),"")&amp;G1587</f>
        <v>COACHNG36</v>
      </c>
      <c r="F1587" t="s">
        <v>3346</v>
      </c>
      <c r="G1587">
        <v>36</v>
      </c>
      <c r="H1587" t="s">
        <v>2219</v>
      </c>
      <c r="I1587" t="s">
        <v>2220</v>
      </c>
      <c r="K1587">
        <v>106390</v>
      </c>
    </row>
    <row r="1588" spans="1:12" hidden="1" x14ac:dyDescent="0.35">
      <c r="A1588" t="s">
        <v>3344</v>
      </c>
      <c r="C1588">
        <v>179252507870</v>
      </c>
      <c r="D1588" t="s">
        <v>3365</v>
      </c>
      <c r="E1588" t="str">
        <f>I1588&amp;LEFT(H1588) &amp; IFERROR(MID(H1588,FIND("/",H1588)+1,1),"")&amp;G1588</f>
        <v>COACHNR36</v>
      </c>
      <c r="F1588" t="s">
        <v>3346</v>
      </c>
      <c r="G1588">
        <v>36</v>
      </c>
      <c r="H1588" t="s">
        <v>2224</v>
      </c>
      <c r="I1588" t="s">
        <v>2220</v>
      </c>
      <c r="K1588">
        <v>106390</v>
      </c>
      <c r="L1588">
        <v>3</v>
      </c>
    </row>
    <row r="1589" spans="1:12" hidden="1" x14ac:dyDescent="0.35">
      <c r="A1589" t="s">
        <v>3344</v>
      </c>
      <c r="C1589">
        <v>179252507872</v>
      </c>
      <c r="D1589" t="s">
        <v>3366</v>
      </c>
      <c r="E1589" t="str">
        <f>I1589&amp;LEFT(H1589) &amp; IFERROR(MID(H1589,FIND("/",H1589)+1,1),"")&amp;G1589</f>
        <v>COACHN36</v>
      </c>
      <c r="F1589" t="s">
        <v>3346</v>
      </c>
      <c r="G1589">
        <v>36</v>
      </c>
      <c r="H1589" t="s">
        <v>2229</v>
      </c>
      <c r="I1589" t="s">
        <v>2220</v>
      </c>
      <c r="K1589">
        <v>106390</v>
      </c>
      <c r="L1589">
        <v>5</v>
      </c>
    </row>
    <row r="1590" spans="1:12" hidden="1" x14ac:dyDescent="0.35">
      <c r="A1590" t="s">
        <v>3344</v>
      </c>
      <c r="C1590">
        <v>179252507874</v>
      </c>
      <c r="D1590" t="s">
        <v>3367</v>
      </c>
      <c r="E1590" t="str">
        <f>I1590&amp;LEFT(H1590) &amp; IFERROR(MID(H1590,FIND("/",H1590)+1,1),"")&amp;G1590</f>
        <v>COACHP36</v>
      </c>
      <c r="F1590" t="s">
        <v>3346</v>
      </c>
      <c r="G1590">
        <v>36</v>
      </c>
      <c r="H1590" t="s">
        <v>2389</v>
      </c>
      <c r="I1590" t="s">
        <v>2220</v>
      </c>
      <c r="K1590">
        <v>106390</v>
      </c>
    </row>
    <row r="1591" spans="1:12" hidden="1" x14ac:dyDescent="0.35">
      <c r="A1591" t="s">
        <v>3344</v>
      </c>
      <c r="C1591">
        <v>179252507876</v>
      </c>
      <c r="D1591" t="s">
        <v>3368</v>
      </c>
      <c r="E1591" t="str">
        <f>I1591&amp;LEFT(H1591) &amp; IFERROR(MID(H1591,FIND("/",H1591)+1,1),"")&amp;G1591</f>
        <v>COACHAR42</v>
      </c>
      <c r="F1591" t="s">
        <v>3346</v>
      </c>
      <c r="G1591">
        <v>42</v>
      </c>
      <c r="H1591" t="s">
        <v>2222</v>
      </c>
      <c r="I1591" t="s">
        <v>2220</v>
      </c>
      <c r="K1591">
        <v>106390</v>
      </c>
      <c r="L1591">
        <v>11</v>
      </c>
    </row>
    <row r="1592" spans="1:12" hidden="1" x14ac:dyDescent="0.35">
      <c r="A1592" t="s">
        <v>3344</v>
      </c>
      <c r="C1592">
        <v>179252507878</v>
      </c>
      <c r="D1592" t="s">
        <v>3369</v>
      </c>
      <c r="E1592" t="str">
        <f>I1592&amp;LEFT(H1592) &amp; IFERROR(MID(H1592,FIND("/",H1592)+1,1),"")&amp;G1592</f>
        <v>COACHB42</v>
      </c>
      <c r="F1592" t="s">
        <v>3346</v>
      </c>
      <c r="G1592">
        <v>42</v>
      </c>
      <c r="H1592" t="s">
        <v>20</v>
      </c>
      <c r="I1592" t="s">
        <v>2220</v>
      </c>
      <c r="K1592">
        <v>106390</v>
      </c>
      <c r="L1592">
        <v>2</v>
      </c>
    </row>
    <row r="1593" spans="1:12" hidden="1" x14ac:dyDescent="0.35">
      <c r="A1593" t="s">
        <v>3344</v>
      </c>
      <c r="C1593">
        <v>179252507880</v>
      </c>
      <c r="D1593" t="s">
        <v>3370</v>
      </c>
      <c r="E1593" t="str">
        <f>I1593&amp;LEFT(H1593) &amp; IFERROR(MID(H1593,FIND("/",H1593)+1,1),"")&amp;G1593</f>
        <v>COACHB42</v>
      </c>
      <c r="F1593" t="s">
        <v>3346</v>
      </c>
      <c r="G1593">
        <v>42</v>
      </c>
      <c r="H1593" t="s">
        <v>73</v>
      </c>
      <c r="I1593" t="s">
        <v>2220</v>
      </c>
      <c r="K1593">
        <v>106390</v>
      </c>
      <c r="L1593">
        <v>24</v>
      </c>
    </row>
    <row r="1594" spans="1:12" hidden="1" x14ac:dyDescent="0.35">
      <c r="A1594" t="s">
        <v>3344</v>
      </c>
      <c r="C1594">
        <v>179252507882</v>
      </c>
      <c r="D1594" t="s">
        <v>3348</v>
      </c>
      <c r="E1594" t="str">
        <f>I1594&amp;LEFT(H1594) &amp; IFERROR(MID(H1594,FIND("/",H1594)+1,1),"")&amp;G1594</f>
        <v>COACHNB42</v>
      </c>
      <c r="F1594" t="s">
        <v>3346</v>
      </c>
      <c r="G1594">
        <v>42</v>
      </c>
      <c r="H1594" t="s">
        <v>18</v>
      </c>
      <c r="I1594" t="s">
        <v>2220</v>
      </c>
      <c r="K1594">
        <v>106390</v>
      </c>
    </row>
    <row r="1595" spans="1:12" hidden="1" x14ac:dyDescent="0.35">
      <c r="A1595" t="s">
        <v>3344</v>
      </c>
      <c r="C1595">
        <v>179252507884</v>
      </c>
      <c r="D1595" t="s">
        <v>3372</v>
      </c>
      <c r="E1595" t="str">
        <f>I1595&amp;LEFT(H1595) &amp; IFERROR(MID(H1595,FIND("/",H1595)+1,1),"")&amp;G1595</f>
        <v>COACHNG42</v>
      </c>
      <c r="F1595" t="s">
        <v>3346</v>
      </c>
      <c r="G1595">
        <v>42</v>
      </c>
      <c r="H1595" t="s">
        <v>2219</v>
      </c>
      <c r="I1595" t="s">
        <v>2220</v>
      </c>
      <c r="K1595">
        <v>106390</v>
      </c>
      <c r="L1595">
        <v>22</v>
      </c>
    </row>
    <row r="1596" spans="1:12" hidden="1" x14ac:dyDescent="0.35">
      <c r="A1596" t="s">
        <v>3344</v>
      </c>
      <c r="C1596">
        <v>179252507886</v>
      </c>
      <c r="D1596" t="s">
        <v>3373</v>
      </c>
      <c r="E1596" t="str">
        <f>I1596&amp;LEFT(H1596) &amp; IFERROR(MID(H1596,FIND("/",H1596)+1,1),"")&amp;G1596</f>
        <v>COACHNR42</v>
      </c>
      <c r="F1596" t="s">
        <v>3346</v>
      </c>
      <c r="G1596">
        <v>42</v>
      </c>
      <c r="H1596" t="s">
        <v>2224</v>
      </c>
      <c r="I1596" t="s">
        <v>2220</v>
      </c>
      <c r="K1596">
        <v>106390</v>
      </c>
      <c r="L1596">
        <v>10</v>
      </c>
    </row>
    <row r="1597" spans="1:12" hidden="1" x14ac:dyDescent="0.35">
      <c r="A1597" t="s">
        <v>3344</v>
      </c>
      <c r="C1597">
        <v>179252507888</v>
      </c>
      <c r="D1597" t="s">
        <v>3374</v>
      </c>
      <c r="E1597" t="str">
        <f>I1597&amp;LEFT(H1597) &amp; IFERROR(MID(H1597,FIND("/",H1597)+1,1),"")&amp;G1597</f>
        <v>COACHN42</v>
      </c>
      <c r="F1597" t="s">
        <v>3346</v>
      </c>
      <c r="G1597">
        <v>42</v>
      </c>
      <c r="H1597" t="s">
        <v>2229</v>
      </c>
      <c r="I1597" t="s">
        <v>2220</v>
      </c>
      <c r="K1597">
        <v>106390</v>
      </c>
    </row>
    <row r="1598" spans="1:12" hidden="1" x14ac:dyDescent="0.35">
      <c r="A1598" t="s">
        <v>3344</v>
      </c>
      <c r="C1598">
        <v>179252507890</v>
      </c>
      <c r="D1598" t="s">
        <v>3375</v>
      </c>
      <c r="E1598" t="str">
        <f>I1598&amp;LEFT(H1598) &amp; IFERROR(MID(H1598,FIND("/",H1598)+1,1),"")&amp;G1598</f>
        <v>COACHP42</v>
      </c>
      <c r="F1598" t="s">
        <v>3346</v>
      </c>
      <c r="G1598">
        <v>42</v>
      </c>
      <c r="H1598" t="s">
        <v>2389</v>
      </c>
      <c r="I1598" t="s">
        <v>2220</v>
      </c>
      <c r="K1598">
        <v>106390</v>
      </c>
      <c r="L1598">
        <v>9</v>
      </c>
    </row>
    <row r="1599" spans="1:12" hidden="1" x14ac:dyDescent="0.35">
      <c r="A1599" t="s">
        <v>3344</v>
      </c>
      <c r="C1599">
        <v>179252507892</v>
      </c>
      <c r="D1599" t="s">
        <v>3376</v>
      </c>
      <c r="E1599" t="str">
        <f>I1599&amp;LEFT(H1599) &amp; IFERROR(MID(H1599,FIND("/",H1599)+1,1),"")&amp;G1599</f>
        <v>COACHAR37</v>
      </c>
      <c r="F1599" t="s">
        <v>3346</v>
      </c>
      <c r="G1599">
        <v>37</v>
      </c>
      <c r="H1599" t="s">
        <v>2222</v>
      </c>
      <c r="I1599" t="s">
        <v>2220</v>
      </c>
      <c r="K1599">
        <v>106390</v>
      </c>
      <c r="L1599">
        <v>12</v>
      </c>
    </row>
    <row r="1600" spans="1:12" hidden="1" x14ac:dyDescent="0.35">
      <c r="A1600" t="s">
        <v>3344</v>
      </c>
      <c r="C1600">
        <v>179252507894</v>
      </c>
      <c r="D1600" t="s">
        <v>3377</v>
      </c>
      <c r="E1600" t="str">
        <f>I1600&amp;LEFT(H1600) &amp; IFERROR(MID(H1600,FIND("/",H1600)+1,1),"")&amp;G1600</f>
        <v>COACHB37</v>
      </c>
      <c r="F1600" t="s">
        <v>3346</v>
      </c>
      <c r="G1600">
        <v>37</v>
      </c>
      <c r="H1600" t="s">
        <v>20</v>
      </c>
      <c r="I1600" t="s">
        <v>2220</v>
      </c>
      <c r="K1600">
        <v>106390</v>
      </c>
    </row>
    <row r="1601" spans="1:12" hidden="1" x14ac:dyDescent="0.35">
      <c r="A1601" t="s">
        <v>3344</v>
      </c>
      <c r="C1601">
        <v>179252507896</v>
      </c>
      <c r="D1601" t="s">
        <v>3378</v>
      </c>
      <c r="E1601" t="str">
        <f>I1601&amp;LEFT(H1601) &amp; IFERROR(MID(H1601,FIND("/",H1601)+1,1),"")&amp;G1601</f>
        <v>COACHB37</v>
      </c>
      <c r="F1601" t="s">
        <v>3346</v>
      </c>
      <c r="G1601">
        <v>37</v>
      </c>
      <c r="H1601" t="s">
        <v>73</v>
      </c>
      <c r="I1601" t="s">
        <v>2220</v>
      </c>
      <c r="K1601">
        <v>106390</v>
      </c>
      <c r="L1601">
        <v>11</v>
      </c>
    </row>
    <row r="1602" spans="1:12" hidden="1" x14ac:dyDescent="0.35">
      <c r="A1602" t="s">
        <v>3344</v>
      </c>
      <c r="C1602">
        <v>179252507898</v>
      </c>
      <c r="D1602" t="s">
        <v>3379</v>
      </c>
      <c r="E1602" t="str">
        <f>I1602&amp;LEFT(H1602) &amp; IFERROR(MID(H1602,FIND("/",H1602)+1,1),"")&amp;G1602</f>
        <v>COACHNB37</v>
      </c>
      <c r="F1602" t="s">
        <v>3346</v>
      </c>
      <c r="G1602">
        <v>37</v>
      </c>
      <c r="H1602" t="s">
        <v>18</v>
      </c>
      <c r="I1602" t="s">
        <v>2220</v>
      </c>
      <c r="K1602">
        <v>106390</v>
      </c>
      <c r="L1602">
        <v>1</v>
      </c>
    </row>
    <row r="1603" spans="1:12" hidden="1" x14ac:dyDescent="0.35">
      <c r="A1603" t="s">
        <v>3344</v>
      </c>
      <c r="C1603">
        <v>179252507900</v>
      </c>
      <c r="D1603" t="s">
        <v>3380</v>
      </c>
      <c r="E1603" t="str">
        <f>I1603&amp;LEFT(H1603) &amp; IFERROR(MID(H1603,FIND("/",H1603)+1,1),"")&amp;G1603</f>
        <v>COACHNG37</v>
      </c>
      <c r="F1603" t="s">
        <v>3346</v>
      </c>
      <c r="G1603">
        <v>37</v>
      </c>
      <c r="H1603" t="s">
        <v>2219</v>
      </c>
      <c r="I1603" t="s">
        <v>2220</v>
      </c>
      <c r="K1603">
        <v>106390</v>
      </c>
    </row>
    <row r="1604" spans="1:12" hidden="1" x14ac:dyDescent="0.35">
      <c r="A1604" t="s">
        <v>3344</v>
      </c>
      <c r="C1604">
        <v>179252507902</v>
      </c>
      <c r="D1604" t="s">
        <v>3381</v>
      </c>
      <c r="E1604" t="str">
        <f>I1604&amp;LEFT(H1604) &amp; IFERROR(MID(H1604,FIND("/",H1604)+1,1),"")&amp;G1604</f>
        <v>COACHNR37</v>
      </c>
      <c r="F1604" t="s">
        <v>3346</v>
      </c>
      <c r="G1604">
        <v>37</v>
      </c>
      <c r="H1604" t="s">
        <v>2224</v>
      </c>
      <c r="I1604" t="s">
        <v>2220</v>
      </c>
      <c r="K1604">
        <v>106390</v>
      </c>
      <c r="L1604">
        <v>9</v>
      </c>
    </row>
    <row r="1605" spans="1:12" hidden="1" x14ac:dyDescent="0.35">
      <c r="A1605" t="s">
        <v>3344</v>
      </c>
      <c r="C1605">
        <v>179252507904</v>
      </c>
      <c r="D1605" t="s">
        <v>3382</v>
      </c>
      <c r="E1605" t="str">
        <f>I1605&amp;LEFT(H1605) &amp; IFERROR(MID(H1605,FIND("/",H1605)+1,1),"")&amp;G1605</f>
        <v>COACHN37</v>
      </c>
      <c r="F1605" t="s">
        <v>3346</v>
      </c>
      <c r="G1605">
        <v>37</v>
      </c>
      <c r="H1605" t="s">
        <v>2229</v>
      </c>
      <c r="I1605" t="s">
        <v>2220</v>
      </c>
      <c r="K1605">
        <v>106390</v>
      </c>
      <c r="L1605">
        <v>19</v>
      </c>
    </row>
    <row r="1606" spans="1:12" hidden="1" x14ac:dyDescent="0.35">
      <c r="A1606" t="s">
        <v>3344</v>
      </c>
      <c r="C1606">
        <v>179252507906</v>
      </c>
      <c r="D1606" t="s">
        <v>3383</v>
      </c>
      <c r="E1606" t="str">
        <f>I1606&amp;LEFT(H1606) &amp; IFERROR(MID(H1606,FIND("/",H1606)+1,1),"")&amp;G1606</f>
        <v>COACHP37</v>
      </c>
      <c r="F1606" t="s">
        <v>3346</v>
      </c>
      <c r="G1606">
        <v>37</v>
      </c>
      <c r="H1606" t="s">
        <v>2389</v>
      </c>
      <c r="I1606" t="s">
        <v>2220</v>
      </c>
      <c r="K1606">
        <v>106390</v>
      </c>
      <c r="L1606">
        <v>8</v>
      </c>
    </row>
    <row r="1607" spans="1:12" hidden="1" x14ac:dyDescent="0.35">
      <c r="A1607" t="s">
        <v>3344</v>
      </c>
      <c r="C1607">
        <v>179252507908</v>
      </c>
      <c r="D1607" t="s">
        <v>3384</v>
      </c>
      <c r="E1607" t="str">
        <f>I1607&amp;LEFT(H1607) &amp; IFERROR(MID(H1607,FIND("/",H1607)+1,1),"")&amp;G1607</f>
        <v>COACHAR43</v>
      </c>
      <c r="F1607" t="s">
        <v>3346</v>
      </c>
      <c r="G1607">
        <v>43</v>
      </c>
      <c r="H1607" t="s">
        <v>2222</v>
      </c>
      <c r="I1607" t="s">
        <v>2220</v>
      </c>
      <c r="K1607">
        <v>106390</v>
      </c>
      <c r="L1607">
        <v>7</v>
      </c>
    </row>
    <row r="1608" spans="1:12" hidden="1" x14ac:dyDescent="0.35">
      <c r="A1608" t="s">
        <v>3344</v>
      </c>
      <c r="C1608">
        <v>179252507910</v>
      </c>
      <c r="D1608" t="s">
        <v>3385</v>
      </c>
      <c r="E1608" t="str">
        <f>I1608&amp;LEFT(H1608) &amp; IFERROR(MID(H1608,FIND("/",H1608)+1,1),"")&amp;G1608</f>
        <v>COACHB43</v>
      </c>
      <c r="F1608" t="s">
        <v>3346</v>
      </c>
      <c r="G1608">
        <v>43</v>
      </c>
      <c r="H1608" t="s">
        <v>20</v>
      </c>
      <c r="I1608" t="s">
        <v>2220</v>
      </c>
      <c r="K1608">
        <v>106390</v>
      </c>
      <c r="L1608">
        <v>2</v>
      </c>
    </row>
    <row r="1609" spans="1:12" hidden="1" x14ac:dyDescent="0.35">
      <c r="A1609" t="s">
        <v>3344</v>
      </c>
      <c r="C1609">
        <v>179252507912</v>
      </c>
      <c r="D1609" t="s">
        <v>3386</v>
      </c>
      <c r="E1609" t="str">
        <f>I1609&amp;LEFT(H1609) &amp; IFERROR(MID(H1609,FIND("/",H1609)+1,1),"")&amp;G1609</f>
        <v>COACHB43</v>
      </c>
      <c r="F1609" t="s">
        <v>3346</v>
      </c>
      <c r="G1609">
        <v>43</v>
      </c>
      <c r="H1609" t="s">
        <v>73</v>
      </c>
      <c r="I1609" t="s">
        <v>2220</v>
      </c>
      <c r="K1609">
        <v>106390</v>
      </c>
      <c r="L1609">
        <v>10</v>
      </c>
    </row>
    <row r="1610" spans="1:12" hidden="1" x14ac:dyDescent="0.35">
      <c r="A1610" t="s">
        <v>3344</v>
      </c>
      <c r="C1610">
        <v>179252507914</v>
      </c>
      <c r="D1610" t="s">
        <v>3387</v>
      </c>
      <c r="E1610" t="str">
        <f>I1610&amp;LEFT(H1610) &amp; IFERROR(MID(H1610,FIND("/",H1610)+1,1),"")&amp;G1610</f>
        <v>COACHNB43</v>
      </c>
      <c r="F1610" t="s">
        <v>3346</v>
      </c>
      <c r="G1610">
        <v>43</v>
      </c>
      <c r="H1610" t="s">
        <v>18</v>
      </c>
      <c r="I1610" t="s">
        <v>2220</v>
      </c>
      <c r="K1610">
        <v>106390</v>
      </c>
    </row>
    <row r="1611" spans="1:12" hidden="1" x14ac:dyDescent="0.35">
      <c r="A1611" t="s">
        <v>3344</v>
      </c>
      <c r="C1611">
        <v>179252507916</v>
      </c>
      <c r="D1611" t="s">
        <v>3388</v>
      </c>
      <c r="E1611" t="str">
        <f>I1611&amp;LEFT(H1611) &amp; IFERROR(MID(H1611,FIND("/",H1611)+1,1),"")&amp;G1611</f>
        <v>COACHNG43</v>
      </c>
      <c r="F1611" t="s">
        <v>3346</v>
      </c>
      <c r="G1611">
        <v>43</v>
      </c>
      <c r="H1611" t="s">
        <v>2219</v>
      </c>
      <c r="I1611" t="s">
        <v>2220</v>
      </c>
      <c r="K1611">
        <v>106390</v>
      </c>
      <c r="L1611">
        <v>8</v>
      </c>
    </row>
    <row r="1612" spans="1:12" hidden="1" x14ac:dyDescent="0.35">
      <c r="A1612" t="s">
        <v>3344</v>
      </c>
      <c r="C1612">
        <v>179252507918</v>
      </c>
      <c r="D1612" t="s">
        <v>3389</v>
      </c>
      <c r="E1612" t="str">
        <f>I1612&amp;LEFT(H1612) &amp; IFERROR(MID(H1612,FIND("/",H1612)+1,1),"")&amp;G1612</f>
        <v>COACHNR43</v>
      </c>
      <c r="F1612" t="s">
        <v>3346</v>
      </c>
      <c r="G1612">
        <v>43</v>
      </c>
      <c r="H1612" t="s">
        <v>2224</v>
      </c>
      <c r="I1612" t="s">
        <v>2220</v>
      </c>
      <c r="K1612">
        <v>106390</v>
      </c>
      <c r="L1612">
        <v>11</v>
      </c>
    </row>
    <row r="1613" spans="1:12" hidden="1" x14ac:dyDescent="0.35">
      <c r="A1613" t="s">
        <v>3344</v>
      </c>
      <c r="C1613">
        <v>179252507920</v>
      </c>
      <c r="D1613" t="s">
        <v>3390</v>
      </c>
      <c r="E1613" t="str">
        <f>I1613&amp;LEFT(H1613) &amp; IFERROR(MID(H1613,FIND("/",H1613)+1,1),"")&amp;G1613</f>
        <v>COACHN43</v>
      </c>
      <c r="F1613" t="s">
        <v>3346</v>
      </c>
      <c r="G1613">
        <v>43</v>
      </c>
      <c r="H1613" t="s">
        <v>2229</v>
      </c>
      <c r="I1613" t="s">
        <v>2220</v>
      </c>
      <c r="K1613">
        <v>106390</v>
      </c>
    </row>
    <row r="1614" spans="1:12" hidden="1" x14ac:dyDescent="0.35">
      <c r="A1614" t="s">
        <v>3344</v>
      </c>
      <c r="C1614">
        <v>179252507922</v>
      </c>
      <c r="D1614" t="s">
        <v>3391</v>
      </c>
      <c r="E1614" t="str">
        <f>I1614&amp;LEFT(H1614) &amp; IFERROR(MID(H1614,FIND("/",H1614)+1,1),"")&amp;G1614</f>
        <v>COACHP43</v>
      </c>
      <c r="F1614" t="s">
        <v>3346</v>
      </c>
      <c r="G1614">
        <v>43</v>
      </c>
      <c r="H1614" t="s">
        <v>2389</v>
      </c>
      <c r="I1614" t="s">
        <v>2220</v>
      </c>
      <c r="K1614">
        <v>106390</v>
      </c>
      <c r="L1614">
        <v>6</v>
      </c>
    </row>
    <row r="1615" spans="1:12" hidden="1" x14ac:dyDescent="0.35">
      <c r="A1615" t="s">
        <v>3344</v>
      </c>
      <c r="C1615">
        <v>179252507924</v>
      </c>
      <c r="D1615" t="s">
        <v>3392</v>
      </c>
      <c r="E1615" t="str">
        <f>I1615&amp;LEFT(H1615) &amp; IFERROR(MID(H1615,FIND("/",H1615)+1,1),"")&amp;G1615</f>
        <v>COACHAR38</v>
      </c>
      <c r="F1615" t="s">
        <v>3346</v>
      </c>
      <c r="G1615">
        <v>38</v>
      </c>
      <c r="H1615" t="s">
        <v>2222</v>
      </c>
      <c r="I1615" t="s">
        <v>2220</v>
      </c>
      <c r="K1615">
        <v>106390</v>
      </c>
      <c r="L1615">
        <v>11</v>
      </c>
    </row>
    <row r="1616" spans="1:12" hidden="1" x14ac:dyDescent="0.35">
      <c r="A1616" t="s">
        <v>3344</v>
      </c>
      <c r="C1616">
        <v>179252507926</v>
      </c>
      <c r="D1616" t="s">
        <v>3393</v>
      </c>
      <c r="E1616" t="str">
        <f>I1616&amp;LEFT(H1616) &amp; IFERROR(MID(H1616,FIND("/",H1616)+1,1),"")&amp;G1616</f>
        <v>COACHB38</v>
      </c>
      <c r="F1616" t="s">
        <v>3346</v>
      </c>
      <c r="G1616">
        <v>38</v>
      </c>
      <c r="H1616" t="s">
        <v>20</v>
      </c>
      <c r="I1616" t="s">
        <v>2220</v>
      </c>
      <c r="K1616">
        <v>106390</v>
      </c>
      <c r="L1616">
        <v>1</v>
      </c>
    </row>
    <row r="1617" spans="1:12" hidden="1" x14ac:dyDescent="0.35">
      <c r="A1617" t="s">
        <v>3344</v>
      </c>
      <c r="C1617">
        <v>179252507928</v>
      </c>
      <c r="D1617" t="s">
        <v>3394</v>
      </c>
      <c r="E1617" t="str">
        <f>I1617&amp;LEFT(H1617) &amp; IFERROR(MID(H1617,FIND("/",H1617)+1,1),"")&amp;G1617</f>
        <v>COACHB38</v>
      </c>
      <c r="F1617" t="s">
        <v>3346</v>
      </c>
      <c r="G1617">
        <v>38</v>
      </c>
      <c r="H1617" t="s">
        <v>73</v>
      </c>
      <c r="I1617" t="s">
        <v>2220</v>
      </c>
      <c r="K1617">
        <v>106390</v>
      </c>
      <c r="L1617">
        <v>10</v>
      </c>
    </row>
    <row r="1618" spans="1:12" hidden="1" x14ac:dyDescent="0.35">
      <c r="A1618" t="s">
        <v>3344</v>
      </c>
      <c r="C1618">
        <v>179252507930</v>
      </c>
      <c r="D1618" t="s">
        <v>3395</v>
      </c>
      <c r="E1618" t="str">
        <f>I1618&amp;LEFT(H1618) &amp; IFERROR(MID(H1618,FIND("/",H1618)+1,1),"")&amp;G1618</f>
        <v>COACHNB38</v>
      </c>
      <c r="F1618" t="s">
        <v>3346</v>
      </c>
      <c r="G1618">
        <v>38</v>
      </c>
      <c r="H1618" t="s">
        <v>18</v>
      </c>
      <c r="I1618" t="s">
        <v>2220</v>
      </c>
      <c r="K1618">
        <v>106390</v>
      </c>
      <c r="L1618">
        <v>1</v>
      </c>
    </row>
    <row r="1619" spans="1:12" hidden="1" x14ac:dyDescent="0.35">
      <c r="A1619" t="s">
        <v>3344</v>
      </c>
      <c r="C1619">
        <v>179252507932</v>
      </c>
      <c r="D1619" t="s">
        <v>3396</v>
      </c>
      <c r="E1619" t="str">
        <f>I1619&amp;LEFT(H1619) &amp; IFERROR(MID(H1619,FIND("/",H1619)+1,1),"")&amp;G1619</f>
        <v>COACHNG38</v>
      </c>
      <c r="F1619" t="s">
        <v>3346</v>
      </c>
      <c r="G1619">
        <v>38</v>
      </c>
      <c r="H1619" t="s">
        <v>2219</v>
      </c>
      <c r="I1619" t="s">
        <v>2220</v>
      </c>
      <c r="K1619">
        <v>106390</v>
      </c>
      <c r="L1619">
        <v>8</v>
      </c>
    </row>
    <row r="1620" spans="1:12" hidden="1" x14ac:dyDescent="0.35">
      <c r="A1620" t="s">
        <v>3344</v>
      </c>
      <c r="C1620">
        <v>179252507934</v>
      </c>
      <c r="D1620" t="s">
        <v>3397</v>
      </c>
      <c r="E1620" t="str">
        <f>I1620&amp;LEFT(H1620) &amp; IFERROR(MID(H1620,FIND("/",H1620)+1,1),"")&amp;G1620</f>
        <v>COACHNR38</v>
      </c>
      <c r="F1620" t="s">
        <v>3346</v>
      </c>
      <c r="G1620">
        <v>38</v>
      </c>
      <c r="H1620" t="s">
        <v>2224</v>
      </c>
      <c r="I1620" t="s">
        <v>2220</v>
      </c>
      <c r="K1620">
        <v>106390</v>
      </c>
      <c r="L1620">
        <v>2</v>
      </c>
    </row>
    <row r="1621" spans="1:12" hidden="1" x14ac:dyDescent="0.35">
      <c r="A1621" t="s">
        <v>3344</v>
      </c>
      <c r="C1621">
        <v>179252507936</v>
      </c>
      <c r="D1621" t="s">
        <v>3398</v>
      </c>
      <c r="E1621" t="str">
        <f>I1621&amp;LEFT(H1621) &amp; IFERROR(MID(H1621,FIND("/",H1621)+1,1),"")&amp;G1621</f>
        <v>COACHN38</v>
      </c>
      <c r="F1621" t="s">
        <v>3346</v>
      </c>
      <c r="G1621">
        <v>38</v>
      </c>
      <c r="H1621" t="s">
        <v>2229</v>
      </c>
      <c r="I1621" t="s">
        <v>2220</v>
      </c>
      <c r="K1621">
        <v>106390</v>
      </c>
      <c r="L1621">
        <v>12</v>
      </c>
    </row>
    <row r="1622" spans="1:12" hidden="1" x14ac:dyDescent="0.35">
      <c r="A1622" t="s">
        <v>3344</v>
      </c>
      <c r="C1622">
        <v>179252507938</v>
      </c>
      <c r="D1622" t="s">
        <v>3399</v>
      </c>
      <c r="E1622" t="str">
        <f>I1622&amp;LEFT(H1622) &amp; IFERROR(MID(H1622,FIND("/",H1622)+1,1),"")&amp;G1622</f>
        <v>COACHP38</v>
      </c>
      <c r="F1622" t="s">
        <v>3346</v>
      </c>
      <c r="G1622">
        <v>38</v>
      </c>
      <c r="H1622" t="s">
        <v>2389</v>
      </c>
      <c r="I1622" t="s">
        <v>2220</v>
      </c>
      <c r="K1622">
        <v>106390</v>
      </c>
      <c r="L1622">
        <v>5</v>
      </c>
    </row>
    <row r="1623" spans="1:12" hidden="1" x14ac:dyDescent="0.35">
      <c r="A1623" t="s">
        <v>3344</v>
      </c>
      <c r="C1623">
        <v>179252507940</v>
      </c>
      <c r="D1623" t="s">
        <v>3400</v>
      </c>
      <c r="E1623" t="str">
        <f>I1623&amp;LEFT(H1623) &amp; IFERROR(MID(H1623,FIND("/",H1623)+1,1),"")&amp;G1623</f>
        <v>COACHAR44</v>
      </c>
      <c r="F1623" t="s">
        <v>3346</v>
      </c>
      <c r="G1623">
        <v>44</v>
      </c>
      <c r="H1623" t="s">
        <v>2222</v>
      </c>
      <c r="I1623" t="s">
        <v>2220</v>
      </c>
      <c r="K1623">
        <v>106390</v>
      </c>
      <c r="L1623">
        <v>1</v>
      </c>
    </row>
    <row r="1624" spans="1:12" hidden="1" x14ac:dyDescent="0.35">
      <c r="A1624" t="s">
        <v>3344</v>
      </c>
      <c r="C1624">
        <v>179252507942</v>
      </c>
      <c r="D1624" t="s">
        <v>3401</v>
      </c>
      <c r="E1624" t="str">
        <f>I1624&amp;LEFT(H1624) &amp; IFERROR(MID(H1624,FIND("/",H1624)+1,1),"")&amp;G1624</f>
        <v>COACHB44</v>
      </c>
      <c r="F1624" t="s">
        <v>3346</v>
      </c>
      <c r="G1624">
        <v>44</v>
      </c>
      <c r="H1624" t="s">
        <v>20</v>
      </c>
      <c r="I1624" t="s">
        <v>2220</v>
      </c>
      <c r="K1624">
        <v>106390</v>
      </c>
      <c r="L1624">
        <v>2</v>
      </c>
    </row>
    <row r="1625" spans="1:12" hidden="1" x14ac:dyDescent="0.35">
      <c r="A1625" t="s">
        <v>3344</v>
      </c>
      <c r="C1625">
        <v>179252507944</v>
      </c>
      <c r="D1625" t="s">
        <v>3402</v>
      </c>
      <c r="E1625" t="str">
        <f>I1625&amp;LEFT(H1625) &amp; IFERROR(MID(H1625,FIND("/",H1625)+1,1),"")&amp;G1625</f>
        <v>COACHB44</v>
      </c>
      <c r="F1625" t="s">
        <v>3346</v>
      </c>
      <c r="G1625">
        <v>44</v>
      </c>
      <c r="H1625" t="s">
        <v>73</v>
      </c>
      <c r="I1625" t="s">
        <v>2220</v>
      </c>
      <c r="K1625">
        <v>106390</v>
      </c>
      <c r="L1625">
        <v>5</v>
      </c>
    </row>
    <row r="1626" spans="1:12" hidden="1" x14ac:dyDescent="0.35">
      <c r="A1626" t="s">
        <v>3344</v>
      </c>
      <c r="C1626">
        <v>179252507946</v>
      </c>
      <c r="D1626" t="s">
        <v>3403</v>
      </c>
      <c r="E1626" t="str">
        <f>I1626&amp;LEFT(H1626) &amp; IFERROR(MID(H1626,FIND("/",H1626)+1,1),"")&amp;G1626</f>
        <v>COACHNB44</v>
      </c>
      <c r="F1626" t="s">
        <v>3346</v>
      </c>
      <c r="G1626">
        <v>44</v>
      </c>
      <c r="H1626" t="s">
        <v>18</v>
      </c>
      <c r="I1626" t="s">
        <v>2220</v>
      </c>
      <c r="K1626">
        <v>106390</v>
      </c>
    </row>
    <row r="1627" spans="1:12" hidden="1" x14ac:dyDescent="0.35">
      <c r="A1627" t="s">
        <v>3344</v>
      </c>
      <c r="C1627">
        <v>179252507948</v>
      </c>
      <c r="D1627" t="s">
        <v>3404</v>
      </c>
      <c r="E1627" t="str">
        <f>I1627&amp;LEFT(H1627) &amp; IFERROR(MID(H1627,FIND("/",H1627)+1,1),"")&amp;G1627</f>
        <v>COACHNG44</v>
      </c>
      <c r="F1627" t="s">
        <v>3346</v>
      </c>
      <c r="G1627">
        <v>44</v>
      </c>
      <c r="H1627" t="s">
        <v>2219</v>
      </c>
      <c r="I1627" t="s">
        <v>2220</v>
      </c>
      <c r="K1627">
        <v>106390</v>
      </c>
    </row>
    <row r="1628" spans="1:12" hidden="1" x14ac:dyDescent="0.35">
      <c r="A1628" t="s">
        <v>3344</v>
      </c>
      <c r="C1628">
        <v>179252507950</v>
      </c>
      <c r="D1628" t="s">
        <v>3405</v>
      </c>
      <c r="E1628" t="str">
        <f>I1628&amp;LEFT(H1628) &amp; IFERROR(MID(H1628,FIND("/",H1628)+1,1),"")&amp;G1628</f>
        <v>COACHNR44</v>
      </c>
      <c r="F1628" t="s">
        <v>3346</v>
      </c>
      <c r="G1628">
        <v>44</v>
      </c>
      <c r="H1628" t="s">
        <v>2224</v>
      </c>
      <c r="I1628" t="s">
        <v>2220</v>
      </c>
      <c r="K1628">
        <v>106390</v>
      </c>
    </row>
    <row r="1629" spans="1:12" hidden="1" x14ac:dyDescent="0.35">
      <c r="A1629" t="s">
        <v>3344</v>
      </c>
      <c r="C1629">
        <v>179252507952</v>
      </c>
      <c r="D1629" t="s">
        <v>3406</v>
      </c>
      <c r="E1629" t="str">
        <f>I1629&amp;LEFT(H1629) &amp; IFERROR(MID(H1629,FIND("/",H1629)+1,1),"")&amp;G1629</f>
        <v>COACHN44</v>
      </c>
      <c r="F1629" t="s">
        <v>3346</v>
      </c>
      <c r="G1629">
        <v>44</v>
      </c>
      <c r="H1629" t="s">
        <v>2229</v>
      </c>
      <c r="I1629" t="s">
        <v>2220</v>
      </c>
      <c r="K1629">
        <v>106390</v>
      </c>
    </row>
    <row r="1630" spans="1:12" hidden="1" x14ac:dyDescent="0.35">
      <c r="A1630" t="s">
        <v>3344</v>
      </c>
      <c r="C1630">
        <v>179252507954</v>
      </c>
      <c r="D1630" t="s">
        <v>3407</v>
      </c>
      <c r="E1630" t="str">
        <f>I1630&amp;LEFT(H1630) &amp; IFERROR(MID(H1630,FIND("/",H1630)+1,1),"")&amp;G1630</f>
        <v>COACHP44</v>
      </c>
      <c r="F1630" t="s">
        <v>3346</v>
      </c>
      <c r="G1630">
        <v>44</v>
      </c>
      <c r="H1630" t="s">
        <v>2389</v>
      </c>
      <c r="I1630" t="s">
        <v>2220</v>
      </c>
      <c r="K1630">
        <v>106390</v>
      </c>
    </row>
    <row r="1631" spans="1:12" hidden="1" x14ac:dyDescent="0.35">
      <c r="A1631" t="s">
        <v>3344</v>
      </c>
      <c r="C1631">
        <v>179252507956</v>
      </c>
      <c r="D1631" t="s">
        <v>3408</v>
      </c>
      <c r="E1631" t="str">
        <f>I1631&amp;LEFT(H1631) &amp; IFERROR(MID(H1631,FIND("/",H1631)+1,1),"")&amp;G1631</f>
        <v>COACHAR39</v>
      </c>
      <c r="F1631" t="s">
        <v>3346</v>
      </c>
      <c r="G1631">
        <v>39</v>
      </c>
      <c r="H1631" t="s">
        <v>2222</v>
      </c>
      <c r="I1631" t="s">
        <v>2220</v>
      </c>
      <c r="K1631">
        <v>106390</v>
      </c>
      <c r="L1631">
        <v>15</v>
      </c>
    </row>
    <row r="1632" spans="1:12" hidden="1" x14ac:dyDescent="0.35">
      <c r="A1632" t="s">
        <v>3344</v>
      </c>
      <c r="C1632">
        <v>179252507958</v>
      </c>
      <c r="D1632" t="s">
        <v>3409</v>
      </c>
      <c r="E1632" t="str">
        <f>I1632&amp;LEFT(H1632) &amp; IFERROR(MID(H1632,FIND("/",H1632)+1,1),"")&amp;G1632</f>
        <v>COACHB39</v>
      </c>
      <c r="F1632" t="s">
        <v>3346</v>
      </c>
      <c r="G1632">
        <v>39</v>
      </c>
      <c r="H1632" t="s">
        <v>20</v>
      </c>
      <c r="I1632" t="s">
        <v>2220</v>
      </c>
      <c r="K1632">
        <v>106390</v>
      </c>
      <c r="L1632">
        <v>2</v>
      </c>
    </row>
    <row r="1633" spans="1:12" hidden="1" x14ac:dyDescent="0.35">
      <c r="A1633" t="s">
        <v>3344</v>
      </c>
      <c r="C1633">
        <v>179252507960</v>
      </c>
      <c r="D1633" t="s">
        <v>3410</v>
      </c>
      <c r="E1633" t="str">
        <f>I1633&amp;LEFT(H1633) &amp; IFERROR(MID(H1633,FIND("/",H1633)+1,1),"")&amp;G1633</f>
        <v>COACHB39</v>
      </c>
      <c r="F1633" t="s">
        <v>3346</v>
      </c>
      <c r="G1633">
        <v>39</v>
      </c>
      <c r="H1633" t="s">
        <v>73</v>
      </c>
      <c r="I1633" t="s">
        <v>2220</v>
      </c>
      <c r="K1633">
        <v>106390</v>
      </c>
      <c r="L1633">
        <v>10</v>
      </c>
    </row>
    <row r="1634" spans="1:12" hidden="1" x14ac:dyDescent="0.35">
      <c r="A1634" t="s">
        <v>3344</v>
      </c>
      <c r="C1634">
        <v>179252507962</v>
      </c>
      <c r="D1634" t="s">
        <v>3411</v>
      </c>
      <c r="E1634" t="str">
        <f>I1634&amp;LEFT(H1634) &amp; IFERROR(MID(H1634,FIND("/",H1634)+1,1),"")&amp;G1634</f>
        <v>COACHNB39</v>
      </c>
      <c r="F1634" t="s">
        <v>3346</v>
      </c>
      <c r="G1634">
        <v>39</v>
      </c>
      <c r="H1634" t="s">
        <v>18</v>
      </c>
      <c r="I1634" t="s">
        <v>2220</v>
      </c>
      <c r="K1634">
        <v>106390</v>
      </c>
    </row>
    <row r="1635" spans="1:12" hidden="1" x14ac:dyDescent="0.35">
      <c r="A1635" t="s">
        <v>3344</v>
      </c>
      <c r="C1635">
        <v>179252507964</v>
      </c>
      <c r="D1635" t="s">
        <v>3412</v>
      </c>
      <c r="E1635" t="str">
        <f>I1635&amp;LEFT(H1635) &amp; IFERROR(MID(H1635,FIND("/",H1635)+1,1),"")&amp;G1635</f>
        <v>COACHNG39</v>
      </c>
      <c r="F1635" t="s">
        <v>3346</v>
      </c>
      <c r="G1635">
        <v>39</v>
      </c>
      <c r="H1635" t="s">
        <v>2219</v>
      </c>
      <c r="I1635" t="s">
        <v>2220</v>
      </c>
      <c r="K1635">
        <v>106390</v>
      </c>
      <c r="L1635">
        <v>10</v>
      </c>
    </row>
    <row r="1636" spans="1:12" hidden="1" x14ac:dyDescent="0.35">
      <c r="A1636" t="s">
        <v>3344</v>
      </c>
      <c r="C1636">
        <v>179252507966</v>
      </c>
      <c r="D1636" t="s">
        <v>3413</v>
      </c>
      <c r="E1636" t="str">
        <f>I1636&amp;LEFT(H1636) &amp; IFERROR(MID(H1636,FIND("/",H1636)+1,1),"")&amp;G1636</f>
        <v>COACHNR39</v>
      </c>
      <c r="F1636" t="s">
        <v>3346</v>
      </c>
      <c r="G1636">
        <v>39</v>
      </c>
      <c r="H1636" t="s">
        <v>2224</v>
      </c>
      <c r="I1636" t="s">
        <v>2220</v>
      </c>
      <c r="K1636">
        <v>106390</v>
      </c>
      <c r="L1636">
        <v>3</v>
      </c>
    </row>
    <row r="1637" spans="1:12" hidden="1" x14ac:dyDescent="0.35">
      <c r="A1637" t="s">
        <v>3344</v>
      </c>
      <c r="C1637">
        <v>179252507968</v>
      </c>
      <c r="D1637" t="s">
        <v>3414</v>
      </c>
      <c r="E1637" t="str">
        <f>I1637&amp;LEFT(H1637) &amp; IFERROR(MID(H1637,FIND("/",H1637)+1,1),"")&amp;G1637</f>
        <v>COACHN39</v>
      </c>
      <c r="F1637" t="s">
        <v>3346</v>
      </c>
      <c r="G1637">
        <v>39</v>
      </c>
      <c r="H1637" t="s">
        <v>2229</v>
      </c>
      <c r="I1637" t="s">
        <v>2220</v>
      </c>
      <c r="K1637">
        <v>106390</v>
      </c>
      <c r="L1637">
        <v>18</v>
      </c>
    </row>
    <row r="1638" spans="1:12" hidden="1" x14ac:dyDescent="0.35">
      <c r="A1638" t="s">
        <v>3344</v>
      </c>
      <c r="C1638">
        <v>179252507970</v>
      </c>
      <c r="D1638" t="s">
        <v>3415</v>
      </c>
      <c r="E1638" t="str">
        <f>I1638&amp;LEFT(H1638) &amp; IFERROR(MID(H1638,FIND("/",H1638)+1,1),"")&amp;G1638</f>
        <v>COACHP39</v>
      </c>
      <c r="F1638" t="s">
        <v>3346</v>
      </c>
      <c r="G1638">
        <v>39</v>
      </c>
      <c r="H1638" t="s">
        <v>2389</v>
      </c>
      <c r="I1638" t="s">
        <v>2220</v>
      </c>
      <c r="K1638">
        <v>106390</v>
      </c>
      <c r="L1638">
        <v>12</v>
      </c>
    </row>
    <row r="1639" spans="1:12" hidden="1" x14ac:dyDescent="0.35">
      <c r="A1639" t="s">
        <v>3344</v>
      </c>
      <c r="C1639">
        <v>179252507972</v>
      </c>
      <c r="D1639" t="s">
        <v>3416</v>
      </c>
      <c r="E1639" t="str">
        <f>I1639&amp;LEFT(H1639) &amp; IFERROR(MID(H1639,FIND("/",H1639)+1,1),"")&amp;G1639</f>
        <v>COACHAR45</v>
      </c>
      <c r="F1639" t="s">
        <v>3346</v>
      </c>
      <c r="G1639">
        <v>45</v>
      </c>
      <c r="H1639" t="s">
        <v>2222</v>
      </c>
      <c r="I1639" t="s">
        <v>2220</v>
      </c>
      <c r="K1639">
        <v>106390</v>
      </c>
      <c r="L1639">
        <v>4</v>
      </c>
    </row>
    <row r="1640" spans="1:12" hidden="1" x14ac:dyDescent="0.35">
      <c r="A1640" t="s">
        <v>3344</v>
      </c>
      <c r="C1640">
        <v>179252507974</v>
      </c>
      <c r="D1640" t="s">
        <v>3417</v>
      </c>
      <c r="E1640" t="str">
        <f>I1640&amp;LEFT(H1640) &amp; IFERROR(MID(H1640,FIND("/",H1640)+1,1),"")&amp;G1640</f>
        <v>COACHB45</v>
      </c>
      <c r="F1640" t="s">
        <v>3346</v>
      </c>
      <c r="G1640">
        <v>45</v>
      </c>
      <c r="H1640" t="s">
        <v>20</v>
      </c>
      <c r="I1640" t="s">
        <v>2220</v>
      </c>
      <c r="K1640">
        <v>106390</v>
      </c>
      <c r="L1640">
        <v>11</v>
      </c>
    </row>
    <row r="1641" spans="1:12" hidden="1" x14ac:dyDescent="0.35">
      <c r="A1641" t="s">
        <v>3344</v>
      </c>
      <c r="C1641">
        <v>179252507976</v>
      </c>
      <c r="D1641" t="s">
        <v>3418</v>
      </c>
      <c r="E1641" t="str">
        <f>I1641&amp;LEFT(H1641) &amp; IFERROR(MID(H1641,FIND("/",H1641)+1,1),"")&amp;G1641</f>
        <v>COACHB45</v>
      </c>
      <c r="F1641" t="s">
        <v>3346</v>
      </c>
      <c r="G1641">
        <v>45</v>
      </c>
      <c r="H1641" t="s">
        <v>73</v>
      </c>
      <c r="I1641" t="s">
        <v>2220</v>
      </c>
      <c r="K1641">
        <v>106390</v>
      </c>
      <c r="L1641">
        <v>10</v>
      </c>
    </row>
    <row r="1642" spans="1:12" hidden="1" x14ac:dyDescent="0.35">
      <c r="A1642" t="s">
        <v>3344</v>
      </c>
      <c r="C1642">
        <v>179252507978</v>
      </c>
      <c r="D1642" t="s">
        <v>3419</v>
      </c>
      <c r="E1642" t="str">
        <f>I1642&amp;LEFT(H1642) &amp; IFERROR(MID(H1642,FIND("/",H1642)+1,1),"")&amp;G1642</f>
        <v>COACHNB45</v>
      </c>
      <c r="F1642" t="s">
        <v>3346</v>
      </c>
      <c r="G1642">
        <v>45</v>
      </c>
      <c r="H1642" t="s">
        <v>18</v>
      </c>
      <c r="I1642" t="s">
        <v>2220</v>
      </c>
      <c r="K1642">
        <v>106390</v>
      </c>
    </row>
    <row r="1643" spans="1:12" hidden="1" x14ac:dyDescent="0.35">
      <c r="A1643" t="s">
        <v>3344</v>
      </c>
      <c r="C1643">
        <v>179252507980</v>
      </c>
      <c r="D1643" t="s">
        <v>3420</v>
      </c>
      <c r="E1643" t="str">
        <f>I1643&amp;LEFT(H1643) &amp; IFERROR(MID(H1643,FIND("/",H1643)+1,1),"")&amp;G1643</f>
        <v>COACHNG45</v>
      </c>
      <c r="F1643" t="s">
        <v>3346</v>
      </c>
      <c r="G1643">
        <v>45</v>
      </c>
      <c r="H1643" t="s">
        <v>2219</v>
      </c>
      <c r="I1643" t="s">
        <v>2220</v>
      </c>
      <c r="K1643">
        <v>106390</v>
      </c>
      <c r="L1643">
        <v>7</v>
      </c>
    </row>
    <row r="1644" spans="1:12" hidden="1" x14ac:dyDescent="0.35">
      <c r="A1644" t="s">
        <v>3344</v>
      </c>
      <c r="C1644">
        <v>179252507982</v>
      </c>
      <c r="D1644" t="s">
        <v>3421</v>
      </c>
      <c r="E1644" t="str">
        <f>I1644&amp;LEFT(H1644) &amp; IFERROR(MID(H1644,FIND("/",H1644)+1,1),"")&amp;G1644</f>
        <v>COACHNR45</v>
      </c>
      <c r="F1644" t="s">
        <v>3346</v>
      </c>
      <c r="G1644">
        <v>45</v>
      </c>
      <c r="H1644" t="s">
        <v>2224</v>
      </c>
      <c r="I1644" t="s">
        <v>2220</v>
      </c>
      <c r="K1644">
        <v>106390</v>
      </c>
      <c r="L1644">
        <v>8</v>
      </c>
    </row>
    <row r="1645" spans="1:12" hidden="1" x14ac:dyDescent="0.35">
      <c r="A1645" t="s">
        <v>3344</v>
      </c>
      <c r="C1645">
        <v>179252507984</v>
      </c>
      <c r="D1645" t="s">
        <v>3422</v>
      </c>
      <c r="E1645" t="str">
        <f>I1645&amp;LEFT(H1645) &amp; IFERROR(MID(H1645,FIND("/",H1645)+1,1),"")&amp;G1645</f>
        <v>COACHN45</v>
      </c>
      <c r="F1645" t="s">
        <v>3346</v>
      </c>
      <c r="G1645">
        <v>45</v>
      </c>
      <c r="H1645" t="s">
        <v>2229</v>
      </c>
      <c r="I1645" t="s">
        <v>2220</v>
      </c>
      <c r="K1645">
        <v>106390</v>
      </c>
      <c r="L1645">
        <v>4</v>
      </c>
    </row>
    <row r="1646" spans="1:12" hidden="1" x14ac:dyDescent="0.35">
      <c r="A1646" t="s">
        <v>3344</v>
      </c>
      <c r="C1646">
        <v>179252507986</v>
      </c>
      <c r="D1646" t="s">
        <v>3423</v>
      </c>
      <c r="E1646" t="str">
        <f>I1646&amp;LEFT(H1646) &amp; IFERROR(MID(H1646,FIND("/",H1646)+1,1),"")&amp;G1646</f>
        <v>COACHP45</v>
      </c>
      <c r="F1646" t="s">
        <v>3346</v>
      </c>
      <c r="G1646">
        <v>45</v>
      </c>
      <c r="H1646" t="s">
        <v>2389</v>
      </c>
      <c r="I1646" t="s">
        <v>2220</v>
      </c>
      <c r="K1646">
        <v>106390</v>
      </c>
    </row>
    <row r="1647" spans="1:12" hidden="1" x14ac:dyDescent="0.35">
      <c r="A1647" t="s">
        <v>3344</v>
      </c>
      <c r="C1647">
        <v>179252507988</v>
      </c>
      <c r="D1647" t="s">
        <v>3424</v>
      </c>
      <c r="E1647" t="str">
        <f>I1647&amp;LEFT(H1647) &amp; IFERROR(MID(H1647,FIND("/",H1647)+1,1),"")&amp;G1647</f>
        <v>COACHAR40</v>
      </c>
      <c r="F1647" t="s">
        <v>3346</v>
      </c>
      <c r="G1647">
        <v>40</v>
      </c>
      <c r="H1647" t="s">
        <v>2222</v>
      </c>
      <c r="I1647" t="s">
        <v>2220</v>
      </c>
      <c r="K1647">
        <v>106390</v>
      </c>
      <c r="L1647">
        <v>8</v>
      </c>
    </row>
    <row r="1648" spans="1:12" hidden="1" x14ac:dyDescent="0.35">
      <c r="A1648" t="s">
        <v>3344</v>
      </c>
      <c r="C1648">
        <v>179252507990</v>
      </c>
      <c r="D1648" t="s">
        <v>3425</v>
      </c>
      <c r="E1648" t="str">
        <f>I1648&amp;LEFT(H1648) &amp; IFERROR(MID(H1648,FIND("/",H1648)+1,1),"")&amp;G1648</f>
        <v>COACHB40</v>
      </c>
      <c r="F1648" t="s">
        <v>3346</v>
      </c>
      <c r="G1648">
        <v>40</v>
      </c>
      <c r="H1648" t="s">
        <v>20</v>
      </c>
      <c r="I1648" t="s">
        <v>2220</v>
      </c>
      <c r="K1648">
        <v>106390</v>
      </c>
      <c r="L1648">
        <v>1</v>
      </c>
    </row>
    <row r="1649" spans="1:12" hidden="1" x14ac:dyDescent="0.35">
      <c r="A1649" t="s">
        <v>3344</v>
      </c>
      <c r="C1649">
        <v>179252507992</v>
      </c>
      <c r="D1649" t="s">
        <v>3426</v>
      </c>
      <c r="E1649" t="str">
        <f>I1649&amp;LEFT(H1649) &amp; IFERROR(MID(H1649,FIND("/",H1649)+1,1),"")&amp;G1649</f>
        <v>COACHB40</v>
      </c>
      <c r="F1649" t="s">
        <v>3346</v>
      </c>
      <c r="G1649">
        <v>40</v>
      </c>
      <c r="H1649" t="s">
        <v>73</v>
      </c>
      <c r="I1649" t="s">
        <v>2220</v>
      </c>
      <c r="K1649">
        <v>106390</v>
      </c>
      <c r="L1649">
        <v>11</v>
      </c>
    </row>
    <row r="1650" spans="1:12" hidden="1" x14ac:dyDescent="0.35">
      <c r="A1650" t="s">
        <v>3344</v>
      </c>
      <c r="C1650">
        <v>179252507994</v>
      </c>
      <c r="D1650" t="s">
        <v>3427</v>
      </c>
      <c r="E1650" t="str">
        <f>I1650&amp;LEFT(H1650) &amp; IFERROR(MID(H1650,FIND("/",H1650)+1,1),"")&amp;G1650</f>
        <v>COACHNB40</v>
      </c>
      <c r="F1650" t="s">
        <v>3346</v>
      </c>
      <c r="G1650">
        <v>40</v>
      </c>
      <c r="H1650" t="s">
        <v>18</v>
      </c>
      <c r="I1650" t="s">
        <v>2220</v>
      </c>
      <c r="K1650">
        <v>106390</v>
      </c>
      <c r="L1650">
        <v>2</v>
      </c>
    </row>
    <row r="1651" spans="1:12" hidden="1" x14ac:dyDescent="0.35">
      <c r="A1651" t="s">
        <v>3344</v>
      </c>
      <c r="C1651">
        <v>179252507996</v>
      </c>
      <c r="D1651" t="s">
        <v>3428</v>
      </c>
      <c r="E1651" t="str">
        <f>I1651&amp;LEFT(H1651) &amp; IFERROR(MID(H1651,FIND("/",H1651)+1,1),"")&amp;G1651</f>
        <v>COACHNG40</v>
      </c>
      <c r="F1651" t="s">
        <v>3346</v>
      </c>
      <c r="G1651">
        <v>40</v>
      </c>
      <c r="H1651" t="s">
        <v>2219</v>
      </c>
      <c r="I1651" t="s">
        <v>2220</v>
      </c>
      <c r="K1651">
        <v>106390</v>
      </c>
      <c r="L1651">
        <v>7</v>
      </c>
    </row>
    <row r="1652" spans="1:12" hidden="1" x14ac:dyDescent="0.35">
      <c r="A1652" t="s">
        <v>3344</v>
      </c>
      <c r="C1652">
        <v>179252507998</v>
      </c>
      <c r="D1652" t="s">
        <v>3429</v>
      </c>
      <c r="E1652" t="str">
        <f>I1652&amp;LEFT(H1652) &amp; IFERROR(MID(H1652,FIND("/",H1652)+1,1),"")&amp;G1652</f>
        <v>COACHNR40</v>
      </c>
      <c r="F1652" t="s">
        <v>3346</v>
      </c>
      <c r="G1652">
        <v>40</v>
      </c>
      <c r="H1652" t="s">
        <v>2224</v>
      </c>
      <c r="I1652" t="s">
        <v>2220</v>
      </c>
      <c r="K1652">
        <v>106390</v>
      </c>
      <c r="L1652">
        <v>16</v>
      </c>
    </row>
    <row r="1653" spans="1:12" hidden="1" x14ac:dyDescent="0.35">
      <c r="A1653" t="s">
        <v>3344</v>
      </c>
      <c r="C1653">
        <v>179252508000</v>
      </c>
      <c r="D1653" t="s">
        <v>3430</v>
      </c>
      <c r="E1653" t="str">
        <f>I1653&amp;LEFT(H1653) &amp; IFERROR(MID(H1653,FIND("/",H1653)+1,1),"")&amp;G1653</f>
        <v>COACHN40</v>
      </c>
      <c r="F1653" t="s">
        <v>3346</v>
      </c>
      <c r="G1653">
        <v>40</v>
      </c>
      <c r="H1653" t="s">
        <v>2229</v>
      </c>
      <c r="I1653" t="s">
        <v>2220</v>
      </c>
      <c r="K1653">
        <v>106390</v>
      </c>
      <c r="L1653">
        <v>3</v>
      </c>
    </row>
    <row r="1654" spans="1:12" hidden="1" x14ac:dyDescent="0.35">
      <c r="A1654" t="s">
        <v>3344</v>
      </c>
      <c r="C1654">
        <v>179252508002</v>
      </c>
      <c r="D1654" t="s">
        <v>3431</v>
      </c>
      <c r="E1654" t="str">
        <f>I1654&amp;LEFT(H1654) &amp; IFERROR(MID(H1654,FIND("/",H1654)+1,1),"")&amp;G1654</f>
        <v>COACHP40</v>
      </c>
      <c r="F1654" t="s">
        <v>3346</v>
      </c>
      <c r="G1654">
        <v>40</v>
      </c>
      <c r="H1654" t="s">
        <v>2389</v>
      </c>
      <c r="I1654" t="s">
        <v>2220</v>
      </c>
      <c r="K1654">
        <v>106390</v>
      </c>
      <c r="L1654">
        <v>4</v>
      </c>
    </row>
    <row r="1655" spans="1:12" hidden="1" x14ac:dyDescent="0.35">
      <c r="A1655" t="s">
        <v>3344</v>
      </c>
      <c r="C1655">
        <v>179252508004</v>
      </c>
      <c r="D1655" t="s">
        <v>3432</v>
      </c>
      <c r="E1655" t="str">
        <f>I1655&amp;LEFT(H1655) &amp; IFERROR(MID(H1655,FIND("/",H1655)+1,1),"")&amp;G1655</f>
        <v>COACHAR35</v>
      </c>
      <c r="F1655" t="s">
        <v>3346</v>
      </c>
      <c r="G1655">
        <v>35</v>
      </c>
      <c r="H1655" t="s">
        <v>2222</v>
      </c>
      <c r="I1655" t="s">
        <v>2220</v>
      </c>
      <c r="K1655">
        <v>106390</v>
      </c>
      <c r="L1655">
        <v>5</v>
      </c>
    </row>
    <row r="1656" spans="1:12" hidden="1" x14ac:dyDescent="0.35">
      <c r="A1656" t="s">
        <v>3344</v>
      </c>
      <c r="C1656">
        <v>179252508006</v>
      </c>
      <c r="D1656" t="s">
        <v>3349</v>
      </c>
      <c r="E1656" t="str">
        <f>I1656&amp;LEFT(H1656) &amp; IFERROR(MID(H1656,FIND("/",H1656)+1,1),"")&amp;G1656</f>
        <v>COACHB35</v>
      </c>
      <c r="F1656" t="s">
        <v>3346</v>
      </c>
      <c r="G1656">
        <v>35</v>
      </c>
      <c r="H1656" t="s">
        <v>20</v>
      </c>
      <c r="I1656" t="s">
        <v>2220</v>
      </c>
      <c r="K1656">
        <v>106390</v>
      </c>
    </row>
    <row r="1657" spans="1:12" hidden="1" x14ac:dyDescent="0.35">
      <c r="A1657" t="s">
        <v>3344</v>
      </c>
      <c r="C1657">
        <v>179252508008</v>
      </c>
      <c r="D1657" t="s">
        <v>3433</v>
      </c>
      <c r="E1657" t="str">
        <f>I1657&amp;LEFT(H1657) &amp; IFERROR(MID(H1657,FIND("/",H1657)+1,1),"")&amp;G1657</f>
        <v>COACHB35</v>
      </c>
      <c r="F1657" t="s">
        <v>3346</v>
      </c>
      <c r="G1657">
        <v>35</v>
      </c>
      <c r="H1657" t="s">
        <v>73</v>
      </c>
      <c r="I1657" t="s">
        <v>2220</v>
      </c>
      <c r="K1657">
        <v>106390</v>
      </c>
      <c r="L1657">
        <v>1</v>
      </c>
    </row>
    <row r="1658" spans="1:12" hidden="1" x14ac:dyDescent="0.35">
      <c r="A1658" t="s">
        <v>3344</v>
      </c>
      <c r="C1658">
        <v>179252508010</v>
      </c>
      <c r="D1658" t="s">
        <v>3350</v>
      </c>
      <c r="E1658" t="str">
        <f>I1658&amp;LEFT(H1658) &amp; IFERROR(MID(H1658,FIND("/",H1658)+1,1),"")&amp;G1658</f>
        <v>COACHNB35</v>
      </c>
      <c r="F1658" t="s">
        <v>3346</v>
      </c>
      <c r="G1658">
        <v>35</v>
      </c>
      <c r="H1658" t="s">
        <v>18</v>
      </c>
      <c r="I1658" t="s">
        <v>2220</v>
      </c>
      <c r="K1658">
        <v>106390</v>
      </c>
      <c r="L1658">
        <v>1</v>
      </c>
    </row>
    <row r="1659" spans="1:12" hidden="1" x14ac:dyDescent="0.35">
      <c r="A1659" t="s">
        <v>3344</v>
      </c>
      <c r="C1659">
        <v>179252508012</v>
      </c>
      <c r="D1659" t="s">
        <v>3347</v>
      </c>
      <c r="E1659" t="str">
        <f>I1659&amp;LEFT(H1659) &amp; IFERROR(MID(H1659,FIND("/",H1659)+1,1),"")&amp;G1659</f>
        <v>COACHNG35</v>
      </c>
      <c r="F1659" t="s">
        <v>3346</v>
      </c>
      <c r="G1659">
        <v>35</v>
      </c>
      <c r="H1659" t="s">
        <v>2219</v>
      </c>
      <c r="I1659" t="s">
        <v>2220</v>
      </c>
      <c r="K1659">
        <v>106390</v>
      </c>
      <c r="L1659">
        <v>1</v>
      </c>
    </row>
    <row r="1660" spans="1:12" hidden="1" x14ac:dyDescent="0.35">
      <c r="A1660" t="s">
        <v>3344</v>
      </c>
      <c r="C1660">
        <v>179252508014</v>
      </c>
      <c r="D1660" t="s">
        <v>3371</v>
      </c>
      <c r="E1660" t="str">
        <f>I1660&amp;LEFT(H1660) &amp; IFERROR(MID(H1660,FIND("/",H1660)+1,1),"")&amp;G1660</f>
        <v>COACHNR35</v>
      </c>
      <c r="F1660" t="s">
        <v>3346</v>
      </c>
      <c r="G1660">
        <v>35</v>
      </c>
      <c r="H1660" t="s">
        <v>2224</v>
      </c>
      <c r="I1660" t="s">
        <v>2220</v>
      </c>
      <c r="K1660">
        <v>106390</v>
      </c>
      <c r="L1660">
        <v>5</v>
      </c>
    </row>
    <row r="1661" spans="1:12" hidden="1" x14ac:dyDescent="0.35">
      <c r="A1661" t="s">
        <v>3344</v>
      </c>
      <c r="C1661">
        <v>179252508016</v>
      </c>
      <c r="D1661" t="s">
        <v>3351</v>
      </c>
      <c r="E1661" t="str">
        <f>I1661&amp;LEFT(H1661) &amp; IFERROR(MID(H1661,FIND("/",H1661)+1,1),"")&amp;G1661</f>
        <v>COACHN35</v>
      </c>
      <c r="F1661" t="s">
        <v>3346</v>
      </c>
      <c r="G1661">
        <v>35</v>
      </c>
      <c r="H1661" t="s">
        <v>2229</v>
      </c>
      <c r="I1661" t="s">
        <v>2220</v>
      </c>
      <c r="K1661">
        <v>106390</v>
      </c>
      <c r="L1661">
        <v>11</v>
      </c>
    </row>
    <row r="1662" spans="1:12" hidden="1" x14ac:dyDescent="0.35">
      <c r="A1662" t="s">
        <v>3344</v>
      </c>
      <c r="C1662">
        <v>179252508018</v>
      </c>
      <c r="D1662" t="s">
        <v>3345</v>
      </c>
      <c r="E1662" t="str">
        <f>I1662&amp;LEFT(H1662) &amp; IFERROR(MID(H1662,FIND("/",H1662)+1,1),"")&amp;G1662</f>
        <v>COACHP35</v>
      </c>
      <c r="F1662" t="s">
        <v>3346</v>
      </c>
      <c r="G1662">
        <v>35</v>
      </c>
      <c r="H1662" t="s">
        <v>2389</v>
      </c>
      <c r="I1662" t="s">
        <v>2220</v>
      </c>
      <c r="K1662">
        <v>106390</v>
      </c>
      <c r="L1662">
        <v>5</v>
      </c>
    </row>
    <row r="1663" spans="1:12" hidden="1" x14ac:dyDescent="0.35">
      <c r="A1663" t="s">
        <v>3434</v>
      </c>
      <c r="C1663">
        <v>179382782314</v>
      </c>
      <c r="D1663" t="s">
        <v>3435</v>
      </c>
      <c r="E1663" t="str">
        <f>I1663&amp;LEFT(H1663) &amp; IFERROR(MID(H1663,FIND("/",H1663)+1,1),"")&amp;G1663</f>
        <v>3070B20</v>
      </c>
      <c r="F1663" t="s">
        <v>3436</v>
      </c>
      <c r="G1663">
        <v>20</v>
      </c>
      <c r="H1663" t="s">
        <v>20</v>
      </c>
      <c r="I1663">
        <v>3070</v>
      </c>
      <c r="K1663">
        <v>51998.96</v>
      </c>
      <c r="L1663">
        <v>2</v>
      </c>
    </row>
    <row r="1664" spans="1:12" hidden="1" x14ac:dyDescent="0.35">
      <c r="A1664" t="s">
        <v>3434</v>
      </c>
      <c r="C1664">
        <v>179382782316</v>
      </c>
      <c r="D1664" t="s">
        <v>3437</v>
      </c>
      <c r="E1664" t="str">
        <f>I1664&amp;LEFT(H1664) &amp; IFERROR(MID(H1664,FIND("/",H1664)+1,1),"")&amp;G1664</f>
        <v>3070B21</v>
      </c>
      <c r="F1664" t="s">
        <v>3436</v>
      </c>
      <c r="G1664">
        <v>21</v>
      </c>
      <c r="H1664" t="s">
        <v>20</v>
      </c>
      <c r="I1664">
        <v>3070</v>
      </c>
      <c r="K1664">
        <v>51998.96</v>
      </c>
      <c r="L1664">
        <v>1</v>
      </c>
    </row>
    <row r="1665" spans="1:12" hidden="1" x14ac:dyDescent="0.35">
      <c r="A1665" t="s">
        <v>3434</v>
      </c>
      <c r="C1665">
        <v>179382782318</v>
      </c>
      <c r="D1665" t="s">
        <v>3438</v>
      </c>
      <c r="E1665" t="str">
        <f>I1665&amp;LEFT(H1665) &amp; IFERROR(MID(H1665,FIND("/",H1665)+1,1),"")&amp;G1665</f>
        <v>3070N21</v>
      </c>
      <c r="F1665" t="s">
        <v>3436</v>
      </c>
      <c r="G1665">
        <v>21</v>
      </c>
      <c r="H1665" t="s">
        <v>90</v>
      </c>
      <c r="I1665">
        <v>3070</v>
      </c>
      <c r="K1665">
        <v>51998.96</v>
      </c>
      <c r="L1665">
        <v>2</v>
      </c>
    </row>
    <row r="1666" spans="1:12" hidden="1" x14ac:dyDescent="0.35">
      <c r="A1666" t="s">
        <v>3434</v>
      </c>
      <c r="C1666">
        <v>179382782320</v>
      </c>
      <c r="D1666" t="s">
        <v>3439</v>
      </c>
      <c r="E1666" t="str">
        <f>I1666&amp;LEFT(H1666) &amp; IFERROR(MID(H1666,FIND("/",H1666)+1,1),"")&amp;G1666</f>
        <v>3070B22</v>
      </c>
      <c r="F1666" t="s">
        <v>3436</v>
      </c>
      <c r="G1666">
        <v>22</v>
      </c>
      <c r="H1666" t="s">
        <v>20</v>
      </c>
      <c r="I1666">
        <v>3070</v>
      </c>
      <c r="K1666">
        <v>51998.96</v>
      </c>
      <c r="L1666">
        <v>1</v>
      </c>
    </row>
    <row r="1667" spans="1:12" hidden="1" x14ac:dyDescent="0.35">
      <c r="A1667" t="s">
        <v>3434</v>
      </c>
      <c r="C1667">
        <v>179382782322</v>
      </c>
      <c r="D1667" t="s">
        <v>3440</v>
      </c>
      <c r="E1667" t="str">
        <f>I1667&amp;LEFT(H1667) &amp; IFERROR(MID(H1667,FIND("/",H1667)+1,1),"")&amp;G1667</f>
        <v>3070N22</v>
      </c>
      <c r="F1667" t="s">
        <v>3436</v>
      </c>
      <c r="G1667">
        <v>22</v>
      </c>
      <c r="H1667" t="s">
        <v>90</v>
      </c>
      <c r="I1667">
        <v>3070</v>
      </c>
      <c r="K1667">
        <v>51998.96</v>
      </c>
      <c r="L1667">
        <v>2</v>
      </c>
    </row>
    <row r="1668" spans="1:12" hidden="1" x14ac:dyDescent="0.35">
      <c r="A1668" t="s">
        <v>3434</v>
      </c>
      <c r="C1668">
        <v>179382782324</v>
      </c>
      <c r="D1668" t="s">
        <v>3441</v>
      </c>
      <c r="E1668" t="str">
        <f>I1668&amp;LEFT(H1668) &amp; IFERROR(MID(H1668,FIND("/",H1668)+1,1),"")&amp;G1668</f>
        <v>3070B23</v>
      </c>
      <c r="F1668" t="s">
        <v>3436</v>
      </c>
      <c r="G1668">
        <v>23</v>
      </c>
      <c r="H1668" t="s">
        <v>20</v>
      </c>
      <c r="I1668">
        <v>3070</v>
      </c>
      <c r="K1668">
        <v>51998.96</v>
      </c>
      <c r="L1668">
        <v>1</v>
      </c>
    </row>
    <row r="1669" spans="1:12" hidden="1" x14ac:dyDescent="0.35">
      <c r="A1669" t="s">
        <v>3434</v>
      </c>
      <c r="C1669">
        <v>179382782328</v>
      </c>
      <c r="D1669" t="s">
        <v>3442</v>
      </c>
      <c r="E1669" t="str">
        <f>I1669&amp;LEFT(H1669) &amp; IFERROR(MID(H1669,FIND("/",H1669)+1,1),"")&amp;G1669</f>
        <v>3070B24</v>
      </c>
      <c r="F1669" t="s">
        <v>3436</v>
      </c>
      <c r="G1669">
        <v>24</v>
      </c>
      <c r="H1669" t="s">
        <v>20</v>
      </c>
      <c r="I1669">
        <v>3070</v>
      </c>
      <c r="K1669">
        <v>51998.96</v>
      </c>
      <c r="L1669">
        <v>1</v>
      </c>
    </row>
    <row r="1670" spans="1:12" hidden="1" x14ac:dyDescent="0.35">
      <c r="A1670" t="s">
        <v>3434</v>
      </c>
      <c r="C1670">
        <v>179382782332</v>
      </c>
      <c r="D1670" t="s">
        <v>3443</v>
      </c>
      <c r="E1670" t="str">
        <f>I1670&amp;LEFT(H1670) &amp; IFERROR(MID(H1670,FIND("/",H1670)+1,1),"")&amp;G1670</f>
        <v>3070B26</v>
      </c>
      <c r="F1670" t="s">
        <v>3436</v>
      </c>
      <c r="G1670">
        <v>26</v>
      </c>
      <c r="H1670" t="s">
        <v>20</v>
      </c>
      <c r="I1670">
        <v>3070</v>
      </c>
      <c r="K1670">
        <v>51998.96</v>
      </c>
      <c r="L1670">
        <v>3</v>
      </c>
    </row>
    <row r="1671" spans="1:12" hidden="1" x14ac:dyDescent="0.35">
      <c r="A1671" t="s">
        <v>3028</v>
      </c>
      <c r="C1671">
        <v>179420010091</v>
      </c>
      <c r="D1671" t="s">
        <v>3062</v>
      </c>
      <c r="E1671" t="str">
        <f>I1671&amp;LEFT(H1671) &amp; IFERROR(MID(H1671,FIND("/",H1671)+1,1),"")&amp;G1671</f>
        <v>3095F44</v>
      </c>
      <c r="F1671" t="s">
        <v>3030</v>
      </c>
      <c r="G1671">
        <v>44</v>
      </c>
      <c r="H1671" t="s">
        <v>801</v>
      </c>
      <c r="I1671">
        <v>3095</v>
      </c>
      <c r="K1671">
        <v>78290</v>
      </c>
    </row>
    <row r="1672" spans="1:12" hidden="1" x14ac:dyDescent="0.35">
      <c r="A1672" t="s">
        <v>3063</v>
      </c>
      <c r="C1672">
        <v>179421087245</v>
      </c>
      <c r="D1672" t="s">
        <v>3068</v>
      </c>
      <c r="E1672" t="str">
        <f>I1672&amp;LEFT(H1672) &amp; IFERROR(MID(H1672,FIND("/",H1672)+1,1),"")&amp;G1672</f>
        <v>560BB44</v>
      </c>
      <c r="F1672" t="s">
        <v>3065</v>
      </c>
      <c r="G1672">
        <v>44</v>
      </c>
      <c r="H1672" t="s">
        <v>29</v>
      </c>
      <c r="I1672">
        <v>560</v>
      </c>
      <c r="K1672">
        <v>89590</v>
      </c>
      <c r="L1672">
        <v>6</v>
      </c>
    </row>
    <row r="1673" spans="1:12" hidden="1" x14ac:dyDescent="0.35">
      <c r="A1673" t="s">
        <v>3063</v>
      </c>
      <c r="C1673">
        <v>179421087247</v>
      </c>
      <c r="D1673" t="s">
        <v>3069</v>
      </c>
      <c r="E1673" t="str">
        <f>I1673&amp;LEFT(H1673) &amp; IFERROR(MID(H1673,FIND("/",H1673)+1,1),"")&amp;G1673</f>
        <v>560BB45</v>
      </c>
      <c r="F1673" t="s">
        <v>3065</v>
      </c>
      <c r="G1673">
        <v>45</v>
      </c>
      <c r="H1673" t="s">
        <v>29</v>
      </c>
      <c r="I1673">
        <v>560</v>
      </c>
      <c r="K1673">
        <v>89590</v>
      </c>
      <c r="L1673">
        <v>8</v>
      </c>
    </row>
    <row r="1674" spans="1:12" hidden="1" x14ac:dyDescent="0.35">
      <c r="A1674" t="s">
        <v>3063</v>
      </c>
      <c r="C1674">
        <v>179421087253</v>
      </c>
      <c r="D1674" t="s">
        <v>3072</v>
      </c>
      <c r="E1674" t="str">
        <f>I1674&amp;LEFT(H1674) &amp; IFERROR(MID(H1674,FIND("/",H1674)+1,1),"")&amp;G1674</f>
        <v>560BB43</v>
      </c>
      <c r="F1674" t="s">
        <v>3065</v>
      </c>
      <c r="G1674">
        <v>43</v>
      </c>
      <c r="H1674" t="s">
        <v>29</v>
      </c>
      <c r="I1674">
        <v>560</v>
      </c>
      <c r="K1674">
        <v>89590</v>
      </c>
      <c r="L1674">
        <v>15</v>
      </c>
    </row>
    <row r="1675" spans="1:12" hidden="1" x14ac:dyDescent="0.35">
      <c r="A1675" t="s">
        <v>3063</v>
      </c>
      <c r="C1675">
        <v>179421087255</v>
      </c>
      <c r="D1675" t="s">
        <v>3073</v>
      </c>
      <c r="E1675" t="str">
        <f>I1675&amp;LEFT(H1675) &amp; IFERROR(MID(H1675,FIND("/",H1675)+1,1),"")&amp;G1675</f>
        <v>560N45</v>
      </c>
      <c r="F1675" t="s">
        <v>3065</v>
      </c>
      <c r="G1675">
        <v>45</v>
      </c>
      <c r="H1675" t="s">
        <v>90</v>
      </c>
      <c r="I1675">
        <v>560</v>
      </c>
      <c r="K1675">
        <v>89590</v>
      </c>
      <c r="L1675">
        <v>6</v>
      </c>
    </row>
    <row r="1676" spans="1:12" hidden="1" x14ac:dyDescent="0.35">
      <c r="A1676" t="s">
        <v>3063</v>
      </c>
      <c r="C1676">
        <v>179421087257</v>
      </c>
      <c r="D1676" t="s">
        <v>3074</v>
      </c>
      <c r="E1676" t="str">
        <f>I1676&amp;LEFT(H1676) &amp; IFERROR(MID(H1676,FIND("/",H1676)+1,1),"")&amp;G1676</f>
        <v>560BB40</v>
      </c>
      <c r="F1676" t="s">
        <v>3065</v>
      </c>
      <c r="G1676">
        <v>40</v>
      </c>
      <c r="H1676" t="s">
        <v>29</v>
      </c>
      <c r="I1676">
        <v>560</v>
      </c>
      <c r="K1676">
        <v>89590</v>
      </c>
      <c r="L1676">
        <v>10</v>
      </c>
    </row>
    <row r="1677" spans="1:12" hidden="1" x14ac:dyDescent="0.35">
      <c r="A1677" t="s">
        <v>3063</v>
      </c>
      <c r="C1677">
        <v>179421087259</v>
      </c>
      <c r="D1677" t="s">
        <v>3075</v>
      </c>
      <c r="E1677" t="str">
        <f>I1677&amp;LEFT(H1677) &amp; IFERROR(MID(H1677,FIND("/",H1677)+1,1),"")&amp;G1677</f>
        <v>560BB41</v>
      </c>
      <c r="F1677" t="s">
        <v>3065</v>
      </c>
      <c r="G1677">
        <v>41</v>
      </c>
      <c r="H1677" t="s">
        <v>29</v>
      </c>
      <c r="I1677">
        <v>560</v>
      </c>
      <c r="K1677">
        <v>89590</v>
      </c>
      <c r="L1677">
        <v>21</v>
      </c>
    </row>
    <row r="1678" spans="1:12" hidden="1" x14ac:dyDescent="0.35">
      <c r="A1678" t="s">
        <v>3063</v>
      </c>
      <c r="C1678">
        <v>179421087261</v>
      </c>
      <c r="D1678" t="s">
        <v>3076</v>
      </c>
      <c r="E1678" t="str">
        <f>I1678&amp;LEFT(H1678) &amp; IFERROR(MID(H1678,FIND("/",H1678)+1,1),"")&amp;G1678</f>
        <v>560BB42</v>
      </c>
      <c r="F1678" t="s">
        <v>3065</v>
      </c>
      <c r="G1678">
        <v>42</v>
      </c>
      <c r="H1678" t="s">
        <v>29</v>
      </c>
      <c r="I1678">
        <v>560</v>
      </c>
      <c r="K1678">
        <v>89590</v>
      </c>
      <c r="L1678">
        <v>21</v>
      </c>
    </row>
    <row r="1679" spans="1:12" hidden="1" x14ac:dyDescent="0.35">
      <c r="A1679" t="s">
        <v>3063</v>
      </c>
      <c r="C1679">
        <v>179421087263</v>
      </c>
      <c r="D1679" t="s">
        <v>3077</v>
      </c>
      <c r="E1679" t="str">
        <f>I1679&amp;LEFT(H1679) &amp; IFERROR(MID(H1679,FIND("/",H1679)+1,1),"")&amp;G1679</f>
        <v>560N40</v>
      </c>
      <c r="F1679" t="s">
        <v>3065</v>
      </c>
      <c r="G1679">
        <v>40</v>
      </c>
      <c r="H1679" t="s">
        <v>90</v>
      </c>
      <c r="I1679">
        <v>560</v>
      </c>
      <c r="K1679">
        <v>89590</v>
      </c>
      <c r="L1679">
        <v>13</v>
      </c>
    </row>
    <row r="1680" spans="1:12" hidden="1" x14ac:dyDescent="0.35">
      <c r="A1680" t="s">
        <v>3063</v>
      </c>
      <c r="C1680">
        <v>179421087267</v>
      </c>
      <c r="D1680" t="s">
        <v>3064</v>
      </c>
      <c r="E1680" t="str">
        <f>I1680&amp;LEFT(H1680) &amp; IFERROR(MID(H1680,FIND("/",H1680)+1,1),"")&amp;G1680</f>
        <v>560BB35</v>
      </c>
      <c r="F1680" t="s">
        <v>3065</v>
      </c>
      <c r="G1680">
        <v>35</v>
      </c>
      <c r="H1680" t="s">
        <v>29</v>
      </c>
      <c r="I1680">
        <v>560</v>
      </c>
      <c r="K1680">
        <v>89590</v>
      </c>
      <c r="L1680">
        <v>7</v>
      </c>
    </row>
    <row r="1681" spans="1:12" hidden="1" x14ac:dyDescent="0.35">
      <c r="A1681" t="s">
        <v>3063</v>
      </c>
      <c r="C1681">
        <v>179421087269</v>
      </c>
      <c r="D1681" t="s">
        <v>3079</v>
      </c>
      <c r="E1681" t="str">
        <f>I1681&amp;LEFT(H1681) &amp; IFERROR(MID(H1681,FIND("/",H1681)+1,1),"")&amp;G1681</f>
        <v>560BB36</v>
      </c>
      <c r="F1681" t="s">
        <v>3065</v>
      </c>
      <c r="G1681">
        <v>36</v>
      </c>
      <c r="H1681" t="s">
        <v>29</v>
      </c>
      <c r="I1681">
        <v>560</v>
      </c>
      <c r="K1681">
        <v>89590</v>
      </c>
      <c r="L1681">
        <v>6</v>
      </c>
    </row>
    <row r="1682" spans="1:12" hidden="1" x14ac:dyDescent="0.35">
      <c r="A1682" t="s">
        <v>3063</v>
      </c>
      <c r="C1682">
        <v>179421087273</v>
      </c>
      <c r="D1682" t="s">
        <v>3081</v>
      </c>
      <c r="E1682" t="str">
        <f>I1682&amp;LEFT(H1682) &amp; IFERROR(MID(H1682,FIND("/",H1682)+1,1),"")&amp;G1682</f>
        <v>560BB38</v>
      </c>
      <c r="F1682" t="s">
        <v>3065</v>
      </c>
      <c r="G1682">
        <v>38</v>
      </c>
      <c r="H1682" t="s">
        <v>29</v>
      </c>
      <c r="I1682">
        <v>560</v>
      </c>
      <c r="K1682">
        <v>89590</v>
      </c>
      <c r="L1682">
        <v>18</v>
      </c>
    </row>
    <row r="1683" spans="1:12" hidden="1" x14ac:dyDescent="0.35">
      <c r="A1683" t="s">
        <v>3063</v>
      </c>
      <c r="C1683">
        <v>179421087275</v>
      </c>
      <c r="D1683" t="s">
        <v>3082</v>
      </c>
      <c r="E1683" t="str">
        <f>I1683&amp;LEFT(H1683) &amp; IFERROR(MID(H1683,FIND("/",H1683)+1,1),"")&amp;G1683</f>
        <v>560BB39</v>
      </c>
      <c r="F1683" t="s">
        <v>3065</v>
      </c>
      <c r="G1683">
        <v>39</v>
      </c>
      <c r="H1683" t="s">
        <v>29</v>
      </c>
      <c r="I1683">
        <v>560</v>
      </c>
      <c r="K1683">
        <v>89590</v>
      </c>
      <c r="L1683">
        <v>19</v>
      </c>
    </row>
    <row r="1684" spans="1:12" hidden="1" x14ac:dyDescent="0.35">
      <c r="A1684" t="s">
        <v>3063</v>
      </c>
      <c r="C1684">
        <v>179421087277</v>
      </c>
      <c r="D1684" t="s">
        <v>3083</v>
      </c>
      <c r="E1684" t="str">
        <f>I1684&amp;LEFT(H1684) &amp; IFERROR(MID(H1684,FIND("/",H1684)+1,1),"")&amp;G1684</f>
        <v>560N35</v>
      </c>
      <c r="F1684" t="s">
        <v>3065</v>
      </c>
      <c r="G1684">
        <v>35</v>
      </c>
      <c r="H1684" t="s">
        <v>90</v>
      </c>
      <c r="I1684">
        <v>560</v>
      </c>
      <c r="K1684">
        <v>89590</v>
      </c>
      <c r="L1684">
        <v>4</v>
      </c>
    </row>
    <row r="1685" spans="1:12" hidden="1" x14ac:dyDescent="0.35">
      <c r="A1685" t="s">
        <v>3063</v>
      </c>
      <c r="C1685">
        <v>179421087279</v>
      </c>
      <c r="D1685" t="s">
        <v>3084</v>
      </c>
      <c r="E1685" t="str">
        <f>I1685&amp;LEFT(H1685) &amp; IFERROR(MID(H1685,FIND("/",H1685)+1,1),"")&amp;G1685</f>
        <v>560N36</v>
      </c>
      <c r="F1685" t="s">
        <v>3065</v>
      </c>
      <c r="G1685">
        <v>36</v>
      </c>
      <c r="H1685" t="s">
        <v>90</v>
      </c>
      <c r="I1685">
        <v>560</v>
      </c>
      <c r="K1685">
        <v>89590</v>
      </c>
      <c r="L1685">
        <v>7</v>
      </c>
    </row>
    <row r="1686" spans="1:12" hidden="1" x14ac:dyDescent="0.35">
      <c r="A1686" t="s">
        <v>3063</v>
      </c>
      <c r="C1686">
        <v>179421087281</v>
      </c>
      <c r="D1686" t="s">
        <v>3085</v>
      </c>
      <c r="E1686" t="str">
        <f>I1686&amp;LEFT(H1686) &amp; IFERROR(MID(H1686,FIND("/",H1686)+1,1),"")&amp;G1686</f>
        <v>560N37</v>
      </c>
      <c r="F1686" t="s">
        <v>3065</v>
      </c>
      <c r="G1686">
        <v>37</v>
      </c>
      <c r="H1686" t="s">
        <v>90</v>
      </c>
      <c r="I1686">
        <v>560</v>
      </c>
      <c r="K1686">
        <v>89590</v>
      </c>
      <c r="L1686">
        <v>11</v>
      </c>
    </row>
    <row r="1687" spans="1:12" hidden="1" x14ac:dyDescent="0.35">
      <c r="A1687" t="s">
        <v>3063</v>
      </c>
      <c r="C1687">
        <v>179421087283</v>
      </c>
      <c r="D1687" t="s">
        <v>3086</v>
      </c>
      <c r="E1687" t="str">
        <f>I1687&amp;LEFT(H1687) &amp; IFERROR(MID(H1687,FIND("/",H1687)+1,1),"")&amp;G1687</f>
        <v>560N38</v>
      </c>
      <c r="F1687" t="s">
        <v>3065</v>
      </c>
      <c r="G1687">
        <v>38</v>
      </c>
      <c r="H1687" t="s">
        <v>90</v>
      </c>
      <c r="I1687">
        <v>560</v>
      </c>
      <c r="K1687">
        <v>89590</v>
      </c>
      <c r="L1687">
        <v>19</v>
      </c>
    </row>
    <row r="1688" spans="1:12" hidden="1" x14ac:dyDescent="0.35">
      <c r="A1688" t="s">
        <v>3063</v>
      </c>
      <c r="C1688">
        <v>179421087285</v>
      </c>
      <c r="D1688" t="s">
        <v>3087</v>
      </c>
      <c r="E1688" t="str">
        <f>I1688&amp;LEFT(H1688) &amp; IFERROR(MID(H1688,FIND("/",H1688)+1,1),"")&amp;G1688</f>
        <v>560N39</v>
      </c>
      <c r="F1688" t="s">
        <v>3065</v>
      </c>
      <c r="G1688">
        <v>39</v>
      </c>
      <c r="H1688" t="s">
        <v>90</v>
      </c>
      <c r="I1688">
        <v>560</v>
      </c>
      <c r="K1688">
        <v>89590</v>
      </c>
      <c r="L1688">
        <v>14</v>
      </c>
    </row>
    <row r="1689" spans="1:12" hidden="1" x14ac:dyDescent="0.35">
      <c r="A1689" t="s">
        <v>3015</v>
      </c>
      <c r="C1689">
        <v>179421155213</v>
      </c>
      <c r="D1689" t="s">
        <v>3018</v>
      </c>
      <c r="E1689" t="str">
        <f>I1689&amp;LEFT(H1689) &amp; IFERROR(MID(H1689,FIND("/",H1689)+1,1),"")&amp;G1689</f>
        <v>3174A39</v>
      </c>
      <c r="F1689" t="s">
        <v>3017</v>
      </c>
      <c r="G1689">
        <v>39</v>
      </c>
      <c r="H1689" t="s">
        <v>49</v>
      </c>
      <c r="I1689">
        <v>3174</v>
      </c>
      <c r="K1689">
        <v>89590</v>
      </c>
    </row>
    <row r="1690" spans="1:12" hidden="1" x14ac:dyDescent="0.35">
      <c r="A1690" t="s">
        <v>3015</v>
      </c>
      <c r="C1690">
        <v>179421155219</v>
      </c>
      <c r="D1690" t="s">
        <v>3016</v>
      </c>
      <c r="E1690" t="str">
        <f>I1690&amp;LEFT(H1690) &amp; IFERROR(MID(H1690,FIND("/",H1690)+1,1),"")&amp;G1690</f>
        <v>3174B39</v>
      </c>
      <c r="F1690" t="s">
        <v>3017</v>
      </c>
      <c r="G1690">
        <v>39</v>
      </c>
      <c r="H1690" t="s">
        <v>73</v>
      </c>
      <c r="I1690">
        <v>3174</v>
      </c>
      <c r="K1690">
        <v>89590</v>
      </c>
      <c r="L1690">
        <v>3</v>
      </c>
    </row>
    <row r="1691" spans="1:12" hidden="1" x14ac:dyDescent="0.35">
      <c r="A1691" t="s">
        <v>3015</v>
      </c>
      <c r="C1691">
        <v>179421155223</v>
      </c>
      <c r="D1691" t="s">
        <v>3019</v>
      </c>
      <c r="E1691" t="str">
        <f>I1691&amp;LEFT(H1691) &amp; IFERROR(MID(H1691,FIND("/",H1691)+1,1),"")&amp;G1691</f>
        <v>3174A40</v>
      </c>
      <c r="F1691" t="s">
        <v>3017</v>
      </c>
      <c r="G1691">
        <v>40</v>
      </c>
      <c r="H1691" t="s">
        <v>49</v>
      </c>
      <c r="I1691">
        <v>3174</v>
      </c>
      <c r="K1691">
        <v>89590</v>
      </c>
    </row>
    <row r="1692" spans="1:12" hidden="1" x14ac:dyDescent="0.35">
      <c r="A1692" t="s">
        <v>3015</v>
      </c>
      <c r="C1692">
        <v>179421155225</v>
      </c>
      <c r="D1692" t="s">
        <v>3020</v>
      </c>
      <c r="E1692" t="str">
        <f>I1692&amp;LEFT(H1692) &amp; IFERROR(MID(H1692,FIND("/",H1692)+1,1),"")&amp;G1692</f>
        <v>3174B40</v>
      </c>
      <c r="F1692" t="s">
        <v>3017</v>
      </c>
      <c r="G1692">
        <v>40</v>
      </c>
      <c r="H1692" t="s">
        <v>73</v>
      </c>
      <c r="I1692">
        <v>3174</v>
      </c>
      <c r="K1692">
        <v>89590</v>
      </c>
    </row>
    <row r="1693" spans="1:12" hidden="1" x14ac:dyDescent="0.35">
      <c r="A1693" t="s">
        <v>3015</v>
      </c>
      <c r="C1693">
        <v>179421155237</v>
      </c>
      <c r="D1693" t="s">
        <v>3021</v>
      </c>
      <c r="E1693" t="str">
        <f>I1693&amp;LEFT(H1693) &amp; IFERROR(MID(H1693,FIND("/",H1693)+1,1),"")&amp;G1693</f>
        <v>3174B42</v>
      </c>
      <c r="F1693" t="s">
        <v>3017</v>
      </c>
      <c r="G1693">
        <v>42</v>
      </c>
      <c r="H1693" t="s">
        <v>73</v>
      </c>
      <c r="I1693">
        <v>3174</v>
      </c>
      <c r="K1693">
        <v>89590</v>
      </c>
    </row>
    <row r="1694" spans="1:12" hidden="1" x14ac:dyDescent="0.35">
      <c r="A1694" t="s">
        <v>3015</v>
      </c>
      <c r="C1694">
        <v>179421155239</v>
      </c>
      <c r="D1694" t="s">
        <v>3022</v>
      </c>
      <c r="E1694" t="str">
        <f>I1694&amp;LEFT(H1694) &amp; IFERROR(MID(H1694,FIND("/",H1694)+1,1),"")&amp;G1694</f>
        <v>3174NG43</v>
      </c>
      <c r="F1694" t="s">
        <v>3017</v>
      </c>
      <c r="G1694">
        <v>43</v>
      </c>
      <c r="H1694" t="s">
        <v>326</v>
      </c>
      <c r="I1694">
        <v>3174</v>
      </c>
      <c r="K1694">
        <v>89590</v>
      </c>
    </row>
    <row r="1695" spans="1:12" hidden="1" x14ac:dyDescent="0.35">
      <c r="A1695" t="s">
        <v>3015</v>
      </c>
      <c r="C1695">
        <v>179421155243</v>
      </c>
      <c r="D1695" t="s">
        <v>3023</v>
      </c>
      <c r="E1695" t="str">
        <f>I1695&amp;LEFT(H1695) &amp; IFERROR(MID(H1695,FIND("/",H1695)+1,1),"")&amp;G1695</f>
        <v>3174NG44</v>
      </c>
      <c r="F1695" t="s">
        <v>3017</v>
      </c>
      <c r="G1695">
        <v>44</v>
      </c>
      <c r="H1695" t="s">
        <v>326</v>
      </c>
      <c r="I1695">
        <v>3174</v>
      </c>
      <c r="K1695">
        <v>89590</v>
      </c>
    </row>
    <row r="1696" spans="1:12" hidden="1" x14ac:dyDescent="0.35">
      <c r="A1696" t="s">
        <v>3015</v>
      </c>
      <c r="C1696">
        <v>179421155245</v>
      </c>
      <c r="D1696" t="s">
        <v>3024</v>
      </c>
      <c r="E1696" t="str">
        <f>I1696&amp;LEFT(H1696) &amp; IFERROR(MID(H1696,FIND("/",H1696)+1,1),"")&amp;G1696</f>
        <v>3174NN44</v>
      </c>
      <c r="F1696" t="s">
        <v>3017</v>
      </c>
      <c r="G1696">
        <v>44</v>
      </c>
      <c r="H1696" t="s">
        <v>25</v>
      </c>
      <c r="I1696">
        <v>3174</v>
      </c>
      <c r="K1696">
        <v>89590</v>
      </c>
    </row>
    <row r="1697" spans="1:12" hidden="1" x14ac:dyDescent="0.35">
      <c r="A1697" t="s">
        <v>3015</v>
      </c>
      <c r="C1697">
        <v>179421155255</v>
      </c>
      <c r="D1697" t="s">
        <v>3025</v>
      </c>
      <c r="E1697" t="str">
        <f>I1697&amp;LEFT(H1697) &amp; IFERROR(MID(H1697,FIND("/",H1697)+1,1),"")&amp;G1697</f>
        <v>3174B43</v>
      </c>
      <c r="F1697" t="s">
        <v>3017</v>
      </c>
      <c r="G1697">
        <v>43</v>
      </c>
      <c r="H1697" t="s">
        <v>73</v>
      </c>
      <c r="I1697">
        <v>3174</v>
      </c>
      <c r="K1697">
        <v>89590</v>
      </c>
    </row>
    <row r="1698" spans="1:12" hidden="1" x14ac:dyDescent="0.35">
      <c r="A1698" t="s">
        <v>3015</v>
      </c>
      <c r="C1698">
        <v>179421155257</v>
      </c>
      <c r="D1698" t="s">
        <v>3026</v>
      </c>
      <c r="E1698" t="str">
        <f>I1698&amp;LEFT(H1698) &amp; IFERROR(MID(H1698,FIND("/",H1698)+1,1),"")&amp;G1698</f>
        <v>3174B44</v>
      </c>
      <c r="F1698" t="s">
        <v>3017</v>
      </c>
      <c r="G1698">
        <v>44</v>
      </c>
      <c r="H1698" t="s">
        <v>73</v>
      </c>
      <c r="I1698">
        <v>3174</v>
      </c>
      <c r="K1698">
        <v>89590</v>
      </c>
      <c r="L1698">
        <v>2</v>
      </c>
    </row>
    <row r="1699" spans="1:12" hidden="1" x14ac:dyDescent="0.35">
      <c r="A1699" t="s">
        <v>3015</v>
      </c>
      <c r="C1699">
        <v>179421155261</v>
      </c>
      <c r="D1699" t="s">
        <v>3027</v>
      </c>
      <c r="E1699" t="str">
        <f>I1699&amp;LEFT(H1699) &amp; IFERROR(MID(H1699,FIND("/",H1699)+1,1),"")&amp;G1699</f>
        <v>3174NG39</v>
      </c>
      <c r="F1699" t="s">
        <v>3017</v>
      </c>
      <c r="G1699">
        <v>39</v>
      </c>
      <c r="H1699" t="s">
        <v>326</v>
      </c>
      <c r="I1699">
        <v>3174</v>
      </c>
      <c r="K1699">
        <v>89590</v>
      </c>
    </row>
    <row r="1700" spans="1:12" hidden="1" x14ac:dyDescent="0.35">
      <c r="A1700" t="s">
        <v>2971</v>
      </c>
      <c r="C1700">
        <v>179421194975</v>
      </c>
      <c r="D1700" t="s">
        <v>2975</v>
      </c>
      <c r="E1700" t="str">
        <f>I1700&amp;LEFT(H1700) &amp; IFERROR(MID(H1700,FIND("/",H1700)+1,1),"")&amp;G1700</f>
        <v>3093AN40</v>
      </c>
      <c r="F1700" t="s">
        <v>2973</v>
      </c>
      <c r="G1700">
        <v>40</v>
      </c>
      <c r="H1700" t="s">
        <v>32</v>
      </c>
      <c r="I1700">
        <v>3093</v>
      </c>
      <c r="K1700">
        <v>94090</v>
      </c>
      <c r="L1700">
        <v>10</v>
      </c>
    </row>
    <row r="1701" spans="1:12" hidden="1" x14ac:dyDescent="0.35">
      <c r="A1701" t="s">
        <v>2971</v>
      </c>
      <c r="C1701">
        <v>179421194977</v>
      </c>
      <c r="D1701" t="s">
        <v>2978</v>
      </c>
      <c r="E1701" t="str">
        <f>I1701&amp;LEFT(H1701) &amp; IFERROR(MID(H1701,FIND("/",H1701)+1,1),"")&amp;G1701</f>
        <v>3093G40</v>
      </c>
      <c r="F1701" t="s">
        <v>2973</v>
      </c>
      <c r="G1701">
        <v>40</v>
      </c>
      <c r="H1701" t="s">
        <v>731</v>
      </c>
      <c r="I1701">
        <v>3093</v>
      </c>
      <c r="K1701">
        <v>94090</v>
      </c>
      <c r="L1701">
        <v>6</v>
      </c>
    </row>
    <row r="1702" spans="1:12" hidden="1" x14ac:dyDescent="0.35">
      <c r="A1702" t="s">
        <v>2971</v>
      </c>
      <c r="C1702">
        <v>179421194979</v>
      </c>
      <c r="D1702" t="s">
        <v>2979</v>
      </c>
      <c r="E1702" t="str">
        <f>I1702&amp;LEFT(H1702) &amp; IFERROR(MID(H1702,FIND("/",H1702)+1,1),"")&amp;G1702</f>
        <v>3093N40</v>
      </c>
      <c r="F1702" t="s">
        <v>2973</v>
      </c>
      <c r="G1702">
        <v>40</v>
      </c>
      <c r="H1702" t="s">
        <v>90</v>
      </c>
      <c r="I1702">
        <v>3093</v>
      </c>
      <c r="K1702">
        <v>94090</v>
      </c>
      <c r="L1702">
        <v>1</v>
      </c>
    </row>
    <row r="1703" spans="1:12" hidden="1" x14ac:dyDescent="0.35">
      <c r="A1703" t="s">
        <v>2971</v>
      </c>
      <c r="C1703">
        <v>179421194981</v>
      </c>
      <c r="D1703" t="s">
        <v>2980</v>
      </c>
      <c r="E1703" t="str">
        <f>I1703&amp;LEFT(H1703) &amp; IFERROR(MID(H1703,FIND("/",H1703)+1,1),"")&amp;G1703</f>
        <v>3093NG40</v>
      </c>
      <c r="F1703" t="s">
        <v>2973</v>
      </c>
      <c r="G1703">
        <v>40</v>
      </c>
      <c r="H1703" t="s">
        <v>326</v>
      </c>
      <c r="I1703">
        <v>3093</v>
      </c>
      <c r="K1703">
        <v>94090</v>
      </c>
      <c r="L1703">
        <v>1</v>
      </c>
    </row>
    <row r="1704" spans="1:12" hidden="1" x14ac:dyDescent="0.35">
      <c r="A1704" t="s">
        <v>2971</v>
      </c>
      <c r="C1704">
        <v>179421194983</v>
      </c>
      <c r="D1704" t="s">
        <v>2977</v>
      </c>
      <c r="E1704" t="str">
        <f>I1704&amp;LEFT(H1704) &amp; IFERROR(MID(H1704,FIND("/",H1704)+1,1),"")&amp;G1704</f>
        <v>3093NN40</v>
      </c>
      <c r="F1704" t="s">
        <v>2973</v>
      </c>
      <c r="G1704">
        <v>40</v>
      </c>
      <c r="H1704" t="s">
        <v>25</v>
      </c>
      <c r="I1704">
        <v>3093</v>
      </c>
      <c r="K1704">
        <v>94090</v>
      </c>
    </row>
    <row r="1705" spans="1:12" hidden="1" x14ac:dyDescent="0.35">
      <c r="A1705" t="s">
        <v>2971</v>
      </c>
      <c r="C1705">
        <v>179421194985</v>
      </c>
      <c r="D1705" t="s">
        <v>2981</v>
      </c>
      <c r="E1705" t="str">
        <f>I1705&amp;LEFT(H1705) &amp; IFERROR(MID(H1705,FIND("/",H1705)+1,1),"")&amp;G1705</f>
        <v>3093AN41</v>
      </c>
      <c r="F1705" t="s">
        <v>2973</v>
      </c>
      <c r="G1705">
        <v>41</v>
      </c>
      <c r="H1705" t="s">
        <v>32</v>
      </c>
      <c r="I1705">
        <v>3093</v>
      </c>
      <c r="K1705">
        <v>94090</v>
      </c>
      <c r="L1705">
        <v>5</v>
      </c>
    </row>
    <row r="1706" spans="1:12" hidden="1" x14ac:dyDescent="0.35">
      <c r="A1706" t="s">
        <v>2971</v>
      </c>
      <c r="C1706">
        <v>179421194987</v>
      </c>
      <c r="D1706" t="s">
        <v>2982</v>
      </c>
      <c r="E1706" t="str">
        <f>I1706&amp;LEFT(H1706) &amp; IFERROR(MID(H1706,FIND("/",H1706)+1,1),"")&amp;G1706</f>
        <v>3093G41</v>
      </c>
      <c r="F1706" t="s">
        <v>2973</v>
      </c>
      <c r="G1706">
        <v>41</v>
      </c>
      <c r="H1706" t="s">
        <v>731</v>
      </c>
      <c r="I1706">
        <v>3093</v>
      </c>
      <c r="K1706">
        <v>94090</v>
      </c>
      <c r="L1706">
        <v>5</v>
      </c>
    </row>
    <row r="1707" spans="1:12" hidden="1" x14ac:dyDescent="0.35">
      <c r="A1707" t="s">
        <v>2971</v>
      </c>
      <c r="C1707">
        <v>179421194989</v>
      </c>
      <c r="D1707" t="s">
        <v>2983</v>
      </c>
      <c r="E1707" t="str">
        <f>I1707&amp;LEFT(H1707) &amp; IFERROR(MID(H1707,FIND("/",H1707)+1,1),"")&amp;G1707</f>
        <v>3093NN41</v>
      </c>
      <c r="F1707" t="s">
        <v>2973</v>
      </c>
      <c r="G1707">
        <v>41</v>
      </c>
      <c r="H1707" t="s">
        <v>25</v>
      </c>
      <c r="I1707">
        <v>3093</v>
      </c>
      <c r="K1707">
        <v>94090</v>
      </c>
    </row>
    <row r="1708" spans="1:12" hidden="1" x14ac:dyDescent="0.35">
      <c r="A1708" t="s">
        <v>2971</v>
      </c>
      <c r="C1708">
        <v>179421194991</v>
      </c>
      <c r="D1708" t="s">
        <v>2984</v>
      </c>
      <c r="E1708" t="str">
        <f>I1708&amp;LEFT(H1708) &amp; IFERROR(MID(H1708,FIND("/",H1708)+1,1),"")&amp;G1708</f>
        <v>3093AN42</v>
      </c>
      <c r="F1708" t="s">
        <v>2973</v>
      </c>
      <c r="G1708">
        <v>42</v>
      </c>
      <c r="H1708" t="s">
        <v>32</v>
      </c>
      <c r="I1708">
        <v>3093</v>
      </c>
      <c r="K1708">
        <v>94090</v>
      </c>
      <c r="L1708">
        <v>27</v>
      </c>
    </row>
    <row r="1709" spans="1:12" hidden="1" x14ac:dyDescent="0.35">
      <c r="A1709" t="s">
        <v>2971</v>
      </c>
      <c r="C1709">
        <v>179421194993</v>
      </c>
      <c r="D1709" t="s">
        <v>2985</v>
      </c>
      <c r="E1709" t="str">
        <f>I1709&amp;LEFT(H1709) &amp; IFERROR(MID(H1709,FIND("/",H1709)+1,1),"")&amp;G1709</f>
        <v>3093G42</v>
      </c>
      <c r="F1709" t="s">
        <v>2973</v>
      </c>
      <c r="G1709">
        <v>42</v>
      </c>
      <c r="H1709" t="s">
        <v>731</v>
      </c>
      <c r="I1709">
        <v>3093</v>
      </c>
      <c r="K1709">
        <v>94090</v>
      </c>
      <c r="L1709">
        <v>12</v>
      </c>
    </row>
    <row r="1710" spans="1:12" hidden="1" x14ac:dyDescent="0.35">
      <c r="A1710" t="s">
        <v>2971</v>
      </c>
      <c r="C1710">
        <v>179421194995</v>
      </c>
      <c r="D1710" t="s">
        <v>2986</v>
      </c>
      <c r="E1710" t="str">
        <f>I1710&amp;LEFT(H1710) &amp; IFERROR(MID(H1710,FIND("/",H1710)+1,1),"")&amp;G1710</f>
        <v>3093N42</v>
      </c>
      <c r="F1710" t="s">
        <v>2973</v>
      </c>
      <c r="G1710">
        <v>42</v>
      </c>
      <c r="H1710" t="s">
        <v>90</v>
      </c>
      <c r="I1710">
        <v>3093</v>
      </c>
      <c r="K1710">
        <v>94090</v>
      </c>
      <c r="L1710">
        <v>11</v>
      </c>
    </row>
    <row r="1711" spans="1:12" hidden="1" x14ac:dyDescent="0.35">
      <c r="A1711" t="s">
        <v>2971</v>
      </c>
      <c r="C1711">
        <v>179421194997</v>
      </c>
      <c r="D1711" t="s">
        <v>2987</v>
      </c>
      <c r="E1711" t="str">
        <f>I1711&amp;LEFT(H1711) &amp; IFERROR(MID(H1711,FIND("/",H1711)+1,1),"")&amp;G1711</f>
        <v>3093NG42</v>
      </c>
      <c r="F1711" t="s">
        <v>2973</v>
      </c>
      <c r="G1711">
        <v>42</v>
      </c>
      <c r="H1711" t="s">
        <v>326</v>
      </c>
      <c r="I1711">
        <v>3093</v>
      </c>
      <c r="K1711">
        <v>94090</v>
      </c>
    </row>
    <row r="1712" spans="1:12" hidden="1" x14ac:dyDescent="0.35">
      <c r="A1712" t="s">
        <v>2971</v>
      </c>
      <c r="C1712">
        <v>179421194999</v>
      </c>
      <c r="D1712" t="s">
        <v>2988</v>
      </c>
      <c r="E1712" t="str">
        <f>I1712&amp;LEFT(H1712) &amp; IFERROR(MID(H1712,FIND("/",H1712)+1,1),"")&amp;G1712</f>
        <v>3093NN42</v>
      </c>
      <c r="F1712" t="s">
        <v>2973</v>
      </c>
      <c r="G1712">
        <v>42</v>
      </c>
      <c r="H1712" t="s">
        <v>25</v>
      </c>
      <c r="I1712">
        <v>3093</v>
      </c>
      <c r="K1712">
        <v>94090</v>
      </c>
      <c r="L1712">
        <v>2</v>
      </c>
    </row>
    <row r="1713" spans="1:12" hidden="1" x14ac:dyDescent="0.35">
      <c r="A1713" t="s">
        <v>2971</v>
      </c>
      <c r="C1713">
        <v>179421195001</v>
      </c>
      <c r="D1713" t="s">
        <v>2989</v>
      </c>
      <c r="E1713" t="str">
        <f>I1713&amp;LEFT(H1713) &amp; IFERROR(MID(H1713,FIND("/",H1713)+1,1),"")&amp;G1713</f>
        <v>3093AN43</v>
      </c>
      <c r="F1713" t="s">
        <v>2973</v>
      </c>
      <c r="G1713">
        <v>43</v>
      </c>
      <c r="H1713" t="s">
        <v>32</v>
      </c>
      <c r="I1713">
        <v>3093</v>
      </c>
      <c r="K1713">
        <v>94090</v>
      </c>
      <c r="L1713">
        <v>15</v>
      </c>
    </row>
    <row r="1714" spans="1:12" hidden="1" x14ac:dyDescent="0.35">
      <c r="A1714" t="s">
        <v>2971</v>
      </c>
      <c r="C1714">
        <v>179421195003</v>
      </c>
      <c r="D1714" t="s">
        <v>2990</v>
      </c>
      <c r="E1714" t="str">
        <f>I1714&amp;LEFT(H1714) &amp; IFERROR(MID(H1714,FIND("/",H1714)+1,1),"")&amp;G1714</f>
        <v>3093G43</v>
      </c>
      <c r="F1714" t="s">
        <v>2973</v>
      </c>
      <c r="G1714">
        <v>43</v>
      </c>
      <c r="H1714" t="s">
        <v>731</v>
      </c>
      <c r="I1714">
        <v>3093</v>
      </c>
      <c r="K1714">
        <v>94090</v>
      </c>
      <c r="L1714">
        <v>9</v>
      </c>
    </row>
    <row r="1715" spans="1:12" hidden="1" x14ac:dyDescent="0.35">
      <c r="A1715" t="s">
        <v>2971</v>
      </c>
      <c r="C1715">
        <v>179421195005</v>
      </c>
      <c r="D1715" t="s">
        <v>2991</v>
      </c>
      <c r="E1715" t="str">
        <f>I1715&amp;LEFT(H1715) &amp; IFERROR(MID(H1715,FIND("/",H1715)+1,1),"")&amp;G1715</f>
        <v>3093N43</v>
      </c>
      <c r="F1715" t="s">
        <v>2973</v>
      </c>
      <c r="G1715">
        <v>43</v>
      </c>
      <c r="H1715" t="s">
        <v>90</v>
      </c>
      <c r="I1715">
        <v>3093</v>
      </c>
      <c r="K1715">
        <v>94090</v>
      </c>
      <c r="L1715">
        <v>4</v>
      </c>
    </row>
    <row r="1716" spans="1:12" hidden="1" x14ac:dyDescent="0.35">
      <c r="A1716" t="s">
        <v>2971</v>
      </c>
      <c r="C1716">
        <v>179421195007</v>
      </c>
      <c r="D1716" t="s">
        <v>2992</v>
      </c>
      <c r="E1716" t="str">
        <f>I1716&amp;LEFT(H1716) &amp; IFERROR(MID(H1716,FIND("/",H1716)+1,1),"")&amp;G1716</f>
        <v>3093NG43</v>
      </c>
      <c r="F1716" t="s">
        <v>2973</v>
      </c>
      <c r="G1716">
        <v>43</v>
      </c>
      <c r="H1716" t="s">
        <v>326</v>
      </c>
      <c r="I1716">
        <v>3093</v>
      </c>
      <c r="K1716">
        <v>94090</v>
      </c>
      <c r="L1716">
        <v>1</v>
      </c>
    </row>
    <row r="1717" spans="1:12" hidden="1" x14ac:dyDescent="0.35">
      <c r="A1717" t="s">
        <v>2971</v>
      </c>
      <c r="C1717">
        <v>179421195009</v>
      </c>
      <c r="D1717" t="s">
        <v>2993</v>
      </c>
      <c r="E1717" t="str">
        <f>I1717&amp;LEFT(H1717) &amp; IFERROR(MID(H1717,FIND("/",H1717)+1,1),"")&amp;G1717</f>
        <v>3093NN43</v>
      </c>
      <c r="F1717" t="s">
        <v>2973</v>
      </c>
      <c r="G1717">
        <v>43</v>
      </c>
      <c r="H1717" t="s">
        <v>25</v>
      </c>
      <c r="I1717">
        <v>3093</v>
      </c>
      <c r="K1717">
        <v>94090</v>
      </c>
    </row>
    <row r="1718" spans="1:12" hidden="1" x14ac:dyDescent="0.35">
      <c r="A1718" t="s">
        <v>2971</v>
      </c>
      <c r="C1718">
        <v>179421195011</v>
      </c>
      <c r="D1718" t="s">
        <v>2994</v>
      </c>
      <c r="E1718" t="str">
        <f>I1718&amp;LEFT(H1718) &amp; IFERROR(MID(H1718,FIND("/",H1718)+1,1),"")&amp;G1718</f>
        <v>3093AN44</v>
      </c>
      <c r="F1718" t="s">
        <v>2973</v>
      </c>
      <c r="G1718">
        <v>44</v>
      </c>
      <c r="H1718" t="s">
        <v>32</v>
      </c>
      <c r="I1718">
        <v>3093</v>
      </c>
      <c r="K1718">
        <v>94090</v>
      </c>
      <c r="L1718">
        <v>7</v>
      </c>
    </row>
    <row r="1719" spans="1:12" hidden="1" x14ac:dyDescent="0.35">
      <c r="A1719" t="s">
        <v>2971</v>
      </c>
      <c r="C1719">
        <v>179421195013</v>
      </c>
      <c r="D1719" t="s">
        <v>2995</v>
      </c>
      <c r="E1719" t="str">
        <f>I1719&amp;LEFT(H1719) &amp; IFERROR(MID(H1719,FIND("/",H1719)+1,1),"")&amp;G1719</f>
        <v>3093G44</v>
      </c>
      <c r="F1719" t="s">
        <v>2973</v>
      </c>
      <c r="G1719">
        <v>44</v>
      </c>
      <c r="H1719" t="s">
        <v>731</v>
      </c>
      <c r="I1719">
        <v>3093</v>
      </c>
      <c r="K1719">
        <v>94090</v>
      </c>
      <c r="L1719">
        <v>7</v>
      </c>
    </row>
    <row r="1720" spans="1:12" hidden="1" x14ac:dyDescent="0.35">
      <c r="A1720" t="s">
        <v>2971</v>
      </c>
      <c r="C1720">
        <v>179421195015</v>
      </c>
      <c r="D1720" t="s">
        <v>2996</v>
      </c>
      <c r="E1720" t="str">
        <f>I1720&amp;LEFT(H1720) &amp; IFERROR(MID(H1720,FIND("/",H1720)+1,1),"")&amp;G1720</f>
        <v>3093N44</v>
      </c>
      <c r="F1720" t="s">
        <v>2973</v>
      </c>
      <c r="G1720">
        <v>44</v>
      </c>
      <c r="H1720" t="s">
        <v>90</v>
      </c>
      <c r="I1720">
        <v>3093</v>
      </c>
      <c r="K1720">
        <v>94090</v>
      </c>
      <c r="L1720">
        <v>4</v>
      </c>
    </row>
    <row r="1721" spans="1:12" hidden="1" x14ac:dyDescent="0.35">
      <c r="A1721" t="s">
        <v>2971</v>
      </c>
      <c r="C1721">
        <v>179421195019</v>
      </c>
      <c r="D1721" t="s">
        <v>2997</v>
      </c>
      <c r="E1721" t="str">
        <f>I1721&amp;LEFT(H1721) &amp; IFERROR(MID(H1721,FIND("/",H1721)+1,1),"")&amp;G1721</f>
        <v>3093NN44</v>
      </c>
      <c r="F1721" t="s">
        <v>2973</v>
      </c>
      <c r="G1721">
        <v>44</v>
      </c>
      <c r="H1721" t="s">
        <v>25</v>
      </c>
      <c r="I1721">
        <v>3093</v>
      </c>
      <c r="K1721">
        <v>94090</v>
      </c>
    </row>
    <row r="1722" spans="1:12" hidden="1" x14ac:dyDescent="0.35">
      <c r="A1722" t="s">
        <v>2971</v>
      </c>
      <c r="C1722">
        <v>179421195021</v>
      </c>
      <c r="D1722" t="s">
        <v>2998</v>
      </c>
      <c r="E1722" t="str">
        <f>I1722&amp;LEFT(H1722) &amp; IFERROR(MID(H1722,FIND("/",H1722)+1,1),"")&amp;G1722</f>
        <v>3093AN45</v>
      </c>
      <c r="F1722" t="s">
        <v>2973</v>
      </c>
      <c r="G1722">
        <v>45</v>
      </c>
      <c r="H1722" t="s">
        <v>32</v>
      </c>
      <c r="I1722">
        <v>3093</v>
      </c>
      <c r="K1722">
        <v>94090</v>
      </c>
    </row>
    <row r="1723" spans="1:12" hidden="1" x14ac:dyDescent="0.35">
      <c r="A1723" t="s">
        <v>2971</v>
      </c>
      <c r="C1723">
        <v>179421195023</v>
      </c>
      <c r="D1723" t="s">
        <v>2999</v>
      </c>
      <c r="E1723" t="str">
        <f>I1723&amp;LEFT(H1723) &amp; IFERROR(MID(H1723,FIND("/",H1723)+1,1),"")&amp;G1723</f>
        <v>3093G45</v>
      </c>
      <c r="F1723" t="s">
        <v>2973</v>
      </c>
      <c r="G1723">
        <v>45</v>
      </c>
      <c r="H1723" t="s">
        <v>731</v>
      </c>
      <c r="I1723">
        <v>3093</v>
      </c>
      <c r="K1723">
        <v>94090</v>
      </c>
      <c r="L1723">
        <v>2</v>
      </c>
    </row>
    <row r="1724" spans="1:12" hidden="1" x14ac:dyDescent="0.35">
      <c r="A1724" t="s">
        <v>2971</v>
      </c>
      <c r="C1724">
        <v>179421195025</v>
      </c>
      <c r="D1724" t="s">
        <v>3000</v>
      </c>
      <c r="E1724" t="str">
        <f>I1724&amp;LEFT(H1724) &amp; IFERROR(MID(H1724,FIND("/",H1724)+1,1),"")&amp;G1724</f>
        <v>3093N45</v>
      </c>
      <c r="F1724" t="s">
        <v>2973</v>
      </c>
      <c r="G1724">
        <v>45</v>
      </c>
      <c r="H1724" t="s">
        <v>90</v>
      </c>
      <c r="I1724">
        <v>3093</v>
      </c>
      <c r="K1724">
        <v>94090</v>
      </c>
    </row>
    <row r="1725" spans="1:12" hidden="1" x14ac:dyDescent="0.35">
      <c r="A1725" t="s">
        <v>2971</v>
      </c>
      <c r="C1725">
        <v>179421195031</v>
      </c>
      <c r="D1725" t="s">
        <v>3001</v>
      </c>
      <c r="E1725" t="str">
        <f>I1725&amp;LEFT(H1725) &amp; IFERROR(MID(H1725,FIND("/",H1725)+1,1),"")&amp;G1725</f>
        <v>3093NN45</v>
      </c>
      <c r="F1725" t="s">
        <v>2973</v>
      </c>
      <c r="G1725">
        <v>45</v>
      </c>
      <c r="H1725" t="s">
        <v>25</v>
      </c>
      <c r="I1725">
        <v>3093</v>
      </c>
      <c r="K1725">
        <v>94090</v>
      </c>
    </row>
    <row r="1726" spans="1:12" hidden="1" x14ac:dyDescent="0.35">
      <c r="A1726" t="s">
        <v>3444</v>
      </c>
      <c r="C1726">
        <v>179436499158</v>
      </c>
      <c r="D1726" t="s">
        <v>3445</v>
      </c>
      <c r="E1726" t="str">
        <f>I1726&amp;LEFT(H1726) &amp; IFERROR(MID(H1726,FIND("/",H1726)+1,1),"")&amp;G1726</f>
        <v>3073N21</v>
      </c>
      <c r="F1726" t="s">
        <v>3446</v>
      </c>
      <c r="G1726">
        <v>21</v>
      </c>
      <c r="H1726" t="s">
        <v>90</v>
      </c>
      <c r="I1726">
        <v>3073</v>
      </c>
      <c r="K1726">
        <v>49999</v>
      </c>
      <c r="L1726">
        <v>1</v>
      </c>
    </row>
    <row r="1727" spans="1:12" hidden="1" x14ac:dyDescent="0.35">
      <c r="A1727" t="s">
        <v>3444</v>
      </c>
      <c r="C1727">
        <v>179436499160</v>
      </c>
      <c r="D1727" t="s">
        <v>3447</v>
      </c>
      <c r="E1727" t="str">
        <f>I1727&amp;LEFT(H1727) &amp; IFERROR(MID(H1727,FIND("/",H1727)+1,1),"")&amp;G1727</f>
        <v>3073N22</v>
      </c>
      <c r="F1727" t="s">
        <v>3446</v>
      </c>
      <c r="G1727">
        <v>22</v>
      </c>
      <c r="H1727" t="s">
        <v>90</v>
      </c>
      <c r="I1727">
        <v>3073</v>
      </c>
      <c r="K1727">
        <v>49999</v>
      </c>
      <c r="L1727">
        <v>3</v>
      </c>
    </row>
    <row r="1728" spans="1:12" hidden="1" x14ac:dyDescent="0.35">
      <c r="A1728" t="s">
        <v>3444</v>
      </c>
      <c r="C1728">
        <v>179436499164</v>
      </c>
      <c r="D1728" t="s">
        <v>3448</v>
      </c>
      <c r="E1728" t="str">
        <f>I1728&amp;LEFT(H1728) &amp; IFERROR(MID(H1728,FIND("/",H1728)+1,1),"")&amp;G1728</f>
        <v>3073N24</v>
      </c>
      <c r="F1728" t="s">
        <v>3446</v>
      </c>
      <c r="G1728">
        <v>24</v>
      </c>
      <c r="H1728" t="s">
        <v>90</v>
      </c>
      <c r="I1728">
        <v>3073</v>
      </c>
      <c r="K1728">
        <v>49999</v>
      </c>
      <c r="L1728">
        <v>2</v>
      </c>
    </row>
    <row r="1729" spans="1:12" hidden="1" x14ac:dyDescent="0.35">
      <c r="A1729" t="s">
        <v>3444</v>
      </c>
      <c r="C1729">
        <v>179436499166</v>
      </c>
      <c r="D1729" t="s">
        <v>3449</v>
      </c>
      <c r="E1729" t="str">
        <f>I1729&amp;LEFT(H1729) &amp; IFERROR(MID(H1729,FIND("/",H1729)+1,1),"")&amp;G1729</f>
        <v>3073N25</v>
      </c>
      <c r="F1729" t="s">
        <v>3446</v>
      </c>
      <c r="G1729">
        <v>25</v>
      </c>
      <c r="H1729" t="s">
        <v>90</v>
      </c>
      <c r="I1729">
        <v>3073</v>
      </c>
      <c r="K1729">
        <v>49999</v>
      </c>
      <c r="L1729">
        <v>3</v>
      </c>
    </row>
    <row r="1730" spans="1:12" hidden="1" x14ac:dyDescent="0.35">
      <c r="A1730" t="s">
        <v>3444</v>
      </c>
      <c r="C1730">
        <v>179436499168</v>
      </c>
      <c r="D1730" t="s">
        <v>3450</v>
      </c>
      <c r="E1730" t="str">
        <f>I1730&amp;LEFT(H1730) &amp; IFERROR(MID(H1730,FIND("/",H1730)+1,1),"")&amp;G1730</f>
        <v>3073N26</v>
      </c>
      <c r="F1730" t="s">
        <v>3446</v>
      </c>
      <c r="G1730">
        <v>26</v>
      </c>
      <c r="H1730" t="s">
        <v>90</v>
      </c>
      <c r="I1730">
        <v>3073</v>
      </c>
      <c r="K1730">
        <v>49999</v>
      </c>
      <c r="L1730">
        <v>3</v>
      </c>
    </row>
    <row r="1731" spans="1:12" hidden="1" x14ac:dyDescent="0.35">
      <c r="A1731" t="s">
        <v>463</v>
      </c>
      <c r="C1731">
        <v>179650298729</v>
      </c>
      <c r="D1731" t="s">
        <v>556</v>
      </c>
      <c r="E1731" t="str">
        <f>I1731&amp;LEFT(H1731) &amp; IFERROR(MID(H1731,FIND("/",H1731)+1,1),"")&amp;G1731</f>
        <v>869VN35</v>
      </c>
      <c r="F1731" t="s">
        <v>465</v>
      </c>
      <c r="G1731">
        <v>35</v>
      </c>
      <c r="H1731" t="s">
        <v>294</v>
      </c>
      <c r="I1731">
        <v>869</v>
      </c>
      <c r="K1731">
        <v>105290</v>
      </c>
    </row>
    <row r="1732" spans="1:12" hidden="1" x14ac:dyDescent="0.35">
      <c r="A1732" t="s">
        <v>463</v>
      </c>
      <c r="C1732">
        <v>179650298731</v>
      </c>
      <c r="D1732" t="s">
        <v>557</v>
      </c>
      <c r="E1732" t="str">
        <f>I1732&amp;LEFT(H1732) &amp; IFERROR(MID(H1732,FIND("/",H1732)+1,1),"")&amp;G1732</f>
        <v>869VN36</v>
      </c>
      <c r="F1732" t="s">
        <v>465</v>
      </c>
      <c r="G1732">
        <v>36</v>
      </c>
      <c r="H1732" t="s">
        <v>294</v>
      </c>
      <c r="I1732">
        <v>869</v>
      </c>
      <c r="K1732">
        <v>105290</v>
      </c>
    </row>
    <row r="1733" spans="1:12" hidden="1" x14ac:dyDescent="0.35">
      <c r="A1733" t="s">
        <v>463</v>
      </c>
      <c r="C1733">
        <v>179650298733</v>
      </c>
      <c r="D1733" t="s">
        <v>558</v>
      </c>
      <c r="E1733" t="str">
        <f>I1733&amp;LEFT(H1733) &amp; IFERROR(MID(H1733,FIND("/",H1733)+1,1),"")&amp;G1733</f>
        <v>869VN37</v>
      </c>
      <c r="F1733" t="s">
        <v>465</v>
      </c>
      <c r="G1733">
        <v>37</v>
      </c>
      <c r="H1733" t="s">
        <v>294</v>
      </c>
      <c r="I1733">
        <v>869</v>
      </c>
      <c r="K1733">
        <v>105290</v>
      </c>
    </row>
    <row r="1734" spans="1:12" hidden="1" x14ac:dyDescent="0.35">
      <c r="A1734" t="s">
        <v>463</v>
      </c>
      <c r="C1734">
        <v>179650298735</v>
      </c>
      <c r="D1734" t="s">
        <v>559</v>
      </c>
      <c r="E1734" t="str">
        <f>I1734&amp;LEFT(H1734) &amp; IFERROR(MID(H1734,FIND("/",H1734)+1,1),"")&amp;G1734</f>
        <v>869VN38</v>
      </c>
      <c r="F1734" t="s">
        <v>465</v>
      </c>
      <c r="G1734">
        <v>38</v>
      </c>
      <c r="H1734" t="s">
        <v>294</v>
      </c>
      <c r="I1734">
        <v>869</v>
      </c>
      <c r="K1734">
        <v>105290</v>
      </c>
      <c r="L1734">
        <v>13</v>
      </c>
    </row>
    <row r="1735" spans="1:12" hidden="1" x14ac:dyDescent="0.35">
      <c r="A1735" t="s">
        <v>463</v>
      </c>
      <c r="C1735">
        <v>179650298737</v>
      </c>
      <c r="D1735" t="s">
        <v>560</v>
      </c>
      <c r="E1735" t="str">
        <f>I1735&amp;LEFT(H1735) &amp; IFERROR(MID(H1735,FIND("/",H1735)+1,1),"")&amp;G1735</f>
        <v>869VN39</v>
      </c>
      <c r="F1735" t="s">
        <v>465</v>
      </c>
      <c r="G1735">
        <v>39</v>
      </c>
      <c r="H1735" t="s">
        <v>294</v>
      </c>
      <c r="I1735">
        <v>869</v>
      </c>
      <c r="K1735">
        <v>105290</v>
      </c>
      <c r="L1735">
        <v>1</v>
      </c>
    </row>
    <row r="1736" spans="1:12" hidden="1" x14ac:dyDescent="0.35">
      <c r="A1736" t="s">
        <v>463</v>
      </c>
      <c r="C1736">
        <v>179650298739</v>
      </c>
      <c r="D1736" t="s">
        <v>561</v>
      </c>
      <c r="E1736" t="str">
        <f>I1736&amp;LEFT(H1736) &amp; IFERROR(MID(H1736,FIND("/",H1736)+1,1),"")&amp;G1736</f>
        <v>869VN40</v>
      </c>
      <c r="F1736" t="s">
        <v>465</v>
      </c>
      <c r="G1736">
        <v>40</v>
      </c>
      <c r="H1736" t="s">
        <v>294</v>
      </c>
      <c r="I1736">
        <v>869</v>
      </c>
      <c r="K1736">
        <v>105290</v>
      </c>
    </row>
    <row r="1737" spans="1:12" hidden="1" x14ac:dyDescent="0.35">
      <c r="A1737" t="s">
        <v>463</v>
      </c>
      <c r="C1737">
        <v>179650298741</v>
      </c>
      <c r="D1737" t="s">
        <v>562</v>
      </c>
      <c r="E1737" t="str">
        <f>I1737&amp;LEFT(H1737) &amp; IFERROR(MID(H1737,FIND("/",H1737)+1,1),"")&amp;G1737</f>
        <v>869VN41</v>
      </c>
      <c r="F1737" t="s">
        <v>465</v>
      </c>
      <c r="G1737">
        <v>41</v>
      </c>
      <c r="H1737" t="s">
        <v>294</v>
      </c>
      <c r="I1737">
        <v>869</v>
      </c>
      <c r="K1737">
        <v>105290</v>
      </c>
    </row>
    <row r="1738" spans="1:12" hidden="1" x14ac:dyDescent="0.35">
      <c r="A1738" t="s">
        <v>463</v>
      </c>
      <c r="C1738">
        <v>179650298743</v>
      </c>
      <c r="D1738" t="s">
        <v>563</v>
      </c>
      <c r="E1738" t="str">
        <f>I1738&amp;LEFT(H1738) &amp; IFERROR(MID(H1738,FIND("/",H1738)+1,1),"")&amp;G1738</f>
        <v>869VN42</v>
      </c>
      <c r="F1738" t="s">
        <v>465</v>
      </c>
      <c r="G1738">
        <v>42</v>
      </c>
      <c r="H1738" t="s">
        <v>294</v>
      </c>
      <c r="I1738">
        <v>869</v>
      </c>
      <c r="K1738">
        <v>105290</v>
      </c>
    </row>
    <row r="1739" spans="1:12" hidden="1" x14ac:dyDescent="0.35">
      <c r="A1739" t="s">
        <v>463</v>
      </c>
      <c r="C1739">
        <v>179650298745</v>
      </c>
      <c r="D1739" t="s">
        <v>564</v>
      </c>
      <c r="E1739" t="str">
        <f>I1739&amp;LEFT(H1739) &amp; IFERROR(MID(H1739,FIND("/",H1739)+1,1),"")&amp;G1739</f>
        <v>869VN43</v>
      </c>
      <c r="F1739" t="s">
        <v>465</v>
      </c>
      <c r="G1739">
        <v>43</v>
      </c>
      <c r="H1739" t="s">
        <v>294</v>
      </c>
      <c r="I1739">
        <v>869</v>
      </c>
      <c r="K1739">
        <v>105290</v>
      </c>
    </row>
    <row r="1740" spans="1:12" hidden="1" x14ac:dyDescent="0.35">
      <c r="A1740" t="s">
        <v>463</v>
      </c>
      <c r="C1740">
        <v>179650298747</v>
      </c>
      <c r="D1740" t="s">
        <v>565</v>
      </c>
      <c r="E1740" t="str">
        <f>I1740&amp;LEFT(H1740) &amp; IFERROR(MID(H1740,FIND("/",H1740)+1,1),"")&amp;G1740</f>
        <v>869VN44</v>
      </c>
      <c r="F1740" t="s">
        <v>465</v>
      </c>
      <c r="G1740">
        <v>44</v>
      </c>
      <c r="H1740" t="s">
        <v>294</v>
      </c>
      <c r="I1740">
        <v>869</v>
      </c>
      <c r="K1740">
        <v>105290</v>
      </c>
    </row>
    <row r="1741" spans="1:12" hidden="1" x14ac:dyDescent="0.35">
      <c r="A1741" t="s">
        <v>463</v>
      </c>
      <c r="C1741">
        <v>179650298749</v>
      </c>
      <c r="D1741" t="s">
        <v>566</v>
      </c>
      <c r="E1741" t="str">
        <f>I1741&amp;LEFT(H1741) &amp; IFERROR(MID(H1741,FIND("/",H1741)+1,1),"")&amp;G1741</f>
        <v>869VN45</v>
      </c>
      <c r="F1741" t="s">
        <v>465</v>
      </c>
      <c r="G1741">
        <v>45</v>
      </c>
      <c r="H1741" t="s">
        <v>294</v>
      </c>
      <c r="I1741">
        <v>869</v>
      </c>
      <c r="K1741">
        <v>105290</v>
      </c>
    </row>
    <row r="1742" spans="1:12" hidden="1" x14ac:dyDescent="0.35">
      <c r="A1742" t="s">
        <v>463</v>
      </c>
      <c r="C1742">
        <v>179650298751</v>
      </c>
      <c r="D1742" t="s">
        <v>567</v>
      </c>
      <c r="E1742" t="str">
        <f>I1742&amp;LEFT(H1742) &amp; IFERROR(MID(H1742,FIND("/",H1742)+1,1),"")&amp;G1742</f>
        <v>869G35</v>
      </c>
      <c r="F1742" t="s">
        <v>465</v>
      </c>
      <c r="G1742">
        <v>35</v>
      </c>
      <c r="H1742" t="s">
        <v>568</v>
      </c>
      <c r="I1742">
        <v>869</v>
      </c>
      <c r="K1742">
        <v>105290</v>
      </c>
    </row>
    <row r="1743" spans="1:12" hidden="1" x14ac:dyDescent="0.35">
      <c r="A1743" t="s">
        <v>463</v>
      </c>
      <c r="C1743">
        <v>179650298753</v>
      </c>
      <c r="D1743" t="s">
        <v>569</v>
      </c>
      <c r="E1743" t="str">
        <f>I1743&amp;LEFT(H1743) &amp; IFERROR(MID(H1743,FIND("/",H1743)+1,1),"")&amp;G1743</f>
        <v>869G36</v>
      </c>
      <c r="F1743" t="s">
        <v>465</v>
      </c>
      <c r="G1743">
        <v>36</v>
      </c>
      <c r="H1743" t="s">
        <v>568</v>
      </c>
      <c r="I1743">
        <v>869</v>
      </c>
      <c r="K1743">
        <v>105290</v>
      </c>
    </row>
    <row r="1744" spans="1:12" hidden="1" x14ac:dyDescent="0.35">
      <c r="A1744" t="s">
        <v>463</v>
      </c>
      <c r="C1744">
        <v>179650298755</v>
      </c>
      <c r="D1744" t="s">
        <v>570</v>
      </c>
      <c r="E1744" t="str">
        <f>I1744&amp;LEFT(H1744) &amp; IFERROR(MID(H1744,FIND("/",H1744)+1,1),"")&amp;G1744</f>
        <v>869G37</v>
      </c>
      <c r="F1744" t="s">
        <v>465</v>
      </c>
      <c r="G1744">
        <v>37</v>
      </c>
      <c r="H1744" t="s">
        <v>568</v>
      </c>
      <c r="I1744">
        <v>869</v>
      </c>
      <c r="K1744">
        <v>105290</v>
      </c>
    </row>
    <row r="1745" spans="1:12" hidden="1" x14ac:dyDescent="0.35">
      <c r="A1745" t="s">
        <v>463</v>
      </c>
      <c r="C1745">
        <v>179650298757</v>
      </c>
      <c r="D1745" t="s">
        <v>571</v>
      </c>
      <c r="E1745" t="str">
        <f>I1745&amp;LEFT(H1745) &amp; IFERROR(MID(H1745,FIND("/",H1745)+1,1),"")&amp;G1745</f>
        <v>869G38</v>
      </c>
      <c r="F1745" t="s">
        <v>465</v>
      </c>
      <c r="G1745">
        <v>38</v>
      </c>
      <c r="H1745" t="s">
        <v>568</v>
      </c>
      <c r="I1745">
        <v>869</v>
      </c>
      <c r="K1745">
        <v>105290</v>
      </c>
    </row>
    <row r="1746" spans="1:12" hidden="1" x14ac:dyDescent="0.35">
      <c r="A1746" t="s">
        <v>463</v>
      </c>
      <c r="C1746">
        <v>179650298759</v>
      </c>
      <c r="D1746" t="s">
        <v>572</v>
      </c>
      <c r="E1746" t="str">
        <f>I1746&amp;LEFT(H1746) &amp; IFERROR(MID(H1746,FIND("/",H1746)+1,1),"")&amp;G1746</f>
        <v>869G39</v>
      </c>
      <c r="F1746" t="s">
        <v>465</v>
      </c>
      <c r="G1746">
        <v>39</v>
      </c>
      <c r="H1746" t="s">
        <v>568</v>
      </c>
      <c r="I1746">
        <v>869</v>
      </c>
      <c r="K1746">
        <v>105290</v>
      </c>
    </row>
    <row r="1747" spans="1:12" hidden="1" x14ac:dyDescent="0.35">
      <c r="A1747" t="s">
        <v>463</v>
      </c>
      <c r="C1747">
        <v>179650298761</v>
      </c>
      <c r="D1747" t="s">
        <v>573</v>
      </c>
      <c r="E1747" t="str">
        <f>I1747&amp;LEFT(H1747) &amp; IFERROR(MID(H1747,FIND("/",H1747)+1,1),"")&amp;G1747</f>
        <v>869G40</v>
      </c>
      <c r="F1747" t="s">
        <v>465</v>
      </c>
      <c r="G1747">
        <v>40</v>
      </c>
      <c r="H1747" t="s">
        <v>568</v>
      </c>
      <c r="I1747">
        <v>869</v>
      </c>
      <c r="K1747">
        <v>105290</v>
      </c>
    </row>
    <row r="1748" spans="1:12" hidden="1" x14ac:dyDescent="0.35">
      <c r="A1748" t="s">
        <v>463</v>
      </c>
      <c r="C1748">
        <v>179650298763</v>
      </c>
      <c r="D1748" t="s">
        <v>574</v>
      </c>
      <c r="E1748" t="str">
        <f>I1748&amp;LEFT(H1748) &amp; IFERROR(MID(H1748,FIND("/",H1748)+1,1),"")&amp;G1748</f>
        <v>869G41</v>
      </c>
      <c r="F1748" t="s">
        <v>465</v>
      </c>
      <c r="G1748">
        <v>41</v>
      </c>
      <c r="H1748" t="s">
        <v>568</v>
      </c>
      <c r="I1748">
        <v>869</v>
      </c>
      <c r="K1748">
        <v>105290</v>
      </c>
    </row>
    <row r="1749" spans="1:12" hidden="1" x14ac:dyDescent="0.35">
      <c r="A1749" t="s">
        <v>463</v>
      </c>
      <c r="C1749">
        <v>179650298765</v>
      </c>
      <c r="D1749" t="s">
        <v>575</v>
      </c>
      <c r="E1749" t="str">
        <f>I1749&amp;LEFT(H1749) &amp; IFERROR(MID(H1749,FIND("/",H1749)+1,1),"")&amp;G1749</f>
        <v>869G42</v>
      </c>
      <c r="F1749" t="s">
        <v>465</v>
      </c>
      <c r="G1749">
        <v>42</v>
      </c>
      <c r="H1749" t="s">
        <v>568</v>
      </c>
      <c r="I1749">
        <v>869</v>
      </c>
      <c r="K1749">
        <v>105290</v>
      </c>
    </row>
    <row r="1750" spans="1:12" hidden="1" x14ac:dyDescent="0.35">
      <c r="A1750" t="s">
        <v>463</v>
      </c>
      <c r="C1750">
        <v>179650298767</v>
      </c>
      <c r="D1750" t="s">
        <v>576</v>
      </c>
      <c r="E1750" t="str">
        <f>I1750&amp;LEFT(H1750) &amp; IFERROR(MID(H1750,FIND("/",H1750)+1,1),"")&amp;G1750</f>
        <v>869G43</v>
      </c>
      <c r="F1750" t="s">
        <v>465</v>
      </c>
      <c r="G1750">
        <v>43</v>
      </c>
      <c r="H1750" t="s">
        <v>568</v>
      </c>
      <c r="I1750">
        <v>869</v>
      </c>
      <c r="K1750">
        <v>105290</v>
      </c>
    </row>
    <row r="1751" spans="1:12" hidden="1" x14ac:dyDescent="0.35">
      <c r="A1751" t="s">
        <v>463</v>
      </c>
      <c r="C1751">
        <v>179650298769</v>
      </c>
      <c r="D1751" t="s">
        <v>577</v>
      </c>
      <c r="E1751" t="str">
        <f>I1751&amp;LEFT(H1751) &amp; IFERROR(MID(H1751,FIND("/",H1751)+1,1),"")&amp;G1751</f>
        <v>869G44</v>
      </c>
      <c r="F1751" t="s">
        <v>465</v>
      </c>
      <c r="G1751">
        <v>44</v>
      </c>
      <c r="H1751" t="s">
        <v>568</v>
      </c>
      <c r="I1751">
        <v>869</v>
      </c>
      <c r="K1751">
        <v>105290</v>
      </c>
    </row>
    <row r="1752" spans="1:12" hidden="1" x14ac:dyDescent="0.35">
      <c r="A1752" t="s">
        <v>463</v>
      </c>
      <c r="C1752">
        <v>179650298771</v>
      </c>
      <c r="D1752" t="s">
        <v>578</v>
      </c>
      <c r="E1752" t="str">
        <f>I1752&amp;LEFT(H1752) &amp; IFERROR(MID(H1752,FIND("/",H1752)+1,1),"")&amp;G1752</f>
        <v>869G45</v>
      </c>
      <c r="F1752" t="s">
        <v>465</v>
      </c>
      <c r="G1752">
        <v>45</v>
      </c>
      <c r="H1752" t="s">
        <v>568</v>
      </c>
      <c r="I1752">
        <v>869</v>
      </c>
      <c r="K1752">
        <v>105290</v>
      </c>
    </row>
    <row r="1753" spans="1:12" hidden="1" x14ac:dyDescent="0.35">
      <c r="A1753" t="s">
        <v>648</v>
      </c>
      <c r="C1753">
        <v>179651104545</v>
      </c>
      <c r="D1753" t="s">
        <v>654</v>
      </c>
      <c r="E1753" t="str">
        <f>I1753&amp;LEFT(H1753) &amp; IFERROR(MID(H1753,FIND("/",H1753)+1,1),"")&amp;G1753</f>
        <v>3062VN35</v>
      </c>
      <c r="F1753" t="s">
        <v>650</v>
      </c>
      <c r="G1753">
        <v>35</v>
      </c>
      <c r="H1753" t="s">
        <v>294</v>
      </c>
      <c r="I1753">
        <v>3062</v>
      </c>
      <c r="K1753">
        <v>105290</v>
      </c>
    </row>
    <row r="1754" spans="1:12" hidden="1" x14ac:dyDescent="0.35">
      <c r="A1754" t="s">
        <v>648</v>
      </c>
      <c r="C1754">
        <v>179651104547</v>
      </c>
      <c r="D1754" t="s">
        <v>655</v>
      </c>
      <c r="E1754" t="str">
        <f>I1754&amp;LEFT(H1754) &amp; IFERROR(MID(H1754,FIND("/",H1754)+1,1),"")&amp;G1754</f>
        <v>3062VN36</v>
      </c>
      <c r="F1754" t="s">
        <v>650</v>
      </c>
      <c r="G1754">
        <v>36</v>
      </c>
      <c r="H1754" t="s">
        <v>294</v>
      </c>
      <c r="I1754">
        <v>3062</v>
      </c>
      <c r="K1754">
        <v>105290</v>
      </c>
    </row>
    <row r="1755" spans="1:12" hidden="1" x14ac:dyDescent="0.35">
      <c r="A1755" t="s">
        <v>648</v>
      </c>
      <c r="C1755">
        <v>179651104549</v>
      </c>
      <c r="D1755" t="s">
        <v>656</v>
      </c>
      <c r="E1755" t="str">
        <f>I1755&amp;LEFT(H1755) &amp; IFERROR(MID(H1755,FIND("/",H1755)+1,1),"")&amp;G1755</f>
        <v>3062VN37</v>
      </c>
      <c r="F1755" t="s">
        <v>650</v>
      </c>
      <c r="G1755">
        <v>37</v>
      </c>
      <c r="H1755" t="s">
        <v>294</v>
      </c>
      <c r="I1755">
        <v>3062</v>
      </c>
      <c r="K1755">
        <v>105290</v>
      </c>
    </row>
    <row r="1756" spans="1:12" hidden="1" x14ac:dyDescent="0.35">
      <c r="A1756" t="s">
        <v>648</v>
      </c>
      <c r="C1756">
        <v>179651104551</v>
      </c>
      <c r="D1756" t="s">
        <v>657</v>
      </c>
      <c r="E1756" t="str">
        <f>I1756&amp;LEFT(H1756) &amp; IFERROR(MID(H1756,FIND("/",H1756)+1,1),"")&amp;G1756</f>
        <v>3062VN38</v>
      </c>
      <c r="F1756" t="s">
        <v>650</v>
      </c>
      <c r="G1756">
        <v>38</v>
      </c>
      <c r="H1756" t="s">
        <v>294</v>
      </c>
      <c r="I1756">
        <v>3062</v>
      </c>
      <c r="K1756">
        <v>105290</v>
      </c>
    </row>
    <row r="1757" spans="1:12" hidden="1" x14ac:dyDescent="0.35">
      <c r="A1757" t="s">
        <v>648</v>
      </c>
      <c r="C1757">
        <v>179651104553</v>
      </c>
      <c r="D1757" t="s">
        <v>658</v>
      </c>
      <c r="E1757" t="str">
        <f>I1757&amp;LEFT(H1757) &amp; IFERROR(MID(H1757,FIND("/",H1757)+1,1),"")&amp;G1757</f>
        <v>3062VN39</v>
      </c>
      <c r="F1757" t="s">
        <v>650</v>
      </c>
      <c r="G1757">
        <v>39</v>
      </c>
      <c r="H1757" t="s">
        <v>294</v>
      </c>
      <c r="I1757">
        <v>3062</v>
      </c>
      <c r="K1757">
        <v>105290</v>
      </c>
      <c r="L1757">
        <v>1</v>
      </c>
    </row>
    <row r="1758" spans="1:12" hidden="1" x14ac:dyDescent="0.35">
      <c r="A1758" t="s">
        <v>725</v>
      </c>
      <c r="C1758">
        <v>179651997469</v>
      </c>
      <c r="D1758" t="s">
        <v>761</v>
      </c>
      <c r="E1758" t="str">
        <f>I1758&amp;LEFT(H1758) &amp; IFERROR(MID(H1758,FIND("/",H1758)+1,1),"")&amp;G1758</f>
        <v>3093W40</v>
      </c>
      <c r="F1758" t="s">
        <v>727</v>
      </c>
      <c r="G1758">
        <v>40</v>
      </c>
      <c r="H1758" t="s">
        <v>53</v>
      </c>
      <c r="I1758">
        <v>3093</v>
      </c>
      <c r="K1758">
        <v>89590</v>
      </c>
    </row>
    <row r="1759" spans="1:12" hidden="1" x14ac:dyDescent="0.35">
      <c r="A1759" t="s">
        <v>725</v>
      </c>
      <c r="C1759">
        <v>179651997471</v>
      </c>
      <c r="D1759" t="s">
        <v>762</v>
      </c>
      <c r="E1759" t="str">
        <f>I1759&amp;LEFT(H1759) &amp; IFERROR(MID(H1759,FIND("/",H1759)+1,1),"")&amp;G1759</f>
        <v>3093W41</v>
      </c>
      <c r="F1759" t="s">
        <v>727</v>
      </c>
      <c r="G1759">
        <v>41</v>
      </c>
      <c r="H1759" t="s">
        <v>53</v>
      </c>
      <c r="I1759">
        <v>3093</v>
      </c>
      <c r="K1759">
        <v>89590</v>
      </c>
    </row>
    <row r="1760" spans="1:12" hidden="1" x14ac:dyDescent="0.35">
      <c r="A1760" t="s">
        <v>725</v>
      </c>
      <c r="C1760">
        <v>179651997473</v>
      </c>
      <c r="D1760" t="s">
        <v>763</v>
      </c>
      <c r="E1760" t="str">
        <f>I1760&amp;LEFT(H1760) &amp; IFERROR(MID(H1760,FIND("/",H1760)+1,1),"")&amp;G1760</f>
        <v>3093W42</v>
      </c>
      <c r="F1760" t="s">
        <v>727</v>
      </c>
      <c r="G1760">
        <v>42</v>
      </c>
      <c r="H1760" t="s">
        <v>53</v>
      </c>
      <c r="I1760">
        <v>3093</v>
      </c>
      <c r="K1760">
        <v>89590</v>
      </c>
    </row>
    <row r="1761" spans="1:12" hidden="1" x14ac:dyDescent="0.35">
      <c r="A1761" t="s">
        <v>725</v>
      </c>
      <c r="C1761">
        <v>179651997475</v>
      </c>
      <c r="D1761" t="s">
        <v>764</v>
      </c>
      <c r="E1761" t="str">
        <f>I1761&amp;LEFT(H1761) &amp; IFERROR(MID(H1761,FIND("/",H1761)+1,1),"")&amp;G1761</f>
        <v>3093W43</v>
      </c>
      <c r="F1761" t="s">
        <v>727</v>
      </c>
      <c r="G1761">
        <v>43</v>
      </c>
      <c r="H1761" t="s">
        <v>53</v>
      </c>
      <c r="I1761">
        <v>3093</v>
      </c>
      <c r="K1761">
        <v>89590</v>
      </c>
    </row>
    <row r="1762" spans="1:12" hidden="1" x14ac:dyDescent="0.35">
      <c r="A1762" t="s">
        <v>725</v>
      </c>
      <c r="C1762">
        <v>179651997477</v>
      </c>
      <c r="D1762" t="s">
        <v>765</v>
      </c>
      <c r="E1762" t="str">
        <f>I1762&amp;LEFT(H1762) &amp; IFERROR(MID(H1762,FIND("/",H1762)+1,1),"")&amp;G1762</f>
        <v>3093W44</v>
      </c>
      <c r="F1762" t="s">
        <v>727</v>
      </c>
      <c r="G1762">
        <v>44</v>
      </c>
      <c r="H1762" t="s">
        <v>53</v>
      </c>
      <c r="I1762">
        <v>3093</v>
      </c>
      <c r="K1762">
        <v>89590</v>
      </c>
    </row>
    <row r="1763" spans="1:12" hidden="1" x14ac:dyDescent="0.35">
      <c r="A1763" t="s">
        <v>725</v>
      </c>
      <c r="C1763">
        <v>179651997479</v>
      </c>
      <c r="D1763" t="s">
        <v>766</v>
      </c>
      <c r="E1763" t="str">
        <f>I1763&amp;LEFT(H1763) &amp; IFERROR(MID(H1763,FIND("/",H1763)+1,1),"")&amp;G1763</f>
        <v>3093W45</v>
      </c>
      <c r="F1763" t="s">
        <v>727</v>
      </c>
      <c r="G1763">
        <v>45</v>
      </c>
      <c r="H1763" t="s">
        <v>53</v>
      </c>
      <c r="I1763">
        <v>3093</v>
      </c>
      <c r="K1763">
        <v>89590</v>
      </c>
    </row>
    <row r="1764" spans="1:12" hidden="1" x14ac:dyDescent="0.35">
      <c r="A1764" t="s">
        <v>463</v>
      </c>
      <c r="C1764">
        <v>179664345857</v>
      </c>
      <c r="D1764" t="s">
        <v>579</v>
      </c>
      <c r="E1764" t="str">
        <f>I1764&amp;LEFT(H1764) &amp; IFERROR(MID(H1764,FIND("/",H1764)+1,1),"")&amp;G1764</f>
        <v>869AN35</v>
      </c>
      <c r="F1764" t="s">
        <v>465</v>
      </c>
      <c r="G1764">
        <v>35</v>
      </c>
      <c r="H1764" t="s">
        <v>477</v>
      </c>
      <c r="I1764">
        <v>869</v>
      </c>
      <c r="K1764">
        <v>105290</v>
      </c>
    </row>
    <row r="1765" spans="1:12" hidden="1" x14ac:dyDescent="0.35">
      <c r="A1765" t="s">
        <v>463</v>
      </c>
      <c r="C1765">
        <v>179664345859</v>
      </c>
      <c r="D1765" t="s">
        <v>580</v>
      </c>
      <c r="E1765" t="str">
        <f>I1765&amp;LEFT(H1765) &amp; IFERROR(MID(H1765,FIND("/",H1765)+1,1),"")&amp;G1765</f>
        <v>869AN36</v>
      </c>
      <c r="F1765" t="s">
        <v>465</v>
      </c>
      <c r="G1765">
        <v>36</v>
      </c>
      <c r="H1765" t="s">
        <v>477</v>
      </c>
      <c r="I1765">
        <v>869</v>
      </c>
      <c r="K1765">
        <v>105290</v>
      </c>
    </row>
    <row r="1766" spans="1:12" hidden="1" x14ac:dyDescent="0.35">
      <c r="A1766" t="s">
        <v>463</v>
      </c>
      <c r="C1766">
        <v>179664345861</v>
      </c>
      <c r="D1766" t="s">
        <v>581</v>
      </c>
      <c r="E1766" t="str">
        <f>I1766&amp;LEFT(H1766) &amp; IFERROR(MID(H1766,FIND("/",H1766)+1,1),"")&amp;G1766</f>
        <v>869AN37</v>
      </c>
      <c r="F1766" t="s">
        <v>465</v>
      </c>
      <c r="G1766">
        <v>37</v>
      </c>
      <c r="H1766" t="s">
        <v>477</v>
      </c>
      <c r="I1766">
        <v>869</v>
      </c>
      <c r="K1766">
        <v>105290</v>
      </c>
    </row>
    <row r="1767" spans="1:12" hidden="1" x14ac:dyDescent="0.35">
      <c r="A1767" t="s">
        <v>463</v>
      </c>
      <c r="C1767">
        <v>179664345863</v>
      </c>
      <c r="D1767" t="s">
        <v>582</v>
      </c>
      <c r="E1767" t="str">
        <f>I1767&amp;LEFT(H1767) &amp; IFERROR(MID(H1767,FIND("/",H1767)+1,1),"")&amp;G1767</f>
        <v>869AN38</v>
      </c>
      <c r="F1767" t="s">
        <v>465</v>
      </c>
      <c r="G1767">
        <v>38</v>
      </c>
      <c r="H1767" t="s">
        <v>477</v>
      </c>
      <c r="I1767">
        <v>869</v>
      </c>
      <c r="K1767">
        <v>105290</v>
      </c>
    </row>
    <row r="1768" spans="1:12" hidden="1" x14ac:dyDescent="0.35">
      <c r="A1768" t="s">
        <v>463</v>
      </c>
      <c r="C1768">
        <v>179664345865</v>
      </c>
      <c r="D1768" t="s">
        <v>583</v>
      </c>
      <c r="E1768" t="str">
        <f>I1768&amp;LEFT(H1768) &amp; IFERROR(MID(H1768,FIND("/",H1768)+1,1),"")&amp;G1768</f>
        <v>869AN39</v>
      </c>
      <c r="F1768" t="s">
        <v>465</v>
      </c>
      <c r="G1768">
        <v>39</v>
      </c>
      <c r="H1768" t="s">
        <v>477</v>
      </c>
      <c r="I1768">
        <v>869</v>
      </c>
      <c r="K1768">
        <v>105290</v>
      </c>
    </row>
    <row r="1769" spans="1:12" hidden="1" x14ac:dyDescent="0.35">
      <c r="A1769" t="s">
        <v>463</v>
      </c>
      <c r="C1769">
        <v>179664345867</v>
      </c>
      <c r="D1769" t="s">
        <v>584</v>
      </c>
      <c r="E1769" t="str">
        <f>I1769&amp;LEFT(H1769) &amp; IFERROR(MID(H1769,FIND("/",H1769)+1,1),"")&amp;G1769</f>
        <v>869G35</v>
      </c>
      <c r="F1769" t="s">
        <v>465</v>
      </c>
      <c r="G1769">
        <v>35</v>
      </c>
      <c r="H1769" t="s">
        <v>481</v>
      </c>
      <c r="I1769">
        <v>869</v>
      </c>
      <c r="K1769">
        <v>105290</v>
      </c>
    </row>
    <row r="1770" spans="1:12" hidden="1" x14ac:dyDescent="0.35">
      <c r="A1770" t="s">
        <v>463</v>
      </c>
      <c r="C1770">
        <v>179664345869</v>
      </c>
      <c r="D1770" t="s">
        <v>585</v>
      </c>
      <c r="E1770" t="str">
        <f>I1770&amp;LEFT(H1770) &amp; IFERROR(MID(H1770,FIND("/",H1770)+1,1),"")&amp;G1770</f>
        <v>869G36</v>
      </c>
      <c r="F1770" t="s">
        <v>465</v>
      </c>
      <c r="G1770">
        <v>36</v>
      </c>
      <c r="H1770" t="s">
        <v>481</v>
      </c>
      <c r="I1770">
        <v>869</v>
      </c>
      <c r="K1770">
        <v>105290</v>
      </c>
    </row>
    <row r="1771" spans="1:12" hidden="1" x14ac:dyDescent="0.35">
      <c r="A1771" t="s">
        <v>463</v>
      </c>
      <c r="C1771">
        <v>179664345871</v>
      </c>
      <c r="D1771" t="s">
        <v>586</v>
      </c>
      <c r="E1771" t="str">
        <f>I1771&amp;LEFT(H1771) &amp; IFERROR(MID(H1771,FIND("/",H1771)+1,1),"")&amp;G1771</f>
        <v>869G37</v>
      </c>
      <c r="F1771" t="s">
        <v>465</v>
      </c>
      <c r="G1771">
        <v>37</v>
      </c>
      <c r="H1771" t="s">
        <v>481</v>
      </c>
      <c r="I1771">
        <v>869</v>
      </c>
      <c r="K1771">
        <v>105290</v>
      </c>
    </row>
    <row r="1772" spans="1:12" hidden="1" x14ac:dyDescent="0.35">
      <c r="A1772" t="s">
        <v>463</v>
      </c>
      <c r="C1772">
        <v>179664345873</v>
      </c>
      <c r="D1772" t="s">
        <v>587</v>
      </c>
      <c r="E1772" t="str">
        <f>I1772&amp;LEFT(H1772) &amp; IFERROR(MID(H1772,FIND("/",H1772)+1,1),"")&amp;G1772</f>
        <v>869G38</v>
      </c>
      <c r="F1772" t="s">
        <v>465</v>
      </c>
      <c r="G1772">
        <v>38</v>
      </c>
      <c r="H1772" t="s">
        <v>481</v>
      </c>
      <c r="I1772">
        <v>869</v>
      </c>
      <c r="K1772">
        <v>105290</v>
      </c>
    </row>
    <row r="1773" spans="1:12" hidden="1" x14ac:dyDescent="0.35">
      <c r="A1773" t="s">
        <v>463</v>
      </c>
      <c r="C1773">
        <v>179664345875</v>
      </c>
      <c r="D1773" t="s">
        <v>588</v>
      </c>
      <c r="E1773" t="str">
        <f>I1773&amp;LEFT(H1773) &amp; IFERROR(MID(H1773,FIND("/",H1773)+1,1),"")&amp;G1773</f>
        <v>869G39</v>
      </c>
      <c r="F1773" t="s">
        <v>465</v>
      </c>
      <c r="G1773">
        <v>39</v>
      </c>
      <c r="H1773" t="s">
        <v>481</v>
      </c>
      <c r="I1773">
        <v>869</v>
      </c>
      <c r="K1773">
        <v>105290</v>
      </c>
    </row>
    <row r="1774" spans="1:12" hidden="1" x14ac:dyDescent="0.35">
      <c r="A1774" t="s">
        <v>1272</v>
      </c>
      <c r="C1774">
        <v>179665749297</v>
      </c>
      <c r="D1774" t="s">
        <v>1316</v>
      </c>
      <c r="E1774" t="str">
        <f>I1774&amp;LEFT(H1774) &amp; IFERROR(MID(H1774,FIND("/",H1774)+1,1),"")&amp;G1774</f>
        <v>POW 2 SKATEBB41</v>
      </c>
      <c r="F1774" t="s">
        <v>1274</v>
      </c>
      <c r="G1774">
        <v>41</v>
      </c>
      <c r="H1774" t="s">
        <v>73</v>
      </c>
      <c r="I1774" t="s">
        <v>1095</v>
      </c>
      <c r="K1774">
        <v>105290</v>
      </c>
      <c r="L1774">
        <v>16</v>
      </c>
    </row>
    <row r="1775" spans="1:12" hidden="1" x14ac:dyDescent="0.35">
      <c r="A1775" t="s">
        <v>1272</v>
      </c>
      <c r="C1775">
        <v>179665749299</v>
      </c>
      <c r="D1775" t="s">
        <v>1317</v>
      </c>
      <c r="E1775" t="str">
        <f>I1775&amp;LEFT(H1775) &amp; IFERROR(MID(H1775,FIND("/",H1775)+1,1),"")&amp;G1775</f>
        <v>POW 2 SKATEBB42</v>
      </c>
      <c r="F1775" t="s">
        <v>1274</v>
      </c>
      <c r="G1775">
        <v>42</v>
      </c>
      <c r="H1775" t="s">
        <v>73</v>
      </c>
      <c r="I1775" t="s">
        <v>1095</v>
      </c>
      <c r="K1775">
        <v>105290</v>
      </c>
      <c r="L1775">
        <v>6</v>
      </c>
    </row>
    <row r="1776" spans="1:12" hidden="1" x14ac:dyDescent="0.35">
      <c r="A1776" t="s">
        <v>1272</v>
      </c>
      <c r="C1776">
        <v>179665749301</v>
      </c>
      <c r="D1776" t="s">
        <v>1318</v>
      </c>
      <c r="E1776" t="str">
        <f>I1776&amp;LEFT(H1776) &amp; IFERROR(MID(H1776,FIND("/",H1776)+1,1),"")&amp;G1776</f>
        <v>POW 2 SKATEBB43</v>
      </c>
      <c r="F1776" t="s">
        <v>1274</v>
      </c>
      <c r="G1776">
        <v>43</v>
      </c>
      <c r="H1776" t="s">
        <v>73</v>
      </c>
      <c r="I1776" t="s">
        <v>1095</v>
      </c>
      <c r="K1776">
        <v>105290</v>
      </c>
      <c r="L1776">
        <v>12</v>
      </c>
    </row>
    <row r="1777" spans="1:12" hidden="1" x14ac:dyDescent="0.35">
      <c r="A1777" t="s">
        <v>1272</v>
      </c>
      <c r="C1777">
        <v>179665749303</v>
      </c>
      <c r="D1777" t="s">
        <v>1319</v>
      </c>
      <c r="E1777" t="str">
        <f>I1777&amp;LEFT(H1777) &amp; IFERROR(MID(H1777,FIND("/",H1777)+1,1),"")&amp;G1777</f>
        <v>POW 2 SKATEBB35</v>
      </c>
      <c r="F1777" t="s">
        <v>1274</v>
      </c>
      <c r="G1777">
        <v>35</v>
      </c>
      <c r="H1777" t="s">
        <v>73</v>
      </c>
      <c r="I1777" t="s">
        <v>1095</v>
      </c>
      <c r="K1777">
        <v>105290</v>
      </c>
      <c r="L1777">
        <v>7</v>
      </c>
    </row>
    <row r="1778" spans="1:12" hidden="1" x14ac:dyDescent="0.35">
      <c r="A1778" t="s">
        <v>1272</v>
      </c>
      <c r="C1778">
        <v>179665749305</v>
      </c>
      <c r="D1778" t="s">
        <v>1320</v>
      </c>
      <c r="E1778" t="str">
        <f>I1778&amp;LEFT(H1778) &amp; IFERROR(MID(H1778,FIND("/",H1778)+1,1),"")&amp;G1778</f>
        <v>POW 2 SKATEBB36</v>
      </c>
      <c r="F1778" t="s">
        <v>1274</v>
      </c>
      <c r="G1778">
        <v>36</v>
      </c>
      <c r="H1778" t="s">
        <v>73</v>
      </c>
      <c r="I1778" t="s">
        <v>1095</v>
      </c>
      <c r="K1778">
        <v>105290</v>
      </c>
      <c r="L1778">
        <v>6</v>
      </c>
    </row>
    <row r="1779" spans="1:12" hidden="1" x14ac:dyDescent="0.35">
      <c r="A1779" t="s">
        <v>1272</v>
      </c>
      <c r="C1779">
        <v>179665749307</v>
      </c>
      <c r="D1779" t="s">
        <v>1321</v>
      </c>
      <c r="E1779" t="str">
        <f>I1779&amp;LEFT(H1779) &amp; IFERROR(MID(H1779,FIND("/",H1779)+1,1),"")&amp;G1779</f>
        <v>POW 2 SKATEBB37</v>
      </c>
      <c r="F1779" t="s">
        <v>1274</v>
      </c>
      <c r="G1779">
        <v>37</v>
      </c>
      <c r="H1779" t="s">
        <v>73</v>
      </c>
      <c r="I1779" t="s">
        <v>1095</v>
      </c>
      <c r="K1779">
        <v>105290</v>
      </c>
      <c r="L1779">
        <v>15</v>
      </c>
    </row>
    <row r="1780" spans="1:12" hidden="1" x14ac:dyDescent="0.35">
      <c r="A1780" t="s">
        <v>1272</v>
      </c>
      <c r="C1780">
        <v>179665749309</v>
      </c>
      <c r="D1780" t="s">
        <v>1322</v>
      </c>
      <c r="E1780" t="str">
        <f>I1780&amp;LEFT(H1780) &amp; IFERROR(MID(H1780,FIND("/",H1780)+1,1),"")&amp;G1780</f>
        <v>POW 2 SKATEBB38</v>
      </c>
      <c r="F1780" t="s">
        <v>1274</v>
      </c>
      <c r="G1780">
        <v>38</v>
      </c>
      <c r="H1780" t="s">
        <v>73</v>
      </c>
      <c r="I1780" t="s">
        <v>1095</v>
      </c>
      <c r="K1780">
        <v>105290</v>
      </c>
      <c r="L1780">
        <v>14</v>
      </c>
    </row>
    <row r="1781" spans="1:12" hidden="1" x14ac:dyDescent="0.35">
      <c r="A1781" t="s">
        <v>1272</v>
      </c>
      <c r="C1781">
        <v>179665749311</v>
      </c>
      <c r="D1781" t="s">
        <v>1323</v>
      </c>
      <c r="E1781" t="str">
        <f>I1781&amp;LEFT(H1781) &amp; IFERROR(MID(H1781,FIND("/",H1781)+1,1),"")&amp;G1781</f>
        <v>POW 2 SKATEBB39</v>
      </c>
      <c r="F1781" t="s">
        <v>1274</v>
      </c>
      <c r="G1781">
        <v>39</v>
      </c>
      <c r="H1781" t="s">
        <v>73</v>
      </c>
      <c r="I1781" t="s">
        <v>1095</v>
      </c>
      <c r="K1781">
        <v>105290</v>
      </c>
      <c r="L1781">
        <v>13</v>
      </c>
    </row>
    <row r="1782" spans="1:12" hidden="1" x14ac:dyDescent="0.35">
      <c r="A1782" t="s">
        <v>1272</v>
      </c>
      <c r="C1782">
        <v>179665749313</v>
      </c>
      <c r="D1782" t="s">
        <v>1324</v>
      </c>
      <c r="E1782" t="str">
        <f>I1782&amp;LEFT(H1782) &amp; IFERROR(MID(H1782,FIND("/",H1782)+1,1),"")&amp;G1782</f>
        <v>POW 2 SKATEBAN41</v>
      </c>
      <c r="F1782" t="s">
        <v>1274</v>
      </c>
      <c r="G1782">
        <v>41</v>
      </c>
      <c r="H1782" t="s">
        <v>477</v>
      </c>
      <c r="I1782" t="s">
        <v>1095</v>
      </c>
      <c r="K1782">
        <v>105290</v>
      </c>
    </row>
    <row r="1783" spans="1:12" hidden="1" x14ac:dyDescent="0.35">
      <c r="A1783" t="s">
        <v>1272</v>
      </c>
      <c r="C1783">
        <v>179665749315</v>
      </c>
      <c r="D1783" t="s">
        <v>1325</v>
      </c>
      <c r="E1783" t="str">
        <f>I1783&amp;LEFT(H1783) &amp; IFERROR(MID(H1783,FIND("/",H1783)+1,1),"")&amp;G1783</f>
        <v>POW 2 SKATEBAN42</v>
      </c>
      <c r="F1783" t="s">
        <v>1274</v>
      </c>
      <c r="G1783">
        <v>42</v>
      </c>
      <c r="H1783" t="s">
        <v>477</v>
      </c>
      <c r="I1783" t="s">
        <v>1095</v>
      </c>
      <c r="K1783">
        <v>105290</v>
      </c>
    </row>
    <row r="1784" spans="1:12" hidden="1" x14ac:dyDescent="0.35">
      <c r="A1784" t="s">
        <v>1272</v>
      </c>
      <c r="C1784">
        <v>179665749317</v>
      </c>
      <c r="D1784" t="s">
        <v>1326</v>
      </c>
      <c r="E1784" t="str">
        <f>I1784&amp;LEFT(H1784) &amp; IFERROR(MID(H1784,FIND("/",H1784)+1,1),"")&amp;G1784</f>
        <v>POW 2 SKATEBAN43</v>
      </c>
      <c r="F1784" t="s">
        <v>1274</v>
      </c>
      <c r="G1784">
        <v>43</v>
      </c>
      <c r="H1784" t="s">
        <v>477</v>
      </c>
      <c r="I1784" t="s">
        <v>1095</v>
      </c>
      <c r="K1784">
        <v>105290</v>
      </c>
    </row>
    <row r="1785" spans="1:12" hidden="1" x14ac:dyDescent="0.35">
      <c r="A1785" t="s">
        <v>1272</v>
      </c>
      <c r="C1785">
        <v>179665749319</v>
      </c>
      <c r="D1785" t="s">
        <v>1327</v>
      </c>
      <c r="E1785" t="str">
        <f>I1785&amp;LEFT(H1785) &amp; IFERROR(MID(H1785,FIND("/",H1785)+1,1),"")&amp;G1785</f>
        <v>POW 2 SKATEBAN44</v>
      </c>
      <c r="F1785" t="s">
        <v>1274</v>
      </c>
      <c r="G1785">
        <v>44</v>
      </c>
      <c r="H1785" t="s">
        <v>477</v>
      </c>
      <c r="I1785" t="s">
        <v>1095</v>
      </c>
      <c r="K1785">
        <v>105290</v>
      </c>
    </row>
    <row r="1786" spans="1:12" hidden="1" x14ac:dyDescent="0.35">
      <c r="A1786" t="s">
        <v>1272</v>
      </c>
      <c r="C1786">
        <v>179665749321</v>
      </c>
      <c r="D1786" t="s">
        <v>1328</v>
      </c>
      <c r="E1786" t="str">
        <f>I1786&amp;LEFT(H1786) &amp; IFERROR(MID(H1786,FIND("/",H1786)+1,1),"")&amp;G1786</f>
        <v>POW 2 SKATEBAN45</v>
      </c>
      <c r="F1786" t="s">
        <v>1274</v>
      </c>
      <c r="G1786">
        <v>45</v>
      </c>
      <c r="H1786" t="s">
        <v>477</v>
      </c>
      <c r="I1786" t="s">
        <v>1095</v>
      </c>
      <c r="K1786">
        <v>105290</v>
      </c>
    </row>
    <row r="1787" spans="1:12" hidden="1" x14ac:dyDescent="0.35">
      <c r="A1787" t="s">
        <v>1272</v>
      </c>
      <c r="C1787">
        <v>179665749323</v>
      </c>
      <c r="D1787" t="s">
        <v>1329</v>
      </c>
      <c r="E1787" t="str">
        <f>I1787&amp;LEFT(H1787) &amp; IFERROR(MID(H1787,FIND("/",H1787)+1,1),"")&amp;G1787</f>
        <v>POW 2 SKATEBAN35</v>
      </c>
      <c r="F1787" t="s">
        <v>1274</v>
      </c>
      <c r="G1787">
        <v>35</v>
      </c>
      <c r="H1787" t="s">
        <v>477</v>
      </c>
      <c r="I1787" t="s">
        <v>1095</v>
      </c>
      <c r="K1787">
        <v>105290</v>
      </c>
    </row>
    <row r="1788" spans="1:12" hidden="1" x14ac:dyDescent="0.35">
      <c r="A1788" t="s">
        <v>1272</v>
      </c>
      <c r="C1788">
        <v>179665749325</v>
      </c>
      <c r="D1788" t="s">
        <v>1330</v>
      </c>
      <c r="E1788" t="str">
        <f>I1788&amp;LEFT(H1788) &amp; IFERROR(MID(H1788,FIND("/",H1788)+1,1),"")&amp;G1788</f>
        <v>POW 2 SKATEBAN36</v>
      </c>
      <c r="F1788" t="s">
        <v>1274</v>
      </c>
      <c r="G1788">
        <v>36</v>
      </c>
      <c r="H1788" t="s">
        <v>477</v>
      </c>
      <c r="I1788" t="s">
        <v>1095</v>
      </c>
      <c r="K1788">
        <v>105290</v>
      </c>
    </row>
    <row r="1789" spans="1:12" hidden="1" x14ac:dyDescent="0.35">
      <c r="A1789" t="s">
        <v>1272</v>
      </c>
      <c r="C1789">
        <v>179665749327</v>
      </c>
      <c r="D1789" t="s">
        <v>1331</v>
      </c>
      <c r="E1789" t="str">
        <f>I1789&amp;LEFT(H1789) &amp; IFERROR(MID(H1789,FIND("/",H1789)+1,1),"")&amp;G1789</f>
        <v>POW 2 SKATEBAN37</v>
      </c>
      <c r="F1789" t="s">
        <v>1274</v>
      </c>
      <c r="G1789">
        <v>37</v>
      </c>
      <c r="H1789" t="s">
        <v>477</v>
      </c>
      <c r="I1789" t="s">
        <v>1095</v>
      </c>
      <c r="K1789">
        <v>105290</v>
      </c>
    </row>
    <row r="1790" spans="1:12" hidden="1" x14ac:dyDescent="0.35">
      <c r="A1790" t="s">
        <v>1272</v>
      </c>
      <c r="C1790">
        <v>179665749329</v>
      </c>
      <c r="D1790" t="s">
        <v>1332</v>
      </c>
      <c r="E1790" t="str">
        <f>I1790&amp;LEFT(H1790) &amp; IFERROR(MID(H1790,FIND("/",H1790)+1,1),"")&amp;G1790</f>
        <v>POW 2 SKATEBAN38</v>
      </c>
      <c r="F1790" t="s">
        <v>1274</v>
      </c>
      <c r="G1790">
        <v>38</v>
      </c>
      <c r="H1790" t="s">
        <v>477</v>
      </c>
      <c r="I1790" t="s">
        <v>1095</v>
      </c>
      <c r="K1790">
        <v>105290</v>
      </c>
    </row>
    <row r="1791" spans="1:12" hidden="1" x14ac:dyDescent="0.35">
      <c r="A1791" t="s">
        <v>1272</v>
      </c>
      <c r="C1791">
        <v>179665749331</v>
      </c>
      <c r="D1791" t="s">
        <v>1333</v>
      </c>
      <c r="E1791" t="str">
        <f>I1791&amp;LEFT(H1791) &amp; IFERROR(MID(H1791,FIND("/",H1791)+1,1),"")&amp;G1791</f>
        <v>POW 2 SKATEBAN39</v>
      </c>
      <c r="F1791" t="s">
        <v>1274</v>
      </c>
      <c r="G1791">
        <v>39</v>
      </c>
      <c r="H1791" t="s">
        <v>477</v>
      </c>
      <c r="I1791" t="s">
        <v>1095</v>
      </c>
      <c r="K1791">
        <v>105290</v>
      </c>
    </row>
    <row r="1792" spans="1:12" hidden="1" x14ac:dyDescent="0.35">
      <c r="A1792" t="s">
        <v>1272</v>
      </c>
      <c r="C1792">
        <v>179665749333</v>
      </c>
      <c r="D1792" t="s">
        <v>1334</v>
      </c>
      <c r="E1792" t="str">
        <f>I1792&amp;LEFT(H1792) &amp; IFERROR(MID(H1792,FIND("/",H1792)+1,1),"")&amp;G1792</f>
        <v>POW 2 SKATEBA43</v>
      </c>
      <c r="F1792" t="s">
        <v>1274</v>
      </c>
      <c r="G1792">
        <v>43</v>
      </c>
      <c r="H1792" t="s">
        <v>1275</v>
      </c>
      <c r="I1792" t="s">
        <v>1095</v>
      </c>
      <c r="K1792">
        <v>105290</v>
      </c>
      <c r="L1792">
        <v>26</v>
      </c>
    </row>
    <row r="1793" spans="1:12" hidden="1" x14ac:dyDescent="0.35">
      <c r="A1793" t="s">
        <v>1272</v>
      </c>
      <c r="C1793">
        <v>179665749335</v>
      </c>
      <c r="D1793" t="s">
        <v>1335</v>
      </c>
      <c r="E1793" t="str">
        <f>I1793&amp;LEFT(H1793) &amp; IFERROR(MID(H1793,FIND("/",H1793)+1,1),"")&amp;G1793</f>
        <v>POW 2 SKATEBA40</v>
      </c>
      <c r="F1793" t="s">
        <v>1274</v>
      </c>
      <c r="G1793">
        <v>40</v>
      </c>
      <c r="H1793" t="s">
        <v>1275</v>
      </c>
      <c r="I1793" t="s">
        <v>1095</v>
      </c>
      <c r="K1793">
        <v>105290</v>
      </c>
      <c r="L1793">
        <v>12</v>
      </c>
    </row>
    <row r="1794" spans="1:12" hidden="1" x14ac:dyDescent="0.35">
      <c r="A1794" t="s">
        <v>1272</v>
      </c>
      <c r="C1794">
        <v>179665749337</v>
      </c>
      <c r="D1794" t="s">
        <v>1336</v>
      </c>
      <c r="E1794" t="str">
        <f>I1794&amp;LEFT(H1794) &amp; IFERROR(MID(H1794,FIND("/",H1794)+1,1),"")&amp;G1794</f>
        <v>POW 2 SKATEBA41</v>
      </c>
      <c r="F1794" t="s">
        <v>1274</v>
      </c>
      <c r="G1794">
        <v>41</v>
      </c>
      <c r="H1794" t="s">
        <v>1275</v>
      </c>
      <c r="I1794" t="s">
        <v>1095</v>
      </c>
      <c r="K1794">
        <v>105290</v>
      </c>
      <c r="L1794">
        <v>12</v>
      </c>
    </row>
    <row r="1795" spans="1:12" hidden="1" x14ac:dyDescent="0.35">
      <c r="A1795" t="s">
        <v>1272</v>
      </c>
      <c r="C1795">
        <v>179665749339</v>
      </c>
      <c r="D1795" t="s">
        <v>1337</v>
      </c>
      <c r="E1795" t="str">
        <f>I1795&amp;LEFT(H1795) &amp; IFERROR(MID(H1795,FIND("/",H1795)+1,1),"")&amp;G1795</f>
        <v>POW 2 SKATEBA42</v>
      </c>
      <c r="F1795" t="s">
        <v>1274</v>
      </c>
      <c r="G1795">
        <v>42</v>
      </c>
      <c r="H1795" t="s">
        <v>1275</v>
      </c>
      <c r="I1795" t="s">
        <v>1095</v>
      </c>
      <c r="K1795">
        <v>105290</v>
      </c>
      <c r="L1795">
        <v>19</v>
      </c>
    </row>
    <row r="1796" spans="1:12" hidden="1" x14ac:dyDescent="0.35">
      <c r="A1796" t="s">
        <v>1272</v>
      </c>
      <c r="C1796">
        <v>179665749341</v>
      </c>
      <c r="D1796" t="s">
        <v>1338</v>
      </c>
      <c r="E1796" t="str">
        <f>I1796&amp;LEFT(H1796) &amp; IFERROR(MID(H1796,FIND("/",H1796)+1,1),"")&amp;G1796</f>
        <v>POW 2 SKATEBA35</v>
      </c>
      <c r="F1796" t="s">
        <v>1274</v>
      </c>
      <c r="G1796">
        <v>35</v>
      </c>
      <c r="H1796" t="s">
        <v>1275</v>
      </c>
      <c r="I1796" t="s">
        <v>1095</v>
      </c>
      <c r="K1796">
        <v>105290</v>
      </c>
    </row>
    <row r="1797" spans="1:12" hidden="1" x14ac:dyDescent="0.35">
      <c r="A1797" t="s">
        <v>1272</v>
      </c>
      <c r="C1797">
        <v>179665749343</v>
      </c>
      <c r="D1797" t="s">
        <v>1339</v>
      </c>
      <c r="E1797" t="str">
        <f>I1797&amp;LEFT(H1797) &amp; IFERROR(MID(H1797,FIND("/",H1797)+1,1),"")&amp;G1797</f>
        <v>POW 2 SKATEBA36</v>
      </c>
      <c r="F1797" t="s">
        <v>1274</v>
      </c>
      <c r="G1797">
        <v>36</v>
      </c>
      <c r="H1797" t="s">
        <v>1275</v>
      </c>
      <c r="I1797" t="s">
        <v>1095</v>
      </c>
      <c r="K1797">
        <v>105290</v>
      </c>
    </row>
    <row r="1798" spans="1:12" hidden="1" x14ac:dyDescent="0.35">
      <c r="A1798" t="s">
        <v>1272</v>
      </c>
      <c r="C1798">
        <v>179665749345</v>
      </c>
      <c r="D1798" t="s">
        <v>1340</v>
      </c>
      <c r="E1798" t="str">
        <f>I1798&amp;LEFT(H1798) &amp; IFERROR(MID(H1798,FIND("/",H1798)+1,1),"")&amp;G1798</f>
        <v>POW 2 SKATEBA37</v>
      </c>
      <c r="F1798" t="s">
        <v>1274</v>
      </c>
      <c r="G1798">
        <v>37</v>
      </c>
      <c r="H1798" t="s">
        <v>1275</v>
      </c>
      <c r="I1798" t="s">
        <v>1095</v>
      </c>
      <c r="K1798">
        <v>105290</v>
      </c>
    </row>
    <row r="1799" spans="1:12" hidden="1" x14ac:dyDescent="0.35">
      <c r="A1799" t="s">
        <v>1272</v>
      </c>
      <c r="C1799">
        <v>179665749347</v>
      </c>
      <c r="D1799" t="s">
        <v>1341</v>
      </c>
      <c r="E1799" t="str">
        <f>I1799&amp;LEFT(H1799) &amp; IFERROR(MID(H1799,FIND("/",H1799)+1,1),"")&amp;G1799</f>
        <v>POW 2 SKATEBA38</v>
      </c>
      <c r="F1799" t="s">
        <v>1274</v>
      </c>
      <c r="G1799">
        <v>38</v>
      </c>
      <c r="H1799" t="s">
        <v>1275</v>
      </c>
      <c r="I1799" t="s">
        <v>1095</v>
      </c>
      <c r="K1799">
        <v>105290</v>
      </c>
    </row>
    <row r="1800" spans="1:12" hidden="1" x14ac:dyDescent="0.35">
      <c r="A1800" t="s">
        <v>1272</v>
      </c>
      <c r="C1800">
        <v>179665749349</v>
      </c>
      <c r="D1800" t="s">
        <v>1342</v>
      </c>
      <c r="E1800" t="str">
        <f>I1800&amp;LEFT(H1800) &amp; IFERROR(MID(H1800,FIND("/",H1800)+1,1),"")&amp;G1800</f>
        <v>POW 2 SKATEBA39</v>
      </c>
      <c r="F1800" t="s">
        <v>1274</v>
      </c>
      <c r="G1800">
        <v>39</v>
      </c>
      <c r="H1800" t="s">
        <v>1275</v>
      </c>
      <c r="I1800" t="s">
        <v>1095</v>
      </c>
      <c r="K1800">
        <v>105290</v>
      </c>
    </row>
    <row r="1801" spans="1:12" hidden="1" x14ac:dyDescent="0.35">
      <c r="A1801" t="s">
        <v>1272</v>
      </c>
      <c r="C1801">
        <v>179665749351</v>
      </c>
      <c r="D1801" t="s">
        <v>1343</v>
      </c>
      <c r="E1801" t="str">
        <f>I1801&amp;LEFT(H1801) &amp; IFERROR(MID(H1801,FIND("/",H1801)+1,1),"")&amp;G1801</f>
        <v>POW 2 SKATEBG35</v>
      </c>
      <c r="F1801" t="s">
        <v>1274</v>
      </c>
      <c r="G1801">
        <v>35</v>
      </c>
      <c r="H1801" t="s">
        <v>1100</v>
      </c>
      <c r="I1801" t="s">
        <v>1095</v>
      </c>
      <c r="K1801">
        <v>105290</v>
      </c>
    </row>
    <row r="1802" spans="1:12" hidden="1" x14ac:dyDescent="0.35">
      <c r="A1802" t="s">
        <v>1272</v>
      </c>
      <c r="C1802">
        <v>179665749353</v>
      </c>
      <c r="D1802" t="s">
        <v>1344</v>
      </c>
      <c r="E1802" t="str">
        <f>I1802&amp;LEFT(H1802) &amp; IFERROR(MID(H1802,FIND("/",H1802)+1,1),"")&amp;G1802</f>
        <v>POW 2 SKATEBG36</v>
      </c>
      <c r="F1802" t="s">
        <v>1274</v>
      </c>
      <c r="G1802">
        <v>36</v>
      </c>
      <c r="H1802" t="s">
        <v>1100</v>
      </c>
      <c r="I1802" t="s">
        <v>1095</v>
      </c>
      <c r="K1802">
        <v>105290</v>
      </c>
    </row>
    <row r="1803" spans="1:12" hidden="1" x14ac:dyDescent="0.35">
      <c r="A1803" t="s">
        <v>1272</v>
      </c>
      <c r="C1803">
        <v>179665749355</v>
      </c>
      <c r="D1803" t="s">
        <v>1345</v>
      </c>
      <c r="E1803" t="str">
        <f>I1803&amp;LEFT(H1803) &amp; IFERROR(MID(H1803,FIND("/",H1803)+1,1),"")&amp;G1803</f>
        <v>POW 2 SKATEBG37</v>
      </c>
      <c r="F1803" t="s">
        <v>1274</v>
      </c>
      <c r="G1803">
        <v>37</v>
      </c>
      <c r="H1803" t="s">
        <v>1100</v>
      </c>
      <c r="I1803" t="s">
        <v>1095</v>
      </c>
      <c r="K1803">
        <v>105290</v>
      </c>
    </row>
    <row r="1804" spans="1:12" hidden="1" x14ac:dyDescent="0.35">
      <c r="A1804" t="s">
        <v>1272</v>
      </c>
      <c r="C1804">
        <v>179665749357</v>
      </c>
      <c r="D1804" t="s">
        <v>1346</v>
      </c>
      <c r="E1804" t="str">
        <f>I1804&amp;LEFT(H1804) &amp; IFERROR(MID(H1804,FIND("/",H1804)+1,1),"")&amp;G1804</f>
        <v>POW 2 SKATEBG38</v>
      </c>
      <c r="F1804" t="s">
        <v>1274</v>
      </c>
      <c r="G1804">
        <v>38</v>
      </c>
      <c r="H1804" t="s">
        <v>1100</v>
      </c>
      <c r="I1804" t="s">
        <v>1095</v>
      </c>
      <c r="K1804">
        <v>105290</v>
      </c>
    </row>
    <row r="1805" spans="1:12" hidden="1" x14ac:dyDescent="0.35">
      <c r="A1805" t="s">
        <v>1272</v>
      </c>
      <c r="C1805">
        <v>179665749359</v>
      </c>
      <c r="D1805" t="s">
        <v>1347</v>
      </c>
      <c r="E1805" t="str">
        <f>I1805&amp;LEFT(H1805) &amp; IFERROR(MID(H1805,FIND("/",H1805)+1,1),"")&amp;G1805</f>
        <v>POW 2 SKATEBG39</v>
      </c>
      <c r="F1805" t="s">
        <v>1274</v>
      </c>
      <c r="G1805">
        <v>39</v>
      </c>
      <c r="H1805" t="s">
        <v>1100</v>
      </c>
      <c r="I1805" t="s">
        <v>1095</v>
      </c>
      <c r="K1805">
        <v>105290</v>
      </c>
    </row>
    <row r="1806" spans="1:12" hidden="1" x14ac:dyDescent="0.35">
      <c r="A1806" t="s">
        <v>1272</v>
      </c>
      <c r="C1806">
        <v>179665749361</v>
      </c>
      <c r="D1806" t="s">
        <v>1348</v>
      </c>
      <c r="E1806" t="str">
        <f>I1806&amp;LEFT(H1806) &amp; IFERROR(MID(H1806,FIND("/",H1806)+1,1),"")&amp;G1806</f>
        <v>POW 2 SKATEBNB35</v>
      </c>
      <c r="F1806" t="s">
        <v>1274</v>
      </c>
      <c r="G1806">
        <v>35</v>
      </c>
      <c r="H1806" t="s">
        <v>18</v>
      </c>
      <c r="I1806" t="s">
        <v>1095</v>
      </c>
      <c r="K1806">
        <v>105290</v>
      </c>
      <c r="L1806">
        <v>10</v>
      </c>
    </row>
    <row r="1807" spans="1:12" hidden="1" x14ac:dyDescent="0.35">
      <c r="A1807" t="s">
        <v>1272</v>
      </c>
      <c r="C1807">
        <v>179665749363</v>
      </c>
      <c r="D1807" t="s">
        <v>1349</v>
      </c>
      <c r="E1807" t="str">
        <f>I1807&amp;LEFT(H1807) &amp; IFERROR(MID(H1807,FIND("/",H1807)+1,1),"")&amp;G1807</f>
        <v>POW 2 SKATEBNB36</v>
      </c>
      <c r="F1807" t="s">
        <v>1274</v>
      </c>
      <c r="G1807">
        <v>36</v>
      </c>
      <c r="H1807" t="s">
        <v>18</v>
      </c>
      <c r="I1807" t="s">
        <v>1095</v>
      </c>
      <c r="K1807">
        <v>105290</v>
      </c>
      <c r="L1807">
        <v>1</v>
      </c>
    </row>
    <row r="1808" spans="1:12" hidden="1" x14ac:dyDescent="0.35">
      <c r="A1808" t="s">
        <v>1272</v>
      </c>
      <c r="C1808">
        <v>179665749365</v>
      </c>
      <c r="D1808" t="s">
        <v>1350</v>
      </c>
      <c r="E1808" t="str">
        <f>I1808&amp;LEFT(H1808) &amp; IFERROR(MID(H1808,FIND("/",H1808)+1,1),"")&amp;G1808</f>
        <v>POW 2 SKATEBNB37</v>
      </c>
      <c r="F1808" t="s">
        <v>1274</v>
      </c>
      <c r="G1808">
        <v>37</v>
      </c>
      <c r="H1808" t="s">
        <v>18</v>
      </c>
      <c r="I1808" t="s">
        <v>1095</v>
      </c>
      <c r="K1808">
        <v>105290</v>
      </c>
      <c r="L1808">
        <v>5</v>
      </c>
    </row>
    <row r="1809" spans="1:12" hidden="1" x14ac:dyDescent="0.35">
      <c r="A1809" t="s">
        <v>1272</v>
      </c>
      <c r="C1809">
        <v>179665749367</v>
      </c>
      <c r="D1809" t="s">
        <v>1351</v>
      </c>
      <c r="E1809" t="str">
        <f>I1809&amp;LEFT(H1809) &amp; IFERROR(MID(H1809,FIND("/",H1809)+1,1),"")&amp;G1809</f>
        <v>POW 2 SKATEBNB38</v>
      </c>
      <c r="F1809" t="s">
        <v>1274</v>
      </c>
      <c r="G1809">
        <v>38</v>
      </c>
      <c r="H1809" t="s">
        <v>18</v>
      </c>
      <c r="I1809" t="s">
        <v>1095</v>
      </c>
      <c r="K1809">
        <v>105290</v>
      </c>
      <c r="L1809">
        <v>9</v>
      </c>
    </row>
    <row r="1810" spans="1:12" hidden="1" x14ac:dyDescent="0.35">
      <c r="A1810" t="s">
        <v>1272</v>
      </c>
      <c r="C1810">
        <v>179665749369</v>
      </c>
      <c r="D1810" t="s">
        <v>1352</v>
      </c>
      <c r="E1810" t="str">
        <f>I1810&amp;LEFT(H1810) &amp; IFERROR(MID(H1810,FIND("/",H1810)+1,1),"")&amp;G1810</f>
        <v>POW 2 SKATEBNB39</v>
      </c>
      <c r="F1810" t="s">
        <v>1274</v>
      </c>
      <c r="G1810">
        <v>39</v>
      </c>
      <c r="H1810" t="s">
        <v>18</v>
      </c>
      <c r="I1810" t="s">
        <v>1095</v>
      </c>
      <c r="K1810">
        <v>105290</v>
      </c>
      <c r="L1810">
        <v>6</v>
      </c>
    </row>
    <row r="1811" spans="1:12" hidden="1" x14ac:dyDescent="0.35">
      <c r="A1811" t="s">
        <v>1272</v>
      </c>
      <c r="C1811">
        <v>179665749371</v>
      </c>
      <c r="D1811" t="s">
        <v>1353</v>
      </c>
      <c r="E1811" t="str">
        <f>I1811&amp;LEFT(H1811) &amp; IFERROR(MID(H1811,FIND("/",H1811)+1,1),"")&amp;G1811</f>
        <v>POW 2 SKATEBNG43</v>
      </c>
      <c r="F1811" t="s">
        <v>1274</v>
      </c>
      <c r="G1811">
        <v>43</v>
      </c>
      <c r="H1811" t="s">
        <v>326</v>
      </c>
      <c r="I1811" t="s">
        <v>1095</v>
      </c>
      <c r="K1811">
        <v>105290</v>
      </c>
    </row>
    <row r="1812" spans="1:12" hidden="1" x14ac:dyDescent="0.35">
      <c r="A1812" t="s">
        <v>1272</v>
      </c>
      <c r="C1812">
        <v>179665749373</v>
      </c>
      <c r="D1812" t="s">
        <v>1354</v>
      </c>
      <c r="E1812" t="str">
        <f>I1812&amp;LEFT(H1812) &amp; IFERROR(MID(H1812,FIND("/",H1812)+1,1),"")&amp;G1812</f>
        <v>POW 2 SKATEBNG42</v>
      </c>
      <c r="F1812" t="s">
        <v>1274</v>
      </c>
      <c r="G1812">
        <v>42</v>
      </c>
      <c r="H1812" t="s">
        <v>326</v>
      </c>
      <c r="I1812" t="s">
        <v>1095</v>
      </c>
      <c r="K1812">
        <v>105290</v>
      </c>
    </row>
    <row r="1813" spans="1:12" hidden="1" x14ac:dyDescent="0.35">
      <c r="A1813" t="s">
        <v>1272</v>
      </c>
      <c r="C1813">
        <v>179665749375</v>
      </c>
      <c r="D1813" t="s">
        <v>1355</v>
      </c>
      <c r="E1813" t="str">
        <f>I1813&amp;LEFT(H1813) &amp; IFERROR(MID(H1813,FIND("/",H1813)+1,1),"")&amp;G1813</f>
        <v>POW 2 SKATEBNG41</v>
      </c>
      <c r="F1813" t="s">
        <v>1274</v>
      </c>
      <c r="G1813">
        <v>41</v>
      </c>
      <c r="H1813" t="s">
        <v>326</v>
      </c>
      <c r="I1813" t="s">
        <v>1095</v>
      </c>
      <c r="K1813">
        <v>105290</v>
      </c>
    </row>
    <row r="1814" spans="1:12" hidden="1" x14ac:dyDescent="0.35">
      <c r="A1814" t="s">
        <v>1272</v>
      </c>
      <c r="C1814">
        <v>179665749377</v>
      </c>
      <c r="D1814" t="s">
        <v>1356</v>
      </c>
      <c r="E1814" t="str">
        <f>I1814&amp;LEFT(H1814) &amp; IFERROR(MID(H1814,FIND("/",H1814)+1,1),"")&amp;G1814</f>
        <v>POW 2 SKATEBNG40</v>
      </c>
      <c r="F1814" t="s">
        <v>1274</v>
      </c>
      <c r="G1814">
        <v>40</v>
      </c>
      <c r="H1814" t="s">
        <v>326</v>
      </c>
      <c r="I1814" t="s">
        <v>1095</v>
      </c>
      <c r="K1814">
        <v>105290</v>
      </c>
    </row>
    <row r="1815" spans="1:12" hidden="1" x14ac:dyDescent="0.35">
      <c r="A1815" t="s">
        <v>1272</v>
      </c>
      <c r="C1815">
        <v>179665749379</v>
      </c>
      <c r="D1815" t="s">
        <v>1357</v>
      </c>
      <c r="E1815" t="str">
        <f>I1815&amp;LEFT(H1815) &amp; IFERROR(MID(H1815,FIND("/",H1815)+1,1),"")&amp;G1815</f>
        <v>POW 2 SKATEBNG35</v>
      </c>
      <c r="F1815" t="s">
        <v>1274</v>
      </c>
      <c r="G1815">
        <v>35</v>
      </c>
      <c r="H1815" t="s">
        <v>326</v>
      </c>
      <c r="I1815" t="s">
        <v>1095</v>
      </c>
      <c r="K1815">
        <v>105290</v>
      </c>
      <c r="L1815">
        <v>4</v>
      </c>
    </row>
    <row r="1816" spans="1:12" hidden="1" x14ac:dyDescent="0.35">
      <c r="A1816" t="s">
        <v>1272</v>
      </c>
      <c r="C1816">
        <v>179665749381</v>
      </c>
      <c r="D1816" t="s">
        <v>1358</v>
      </c>
      <c r="E1816" t="str">
        <f>I1816&amp;LEFT(H1816) &amp; IFERROR(MID(H1816,FIND("/",H1816)+1,1),"")&amp;G1816</f>
        <v>POW 2 SKATEBNG36</v>
      </c>
      <c r="F1816" t="s">
        <v>1274</v>
      </c>
      <c r="G1816">
        <v>36</v>
      </c>
      <c r="H1816" t="s">
        <v>326</v>
      </c>
      <c r="I1816" t="s">
        <v>1095</v>
      </c>
      <c r="K1816">
        <v>105290</v>
      </c>
      <c r="L1816">
        <v>1</v>
      </c>
    </row>
    <row r="1817" spans="1:12" hidden="1" x14ac:dyDescent="0.35">
      <c r="A1817" t="s">
        <v>1272</v>
      </c>
      <c r="C1817">
        <v>179665749383</v>
      </c>
      <c r="D1817" t="s">
        <v>1359</v>
      </c>
      <c r="E1817" t="str">
        <f>I1817&amp;LEFT(H1817) &amp; IFERROR(MID(H1817,FIND("/",H1817)+1,1),"")&amp;G1817</f>
        <v>POW 2 SKATEBNG37</v>
      </c>
      <c r="F1817" t="s">
        <v>1274</v>
      </c>
      <c r="G1817">
        <v>37</v>
      </c>
      <c r="H1817" t="s">
        <v>326</v>
      </c>
      <c r="I1817" t="s">
        <v>1095</v>
      </c>
      <c r="K1817">
        <v>105290</v>
      </c>
      <c r="L1817">
        <v>8</v>
      </c>
    </row>
    <row r="1818" spans="1:12" hidden="1" x14ac:dyDescent="0.35">
      <c r="A1818" t="s">
        <v>1272</v>
      </c>
      <c r="C1818">
        <v>179665749385</v>
      </c>
      <c r="D1818" t="s">
        <v>1360</v>
      </c>
      <c r="E1818" t="str">
        <f>I1818&amp;LEFT(H1818) &amp; IFERROR(MID(H1818,FIND("/",H1818)+1,1),"")&amp;G1818</f>
        <v>POW 2 SKATEBNG38</v>
      </c>
      <c r="F1818" t="s">
        <v>1274</v>
      </c>
      <c r="G1818">
        <v>38</v>
      </c>
      <c r="H1818" t="s">
        <v>326</v>
      </c>
      <c r="I1818" t="s">
        <v>1095</v>
      </c>
      <c r="K1818">
        <v>105290</v>
      </c>
      <c r="L1818">
        <v>2</v>
      </c>
    </row>
    <row r="1819" spans="1:12" hidden="1" x14ac:dyDescent="0.35">
      <c r="A1819" t="s">
        <v>1272</v>
      </c>
      <c r="C1819">
        <v>179665749387</v>
      </c>
      <c r="D1819" t="s">
        <v>1361</v>
      </c>
      <c r="E1819" t="str">
        <f>I1819&amp;LEFT(H1819) &amp; IFERROR(MID(H1819,FIND("/",H1819)+1,1),"")&amp;G1819</f>
        <v>POW 2 SKATEBNG39</v>
      </c>
      <c r="F1819" t="s">
        <v>1274</v>
      </c>
      <c r="G1819">
        <v>39</v>
      </c>
      <c r="H1819" t="s">
        <v>326</v>
      </c>
      <c r="I1819" t="s">
        <v>1095</v>
      </c>
      <c r="K1819">
        <v>105290</v>
      </c>
      <c r="L1819">
        <v>1</v>
      </c>
    </row>
    <row r="1820" spans="1:12" hidden="1" x14ac:dyDescent="0.35">
      <c r="A1820" t="s">
        <v>1092</v>
      </c>
      <c r="C1820">
        <v>179666059603</v>
      </c>
      <c r="D1820" t="s">
        <v>1196</v>
      </c>
      <c r="E1820" t="str">
        <f>I1820&amp;LEFT(H1820) &amp; IFERROR(MID(H1820,FIND("/",H1820)+1,1),"")&amp;G1820</f>
        <v>POW 2 SKATEBAN35</v>
      </c>
      <c r="F1820" t="s">
        <v>1094</v>
      </c>
      <c r="G1820">
        <v>35</v>
      </c>
      <c r="H1820" t="s">
        <v>477</v>
      </c>
      <c r="I1820" t="s">
        <v>1095</v>
      </c>
      <c r="K1820">
        <v>65054.42</v>
      </c>
    </row>
    <row r="1821" spans="1:12" hidden="1" x14ac:dyDescent="0.35">
      <c r="A1821" t="s">
        <v>1092</v>
      </c>
      <c r="C1821">
        <v>179666059605</v>
      </c>
      <c r="D1821" t="s">
        <v>1197</v>
      </c>
      <c r="E1821" t="str">
        <f>I1821&amp;LEFT(H1821) &amp; IFERROR(MID(H1821,FIND("/",H1821)+1,1),"")&amp;G1821</f>
        <v>POW 2 SKATEBAN36</v>
      </c>
      <c r="F1821" t="s">
        <v>1094</v>
      </c>
      <c r="G1821">
        <v>36</v>
      </c>
      <c r="H1821" t="s">
        <v>477</v>
      </c>
      <c r="I1821" t="s">
        <v>1095</v>
      </c>
      <c r="K1821">
        <v>65054.42</v>
      </c>
    </row>
    <row r="1822" spans="1:12" hidden="1" x14ac:dyDescent="0.35">
      <c r="A1822" t="s">
        <v>1092</v>
      </c>
      <c r="C1822">
        <v>179666059607</v>
      </c>
      <c r="D1822" t="s">
        <v>1198</v>
      </c>
      <c r="E1822" t="str">
        <f>I1822&amp;LEFT(H1822) &amp; IFERROR(MID(H1822,FIND("/",H1822)+1,1),"")&amp;G1822</f>
        <v>POW 2 SKATEBAN37</v>
      </c>
      <c r="F1822" t="s">
        <v>1094</v>
      </c>
      <c r="G1822">
        <v>37</v>
      </c>
      <c r="H1822" t="s">
        <v>477</v>
      </c>
      <c r="I1822" t="s">
        <v>1095</v>
      </c>
      <c r="K1822">
        <v>65054.42</v>
      </c>
    </row>
    <row r="1823" spans="1:12" hidden="1" x14ac:dyDescent="0.35">
      <c r="A1823" t="s">
        <v>1092</v>
      </c>
      <c r="C1823">
        <v>179666059609</v>
      </c>
      <c r="D1823" t="s">
        <v>1199</v>
      </c>
      <c r="E1823" t="str">
        <f>I1823&amp;LEFT(H1823) &amp; IFERROR(MID(H1823,FIND("/",H1823)+1,1),"")&amp;G1823</f>
        <v>POW 2 SKATEBAN38</v>
      </c>
      <c r="F1823" t="s">
        <v>1094</v>
      </c>
      <c r="G1823">
        <v>38</v>
      </c>
      <c r="H1823" t="s">
        <v>477</v>
      </c>
      <c r="I1823" t="s">
        <v>1095</v>
      </c>
      <c r="K1823">
        <v>65054.42</v>
      </c>
    </row>
    <row r="1824" spans="1:12" hidden="1" x14ac:dyDescent="0.35">
      <c r="A1824" t="s">
        <v>1092</v>
      </c>
      <c r="C1824">
        <v>179666059611</v>
      </c>
      <c r="D1824" t="s">
        <v>1200</v>
      </c>
      <c r="E1824" t="str">
        <f>I1824&amp;LEFT(H1824) &amp; IFERROR(MID(H1824,FIND("/",H1824)+1,1),"")&amp;G1824</f>
        <v>POW 2 SKATEBAN39</v>
      </c>
      <c r="F1824" t="s">
        <v>1094</v>
      </c>
      <c r="G1824">
        <v>39</v>
      </c>
      <c r="H1824" t="s">
        <v>477</v>
      </c>
      <c r="I1824" t="s">
        <v>1095</v>
      </c>
      <c r="K1824">
        <v>65054.42</v>
      </c>
    </row>
    <row r="1825" spans="1:12" hidden="1" x14ac:dyDescent="0.35">
      <c r="A1825" t="s">
        <v>1092</v>
      </c>
      <c r="C1825">
        <v>179666059613</v>
      </c>
      <c r="D1825" t="s">
        <v>1201</v>
      </c>
      <c r="E1825" t="str">
        <f>I1825&amp;LEFT(H1825) &amp; IFERROR(MID(H1825,FIND("/",H1825)+1,1),"")&amp;G1825</f>
        <v>POW 2 SKATEBG35</v>
      </c>
      <c r="F1825" t="s">
        <v>1094</v>
      </c>
      <c r="G1825">
        <v>35</v>
      </c>
      <c r="H1825" t="s">
        <v>1100</v>
      </c>
      <c r="I1825" t="s">
        <v>1095</v>
      </c>
      <c r="K1825">
        <v>65054.42</v>
      </c>
    </row>
    <row r="1826" spans="1:12" hidden="1" x14ac:dyDescent="0.35">
      <c r="A1826" t="s">
        <v>1092</v>
      </c>
      <c r="C1826">
        <v>179666059615</v>
      </c>
      <c r="D1826" t="s">
        <v>1202</v>
      </c>
      <c r="E1826" t="str">
        <f>I1826&amp;LEFT(H1826) &amp; IFERROR(MID(H1826,FIND("/",H1826)+1,1),"")&amp;G1826</f>
        <v>POW 2 SKATEBG36</v>
      </c>
      <c r="F1826" t="s">
        <v>1094</v>
      </c>
      <c r="G1826">
        <v>36</v>
      </c>
      <c r="H1826" t="s">
        <v>1100</v>
      </c>
      <c r="I1826" t="s">
        <v>1095</v>
      </c>
      <c r="K1826">
        <v>65054.42</v>
      </c>
    </row>
    <row r="1827" spans="1:12" hidden="1" x14ac:dyDescent="0.35">
      <c r="A1827" t="s">
        <v>1092</v>
      </c>
      <c r="C1827">
        <v>179666059617</v>
      </c>
      <c r="D1827" t="s">
        <v>1203</v>
      </c>
      <c r="E1827" t="str">
        <f>I1827&amp;LEFT(H1827) &amp; IFERROR(MID(H1827,FIND("/",H1827)+1,1),"")&amp;G1827</f>
        <v>POW 2 SKATEBG37</v>
      </c>
      <c r="F1827" t="s">
        <v>1094</v>
      </c>
      <c r="G1827">
        <v>37</v>
      </c>
      <c r="H1827" t="s">
        <v>1100</v>
      </c>
      <c r="I1827" t="s">
        <v>1095</v>
      </c>
      <c r="K1827">
        <v>65054.42</v>
      </c>
    </row>
    <row r="1828" spans="1:12" hidden="1" x14ac:dyDescent="0.35">
      <c r="A1828" t="s">
        <v>1092</v>
      </c>
      <c r="C1828">
        <v>179666059619</v>
      </c>
      <c r="D1828" t="s">
        <v>1204</v>
      </c>
      <c r="E1828" t="str">
        <f>I1828&amp;LEFT(H1828) &amp; IFERROR(MID(H1828,FIND("/",H1828)+1,1),"")&amp;G1828</f>
        <v>POW 2 SKATEBG38</v>
      </c>
      <c r="F1828" t="s">
        <v>1094</v>
      </c>
      <c r="G1828">
        <v>38</v>
      </c>
      <c r="H1828" t="s">
        <v>1100</v>
      </c>
      <c r="I1828" t="s">
        <v>1095</v>
      </c>
      <c r="K1828">
        <v>65054.42</v>
      </c>
    </row>
    <row r="1829" spans="1:12" hidden="1" x14ac:dyDescent="0.35">
      <c r="A1829" t="s">
        <v>1092</v>
      </c>
      <c r="C1829">
        <v>179666059621</v>
      </c>
      <c r="D1829" t="s">
        <v>1205</v>
      </c>
      <c r="E1829" t="str">
        <f>I1829&amp;LEFT(H1829) &amp; IFERROR(MID(H1829,FIND("/",H1829)+1,1),"")&amp;G1829</f>
        <v>POW 2 SKATEBG39</v>
      </c>
      <c r="F1829" t="s">
        <v>1094</v>
      </c>
      <c r="G1829">
        <v>39</v>
      </c>
      <c r="H1829" t="s">
        <v>1100</v>
      </c>
      <c r="I1829" t="s">
        <v>1095</v>
      </c>
      <c r="K1829">
        <v>65054.42</v>
      </c>
    </row>
    <row r="1830" spans="1:12" hidden="1" x14ac:dyDescent="0.35">
      <c r="A1830" t="s">
        <v>1272</v>
      </c>
      <c r="C1830">
        <v>179666908059</v>
      </c>
      <c r="D1830" t="s">
        <v>1362</v>
      </c>
      <c r="E1830" t="str">
        <f>I1830&amp;LEFT(H1830) &amp; IFERROR(MID(H1830,FIND("/",H1830)+1,1),"")&amp;G1830</f>
        <v>POW 2 SKATEBN40</v>
      </c>
      <c r="F1830" t="s">
        <v>1274</v>
      </c>
      <c r="G1830">
        <v>40</v>
      </c>
      <c r="H1830" t="s">
        <v>90</v>
      </c>
      <c r="I1830" t="s">
        <v>1095</v>
      </c>
      <c r="K1830">
        <v>105290</v>
      </c>
      <c r="L1830">
        <v>5</v>
      </c>
    </row>
    <row r="1831" spans="1:12" hidden="1" x14ac:dyDescent="0.35">
      <c r="A1831" t="s">
        <v>1272</v>
      </c>
      <c r="C1831">
        <v>179667165103</v>
      </c>
      <c r="D1831" t="s">
        <v>1363</v>
      </c>
      <c r="E1831" t="str">
        <f>I1831&amp;LEFT(H1831) &amp; IFERROR(MID(H1831,FIND("/",H1831)+1,1),"")&amp;G1831</f>
        <v>POW 2 SKATEBNN35</v>
      </c>
      <c r="F1831" t="s">
        <v>1274</v>
      </c>
      <c r="G1831">
        <v>35</v>
      </c>
      <c r="H1831" t="s">
        <v>25</v>
      </c>
      <c r="I1831" t="s">
        <v>1095</v>
      </c>
      <c r="K1831">
        <v>105290</v>
      </c>
    </row>
    <row r="1832" spans="1:12" hidden="1" x14ac:dyDescent="0.35">
      <c r="A1832" t="s">
        <v>1272</v>
      </c>
      <c r="C1832">
        <v>179667165105</v>
      </c>
      <c r="D1832" t="s">
        <v>1364</v>
      </c>
      <c r="E1832" t="str">
        <f>I1832&amp;LEFT(H1832) &amp; IFERROR(MID(H1832,FIND("/",H1832)+1,1),"")&amp;G1832</f>
        <v>POW 2 SKATEBNN36</v>
      </c>
      <c r="F1832" t="s">
        <v>1274</v>
      </c>
      <c r="G1832">
        <v>36</v>
      </c>
      <c r="H1832" t="s">
        <v>25</v>
      </c>
      <c r="I1832" t="s">
        <v>1095</v>
      </c>
      <c r="K1832">
        <v>105290</v>
      </c>
    </row>
    <row r="1833" spans="1:12" hidden="1" x14ac:dyDescent="0.35">
      <c r="A1833" t="s">
        <v>1272</v>
      </c>
      <c r="C1833">
        <v>179667165107</v>
      </c>
      <c r="D1833" t="s">
        <v>1365</v>
      </c>
      <c r="E1833" t="str">
        <f>I1833&amp;LEFT(H1833) &amp; IFERROR(MID(H1833,FIND("/",H1833)+1,1),"")&amp;G1833</f>
        <v>POW 2 SKATEBNN37</v>
      </c>
      <c r="F1833" t="s">
        <v>1274</v>
      </c>
      <c r="G1833">
        <v>37</v>
      </c>
      <c r="H1833" t="s">
        <v>25</v>
      </c>
      <c r="I1833" t="s">
        <v>1095</v>
      </c>
      <c r="K1833">
        <v>105290</v>
      </c>
      <c r="L1833">
        <v>3</v>
      </c>
    </row>
    <row r="1834" spans="1:12" hidden="1" x14ac:dyDescent="0.35">
      <c r="A1834" t="s">
        <v>1272</v>
      </c>
      <c r="C1834">
        <v>179667165109</v>
      </c>
      <c r="D1834" t="s">
        <v>1366</v>
      </c>
      <c r="E1834" t="str">
        <f>I1834&amp;LEFT(H1834) &amp; IFERROR(MID(H1834,FIND("/",H1834)+1,1),"")&amp;G1834</f>
        <v>POW 2 SKATEBNN38</v>
      </c>
      <c r="F1834" t="s">
        <v>1274</v>
      </c>
      <c r="G1834">
        <v>38</v>
      </c>
      <c r="H1834" t="s">
        <v>25</v>
      </c>
      <c r="I1834" t="s">
        <v>1095</v>
      </c>
      <c r="K1834">
        <v>105290</v>
      </c>
      <c r="L1834">
        <v>2</v>
      </c>
    </row>
    <row r="1835" spans="1:12" hidden="1" x14ac:dyDescent="0.35">
      <c r="A1835" t="s">
        <v>1272</v>
      </c>
      <c r="C1835">
        <v>179667165111</v>
      </c>
      <c r="D1835" t="s">
        <v>1367</v>
      </c>
      <c r="E1835" t="str">
        <f>I1835&amp;LEFT(H1835) &amp; IFERROR(MID(H1835,FIND("/",H1835)+1,1),"")&amp;G1835</f>
        <v>POW 2 SKATEBNN39</v>
      </c>
      <c r="F1835" t="s">
        <v>1274</v>
      </c>
      <c r="G1835">
        <v>39</v>
      </c>
      <c r="H1835" t="s">
        <v>25</v>
      </c>
      <c r="I1835" t="s">
        <v>1095</v>
      </c>
      <c r="K1835">
        <v>105290</v>
      </c>
    </row>
    <row r="1836" spans="1:12" hidden="1" x14ac:dyDescent="0.35">
      <c r="A1836" t="s">
        <v>1272</v>
      </c>
      <c r="C1836">
        <v>179667165113</v>
      </c>
      <c r="D1836" t="s">
        <v>1368</v>
      </c>
      <c r="E1836" t="str">
        <f>I1836&amp;LEFT(H1836) &amp; IFERROR(MID(H1836,FIND("/",H1836)+1,1),"")&amp;G1836</f>
        <v>POW 2 SKATEBNN40</v>
      </c>
      <c r="F1836" t="s">
        <v>1274</v>
      </c>
      <c r="G1836">
        <v>40</v>
      </c>
      <c r="H1836" t="s">
        <v>25</v>
      </c>
      <c r="I1836" t="s">
        <v>1095</v>
      </c>
      <c r="K1836">
        <v>105290</v>
      </c>
      <c r="L1836">
        <v>4</v>
      </c>
    </row>
    <row r="1837" spans="1:12" hidden="1" x14ac:dyDescent="0.35">
      <c r="A1837" t="s">
        <v>1272</v>
      </c>
      <c r="C1837">
        <v>179667165115</v>
      </c>
      <c r="D1837" t="s">
        <v>1369</v>
      </c>
      <c r="E1837" t="str">
        <f>I1837&amp;LEFT(H1837) &amp; IFERROR(MID(H1837,FIND("/",H1837)+1,1),"")&amp;G1837</f>
        <v>POW 2 SKATEBNN41</v>
      </c>
      <c r="F1837" t="s">
        <v>1274</v>
      </c>
      <c r="G1837">
        <v>41</v>
      </c>
      <c r="H1837" t="s">
        <v>25</v>
      </c>
      <c r="I1837" t="s">
        <v>1095</v>
      </c>
      <c r="K1837">
        <v>105290</v>
      </c>
    </row>
    <row r="1838" spans="1:12" hidden="1" x14ac:dyDescent="0.35">
      <c r="A1838" t="s">
        <v>1272</v>
      </c>
      <c r="C1838">
        <v>179667165117</v>
      </c>
      <c r="D1838" t="s">
        <v>1370</v>
      </c>
      <c r="E1838" t="str">
        <f>I1838&amp;LEFT(H1838) &amp; IFERROR(MID(H1838,FIND("/",H1838)+1,1),"")&amp;G1838</f>
        <v>POW 2 SKATEBNN42</v>
      </c>
      <c r="F1838" t="s">
        <v>1274</v>
      </c>
      <c r="G1838">
        <v>42</v>
      </c>
      <c r="H1838" t="s">
        <v>25</v>
      </c>
      <c r="I1838" t="s">
        <v>1095</v>
      </c>
      <c r="K1838">
        <v>105290</v>
      </c>
    </row>
    <row r="1839" spans="1:12" hidden="1" x14ac:dyDescent="0.35">
      <c r="A1839" t="s">
        <v>1272</v>
      </c>
      <c r="C1839">
        <v>179667165119</v>
      </c>
      <c r="D1839" t="s">
        <v>1371</v>
      </c>
      <c r="E1839" t="str">
        <f>I1839&amp;LEFT(H1839) &amp; IFERROR(MID(H1839,FIND("/",H1839)+1,1),"")&amp;G1839</f>
        <v>POW 2 SKATEBNN43</v>
      </c>
      <c r="F1839" t="s">
        <v>1274</v>
      </c>
      <c r="G1839">
        <v>43</v>
      </c>
      <c r="H1839" t="s">
        <v>25</v>
      </c>
      <c r="I1839" t="s">
        <v>1095</v>
      </c>
      <c r="K1839">
        <v>105290</v>
      </c>
      <c r="L1839">
        <v>7</v>
      </c>
    </row>
    <row r="1840" spans="1:12" hidden="1" x14ac:dyDescent="0.35">
      <c r="A1840" t="s">
        <v>1272</v>
      </c>
      <c r="C1840">
        <v>179667165121</v>
      </c>
      <c r="D1840" t="s">
        <v>1372</v>
      </c>
      <c r="E1840" t="str">
        <f>I1840&amp;LEFT(H1840) &amp; IFERROR(MID(H1840,FIND("/",H1840)+1,1),"")&amp;G1840</f>
        <v>POW 2 SKATEBNN44</v>
      </c>
      <c r="F1840" t="s">
        <v>1274</v>
      </c>
      <c r="G1840">
        <v>44</v>
      </c>
      <c r="H1840" t="s">
        <v>25</v>
      </c>
      <c r="I1840" t="s">
        <v>1095</v>
      </c>
      <c r="K1840">
        <v>105290</v>
      </c>
      <c r="L1840">
        <v>8</v>
      </c>
    </row>
    <row r="1841" spans="1:12" hidden="1" x14ac:dyDescent="0.35">
      <c r="A1841" t="s">
        <v>1272</v>
      </c>
      <c r="C1841">
        <v>179667165123</v>
      </c>
      <c r="D1841" t="s">
        <v>1373</v>
      </c>
      <c r="E1841" t="str">
        <f>I1841&amp;LEFT(H1841) &amp; IFERROR(MID(H1841,FIND("/",H1841)+1,1),"")&amp;G1841</f>
        <v>POW 2 SKATEBNN45</v>
      </c>
      <c r="F1841" t="s">
        <v>1274</v>
      </c>
      <c r="G1841">
        <v>45</v>
      </c>
      <c r="H1841" t="s">
        <v>25</v>
      </c>
      <c r="I1841" t="s">
        <v>1095</v>
      </c>
      <c r="K1841">
        <v>105290</v>
      </c>
      <c r="L1841">
        <v>3</v>
      </c>
    </row>
    <row r="1842" spans="1:12" hidden="1" x14ac:dyDescent="0.35">
      <c r="A1842" t="s">
        <v>1272</v>
      </c>
      <c r="C1842">
        <v>179667165125</v>
      </c>
      <c r="D1842" t="s">
        <v>1374</v>
      </c>
      <c r="E1842" t="str">
        <f>I1842&amp;LEFT(H1842) &amp; IFERROR(MID(H1842,FIND("/",H1842)+1,1),"")&amp;G1842</f>
        <v>POW 2 SKATEBP35</v>
      </c>
      <c r="F1842" t="s">
        <v>1274</v>
      </c>
      <c r="G1842">
        <v>35</v>
      </c>
      <c r="H1842" t="s">
        <v>471</v>
      </c>
      <c r="I1842" t="s">
        <v>1095</v>
      </c>
      <c r="K1842">
        <v>105290</v>
      </c>
      <c r="L1842">
        <v>3</v>
      </c>
    </row>
    <row r="1843" spans="1:12" hidden="1" x14ac:dyDescent="0.35">
      <c r="A1843" t="s">
        <v>1272</v>
      </c>
      <c r="C1843">
        <v>179667165127</v>
      </c>
      <c r="D1843" t="s">
        <v>1375</v>
      </c>
      <c r="E1843" t="str">
        <f>I1843&amp;LEFT(H1843) &amp; IFERROR(MID(H1843,FIND("/",H1843)+1,1),"")&amp;G1843</f>
        <v>POW 2 SKATEBP36</v>
      </c>
      <c r="F1843" t="s">
        <v>1274</v>
      </c>
      <c r="G1843">
        <v>36</v>
      </c>
      <c r="H1843" t="s">
        <v>471</v>
      </c>
      <c r="I1843" t="s">
        <v>1095</v>
      </c>
      <c r="K1843">
        <v>105290</v>
      </c>
      <c r="L1843">
        <v>4</v>
      </c>
    </row>
    <row r="1844" spans="1:12" hidden="1" x14ac:dyDescent="0.35">
      <c r="A1844" t="s">
        <v>1272</v>
      </c>
      <c r="C1844">
        <v>179667165129</v>
      </c>
      <c r="D1844" t="s">
        <v>1376</v>
      </c>
      <c r="E1844" t="str">
        <f>I1844&amp;LEFT(H1844) &amp; IFERROR(MID(H1844,FIND("/",H1844)+1,1),"")&amp;G1844</f>
        <v>POW 2 SKATEBP37</v>
      </c>
      <c r="F1844" t="s">
        <v>1274</v>
      </c>
      <c r="G1844">
        <v>37</v>
      </c>
      <c r="H1844" t="s">
        <v>471</v>
      </c>
      <c r="I1844" t="s">
        <v>1095</v>
      </c>
      <c r="K1844">
        <v>105290</v>
      </c>
      <c r="L1844">
        <v>5</v>
      </c>
    </row>
    <row r="1845" spans="1:12" hidden="1" x14ac:dyDescent="0.35">
      <c r="A1845" t="s">
        <v>1272</v>
      </c>
      <c r="C1845">
        <v>179667165131</v>
      </c>
      <c r="D1845" t="s">
        <v>1377</v>
      </c>
      <c r="E1845" t="str">
        <f>I1845&amp;LEFT(H1845) &amp; IFERROR(MID(H1845,FIND("/",H1845)+1,1),"")&amp;G1845</f>
        <v>POW 2 SKATEBP38</v>
      </c>
      <c r="F1845" t="s">
        <v>1274</v>
      </c>
      <c r="G1845">
        <v>38</v>
      </c>
      <c r="H1845" t="s">
        <v>471</v>
      </c>
      <c r="I1845" t="s">
        <v>1095</v>
      </c>
      <c r="K1845">
        <v>105290</v>
      </c>
      <c r="L1845">
        <v>5</v>
      </c>
    </row>
    <row r="1846" spans="1:12" hidden="1" x14ac:dyDescent="0.35">
      <c r="A1846" t="s">
        <v>1272</v>
      </c>
      <c r="C1846">
        <v>179667165133</v>
      </c>
      <c r="D1846" t="s">
        <v>1378</v>
      </c>
      <c r="E1846" t="str">
        <f>I1846&amp;LEFT(H1846) &amp; IFERROR(MID(H1846,FIND("/",H1846)+1,1),"")&amp;G1846</f>
        <v>POW 2 SKATEBP39</v>
      </c>
      <c r="F1846" t="s">
        <v>1274</v>
      </c>
      <c r="G1846">
        <v>39</v>
      </c>
      <c r="H1846" t="s">
        <v>471</v>
      </c>
      <c r="I1846" t="s">
        <v>1095</v>
      </c>
      <c r="K1846">
        <v>105290</v>
      </c>
      <c r="L1846">
        <v>4</v>
      </c>
    </row>
    <row r="1847" spans="1:12" hidden="1" x14ac:dyDescent="0.35">
      <c r="A1847" t="s">
        <v>1272</v>
      </c>
      <c r="C1847">
        <v>179667165135</v>
      </c>
      <c r="D1847" t="s">
        <v>1379</v>
      </c>
      <c r="E1847" t="str">
        <f>I1847&amp;LEFT(H1847) &amp; IFERROR(MID(H1847,FIND("/",H1847)+1,1),"")&amp;G1847</f>
        <v>POW 2 SKATEBP40</v>
      </c>
      <c r="F1847" t="s">
        <v>1274</v>
      </c>
      <c r="G1847">
        <v>40</v>
      </c>
      <c r="H1847" t="s">
        <v>471</v>
      </c>
      <c r="I1847" t="s">
        <v>1095</v>
      </c>
      <c r="K1847">
        <v>105290</v>
      </c>
    </row>
    <row r="1848" spans="1:12" hidden="1" x14ac:dyDescent="0.35">
      <c r="A1848" t="s">
        <v>1272</v>
      </c>
      <c r="C1848">
        <v>179667165137</v>
      </c>
      <c r="D1848" t="s">
        <v>1380</v>
      </c>
      <c r="E1848" t="str">
        <f>I1848&amp;LEFT(H1848) &amp; IFERROR(MID(H1848,FIND("/",H1848)+1,1),"")&amp;G1848</f>
        <v>POW 2 SKATEBP41</v>
      </c>
      <c r="F1848" t="s">
        <v>1274</v>
      </c>
      <c r="G1848">
        <v>41</v>
      </c>
      <c r="H1848" t="s">
        <v>471</v>
      </c>
      <c r="I1848" t="s">
        <v>1095</v>
      </c>
      <c r="K1848">
        <v>105290</v>
      </c>
    </row>
    <row r="1849" spans="1:12" hidden="1" x14ac:dyDescent="0.35">
      <c r="A1849" t="s">
        <v>1272</v>
      </c>
      <c r="C1849">
        <v>179667165139</v>
      </c>
      <c r="D1849" t="s">
        <v>1381</v>
      </c>
      <c r="E1849" t="str">
        <f>I1849&amp;LEFT(H1849) &amp; IFERROR(MID(H1849,FIND("/",H1849)+1,1),"")&amp;G1849</f>
        <v>POW 2 SKATEBP42</v>
      </c>
      <c r="F1849" t="s">
        <v>1274</v>
      </c>
      <c r="G1849">
        <v>42</v>
      </c>
      <c r="H1849" t="s">
        <v>471</v>
      </c>
      <c r="I1849" t="s">
        <v>1095</v>
      </c>
      <c r="K1849">
        <v>105290</v>
      </c>
    </row>
    <row r="1850" spans="1:12" hidden="1" x14ac:dyDescent="0.35">
      <c r="A1850" t="s">
        <v>1272</v>
      </c>
      <c r="C1850">
        <v>179667165141</v>
      </c>
      <c r="D1850" t="s">
        <v>1382</v>
      </c>
      <c r="E1850" t="str">
        <f>I1850&amp;LEFT(H1850) &amp; IFERROR(MID(H1850,FIND("/",H1850)+1,1),"")&amp;G1850</f>
        <v>POW 2 SKATEBP43</v>
      </c>
      <c r="F1850" t="s">
        <v>1274</v>
      </c>
      <c r="G1850">
        <v>43</v>
      </c>
      <c r="H1850" t="s">
        <v>471</v>
      </c>
      <c r="I1850" t="s">
        <v>1095</v>
      </c>
      <c r="K1850">
        <v>105290</v>
      </c>
    </row>
    <row r="1851" spans="1:12" hidden="1" x14ac:dyDescent="0.35">
      <c r="A1851" t="s">
        <v>1272</v>
      </c>
      <c r="C1851">
        <v>179667165143</v>
      </c>
      <c r="D1851" t="s">
        <v>1383</v>
      </c>
      <c r="E1851" t="str">
        <f>I1851&amp;LEFT(H1851) &amp; IFERROR(MID(H1851,FIND("/",H1851)+1,1),"")&amp;G1851</f>
        <v>POW 2 SKATEBP44</v>
      </c>
      <c r="F1851" t="s">
        <v>1274</v>
      </c>
      <c r="G1851">
        <v>44</v>
      </c>
      <c r="H1851" t="s">
        <v>471</v>
      </c>
      <c r="I1851" t="s">
        <v>1095</v>
      </c>
      <c r="K1851">
        <v>105290</v>
      </c>
    </row>
    <row r="1852" spans="1:12" hidden="1" x14ac:dyDescent="0.35">
      <c r="A1852" t="s">
        <v>1272</v>
      </c>
      <c r="C1852">
        <v>179667165145</v>
      </c>
      <c r="D1852" t="s">
        <v>1384</v>
      </c>
      <c r="E1852" t="str">
        <f>I1852&amp;LEFT(H1852) &amp; IFERROR(MID(H1852,FIND("/",H1852)+1,1),"")&amp;G1852</f>
        <v>POW 2 SKATEBP45</v>
      </c>
      <c r="F1852" t="s">
        <v>1274</v>
      </c>
      <c r="G1852">
        <v>45</v>
      </c>
      <c r="H1852" t="s">
        <v>471</v>
      </c>
      <c r="I1852" t="s">
        <v>1095</v>
      </c>
      <c r="K1852">
        <v>105290</v>
      </c>
      <c r="L1852">
        <v>4</v>
      </c>
    </row>
    <row r="1853" spans="1:12" hidden="1" x14ac:dyDescent="0.35">
      <c r="A1853" t="s">
        <v>1272</v>
      </c>
      <c r="C1853">
        <v>179667165147</v>
      </c>
      <c r="D1853" t="s">
        <v>1385</v>
      </c>
      <c r="E1853" t="str">
        <f>I1853&amp;LEFT(H1853) &amp; IFERROR(MID(H1853,FIND("/",H1853)+1,1),"")&amp;G1853</f>
        <v>POW 2 SKATEBVN35</v>
      </c>
      <c r="F1853" t="s">
        <v>1274</v>
      </c>
      <c r="G1853">
        <v>35</v>
      </c>
      <c r="H1853" t="s">
        <v>294</v>
      </c>
      <c r="I1853" t="s">
        <v>1095</v>
      </c>
      <c r="K1853">
        <v>105290</v>
      </c>
      <c r="L1853">
        <v>7</v>
      </c>
    </row>
    <row r="1854" spans="1:12" hidden="1" x14ac:dyDescent="0.35">
      <c r="A1854" t="s">
        <v>1272</v>
      </c>
      <c r="C1854">
        <v>179667165149</v>
      </c>
      <c r="D1854" t="s">
        <v>1386</v>
      </c>
      <c r="E1854" t="str">
        <f>I1854&amp;LEFT(H1854) &amp; IFERROR(MID(H1854,FIND("/",H1854)+1,1),"")&amp;G1854</f>
        <v>POW 2 SKATEBVN36</v>
      </c>
      <c r="F1854" t="s">
        <v>1274</v>
      </c>
      <c r="G1854">
        <v>36</v>
      </c>
      <c r="H1854" t="s">
        <v>294</v>
      </c>
      <c r="I1854" t="s">
        <v>1095</v>
      </c>
      <c r="K1854">
        <v>105290</v>
      </c>
      <c r="L1854">
        <v>4</v>
      </c>
    </row>
    <row r="1855" spans="1:12" hidden="1" x14ac:dyDescent="0.35">
      <c r="A1855" t="s">
        <v>1272</v>
      </c>
      <c r="C1855">
        <v>179667165151</v>
      </c>
      <c r="D1855" t="s">
        <v>1387</v>
      </c>
      <c r="E1855" t="str">
        <f>I1855&amp;LEFT(H1855) &amp; IFERROR(MID(H1855,FIND("/",H1855)+1,1),"")&amp;G1855</f>
        <v>POW 2 SKATEBVN37</v>
      </c>
      <c r="F1855" t="s">
        <v>1274</v>
      </c>
      <c r="G1855">
        <v>37</v>
      </c>
      <c r="H1855" t="s">
        <v>294</v>
      </c>
      <c r="I1855" t="s">
        <v>1095</v>
      </c>
      <c r="K1855">
        <v>105290</v>
      </c>
      <c r="L1855">
        <v>14</v>
      </c>
    </row>
    <row r="1856" spans="1:12" hidden="1" x14ac:dyDescent="0.35">
      <c r="A1856" t="s">
        <v>1272</v>
      </c>
      <c r="C1856">
        <v>179667165153</v>
      </c>
      <c r="D1856" t="s">
        <v>1388</v>
      </c>
      <c r="E1856" t="str">
        <f>I1856&amp;LEFT(H1856) &amp; IFERROR(MID(H1856,FIND("/",H1856)+1,1),"")&amp;G1856</f>
        <v>POW 2 SKATEBVN38</v>
      </c>
      <c r="F1856" t="s">
        <v>1274</v>
      </c>
      <c r="G1856">
        <v>38</v>
      </c>
      <c r="H1856" t="s">
        <v>294</v>
      </c>
      <c r="I1856" t="s">
        <v>1095</v>
      </c>
      <c r="K1856">
        <v>105290</v>
      </c>
      <c r="L1856">
        <v>13</v>
      </c>
    </row>
    <row r="1857" spans="1:12" hidden="1" x14ac:dyDescent="0.35">
      <c r="A1857" t="s">
        <v>1272</v>
      </c>
      <c r="C1857">
        <v>179667165155</v>
      </c>
      <c r="D1857" t="s">
        <v>1389</v>
      </c>
      <c r="E1857" t="str">
        <f>I1857&amp;LEFT(H1857) &amp; IFERROR(MID(H1857,FIND("/",H1857)+1,1),"")&amp;G1857</f>
        <v>POW 2 SKATEBVN39</v>
      </c>
      <c r="F1857" t="s">
        <v>1274</v>
      </c>
      <c r="G1857">
        <v>39</v>
      </c>
      <c r="H1857" t="s">
        <v>294</v>
      </c>
      <c r="I1857" t="s">
        <v>1095</v>
      </c>
      <c r="K1857">
        <v>105290</v>
      </c>
      <c r="L1857">
        <v>1</v>
      </c>
    </row>
    <row r="1858" spans="1:12" hidden="1" x14ac:dyDescent="0.35">
      <c r="A1858" t="s">
        <v>1272</v>
      </c>
      <c r="C1858">
        <v>179667165157</v>
      </c>
      <c r="D1858" t="s">
        <v>1390</v>
      </c>
      <c r="E1858" t="str">
        <f>I1858&amp;LEFT(H1858) &amp; IFERROR(MID(H1858,FIND("/",H1858)+1,1),"")&amp;G1858</f>
        <v>POW 2 SKATEBVN40</v>
      </c>
      <c r="F1858" t="s">
        <v>1274</v>
      </c>
      <c r="G1858">
        <v>40</v>
      </c>
      <c r="H1858" t="s">
        <v>294</v>
      </c>
      <c r="I1858" t="s">
        <v>1095</v>
      </c>
      <c r="K1858">
        <v>105290</v>
      </c>
    </row>
    <row r="1859" spans="1:12" hidden="1" x14ac:dyDescent="0.35">
      <c r="A1859" t="s">
        <v>1272</v>
      </c>
      <c r="C1859">
        <v>179667165159</v>
      </c>
      <c r="D1859" t="s">
        <v>1391</v>
      </c>
      <c r="E1859" t="str">
        <f>I1859&amp;LEFT(H1859) &amp; IFERROR(MID(H1859,FIND("/",H1859)+1,1),"")&amp;G1859</f>
        <v>POW 2 SKATEBVN41</v>
      </c>
      <c r="F1859" t="s">
        <v>1274</v>
      </c>
      <c r="G1859">
        <v>41</v>
      </c>
      <c r="H1859" t="s">
        <v>294</v>
      </c>
      <c r="I1859" t="s">
        <v>1095</v>
      </c>
      <c r="K1859">
        <v>105290</v>
      </c>
    </row>
    <row r="1860" spans="1:12" hidden="1" x14ac:dyDescent="0.35">
      <c r="A1860" t="s">
        <v>1272</v>
      </c>
      <c r="C1860">
        <v>179667165161</v>
      </c>
      <c r="D1860" t="s">
        <v>1392</v>
      </c>
      <c r="E1860" t="str">
        <f>I1860&amp;LEFT(H1860) &amp; IFERROR(MID(H1860,FIND("/",H1860)+1,1),"")&amp;G1860</f>
        <v>POW 2 SKATEBVN42</v>
      </c>
      <c r="F1860" t="s">
        <v>1274</v>
      </c>
      <c r="G1860">
        <v>42</v>
      </c>
      <c r="H1860" t="s">
        <v>294</v>
      </c>
      <c r="I1860" t="s">
        <v>1095</v>
      </c>
      <c r="K1860">
        <v>105290</v>
      </c>
    </row>
    <row r="1861" spans="1:12" hidden="1" x14ac:dyDescent="0.35">
      <c r="A1861" t="s">
        <v>1272</v>
      </c>
      <c r="C1861">
        <v>179667165163</v>
      </c>
      <c r="D1861" t="s">
        <v>1393</v>
      </c>
      <c r="E1861" t="str">
        <f>I1861&amp;LEFT(H1861) &amp; IFERROR(MID(H1861,FIND("/",H1861)+1,1),"")&amp;G1861</f>
        <v>POW 2 SKATEBVN43</v>
      </c>
      <c r="F1861" t="s">
        <v>1274</v>
      </c>
      <c r="G1861">
        <v>43</v>
      </c>
      <c r="H1861" t="s">
        <v>294</v>
      </c>
      <c r="I1861" t="s">
        <v>1095</v>
      </c>
      <c r="K1861">
        <v>105290</v>
      </c>
    </row>
    <row r="1862" spans="1:12" hidden="1" x14ac:dyDescent="0.35">
      <c r="A1862" t="s">
        <v>1272</v>
      </c>
      <c r="C1862">
        <v>179667165165</v>
      </c>
      <c r="D1862" t="s">
        <v>1394</v>
      </c>
      <c r="E1862" t="str">
        <f>I1862&amp;LEFT(H1862) &amp; IFERROR(MID(H1862,FIND("/",H1862)+1,1),"")&amp;G1862</f>
        <v>POW 2 SKATEBVN44</v>
      </c>
      <c r="F1862" t="s">
        <v>1274</v>
      </c>
      <c r="G1862">
        <v>44</v>
      </c>
      <c r="H1862" t="s">
        <v>294</v>
      </c>
      <c r="I1862" t="s">
        <v>1095</v>
      </c>
      <c r="K1862">
        <v>105290</v>
      </c>
    </row>
    <row r="1863" spans="1:12" hidden="1" x14ac:dyDescent="0.35">
      <c r="A1863" t="s">
        <v>1272</v>
      </c>
      <c r="C1863">
        <v>179667165167</v>
      </c>
      <c r="D1863" t="s">
        <v>1395</v>
      </c>
      <c r="E1863" t="str">
        <f>I1863&amp;LEFT(H1863) &amp; IFERROR(MID(H1863,FIND("/",H1863)+1,1),"")&amp;G1863</f>
        <v>POW 2 SKATEBVN45</v>
      </c>
      <c r="F1863" t="s">
        <v>1274</v>
      </c>
      <c r="G1863">
        <v>45</v>
      </c>
      <c r="H1863" t="s">
        <v>294</v>
      </c>
      <c r="I1863" t="s">
        <v>1095</v>
      </c>
      <c r="K1863">
        <v>105290</v>
      </c>
    </row>
    <row r="1864" spans="1:12" hidden="1" x14ac:dyDescent="0.35">
      <c r="A1864" t="s">
        <v>1272</v>
      </c>
      <c r="C1864">
        <v>179667165169</v>
      </c>
      <c r="D1864" t="s">
        <v>1396</v>
      </c>
      <c r="E1864" t="str">
        <f>I1864&amp;LEFT(H1864) &amp; IFERROR(MID(H1864,FIND("/",H1864)+1,1),"")&amp;G1864</f>
        <v>POW 2 SKATEBG35</v>
      </c>
      <c r="F1864" t="s">
        <v>1274</v>
      </c>
      <c r="G1864">
        <v>35</v>
      </c>
      <c r="H1864" t="s">
        <v>1397</v>
      </c>
      <c r="I1864" t="s">
        <v>1095</v>
      </c>
      <c r="K1864">
        <v>105290</v>
      </c>
    </row>
    <row r="1865" spans="1:12" hidden="1" x14ac:dyDescent="0.35">
      <c r="A1865" t="s">
        <v>1272</v>
      </c>
      <c r="C1865">
        <v>179667165171</v>
      </c>
      <c r="D1865" t="s">
        <v>1398</v>
      </c>
      <c r="E1865" t="str">
        <f>I1865&amp;LEFT(H1865) &amp; IFERROR(MID(H1865,FIND("/",H1865)+1,1),"")&amp;G1865</f>
        <v>POW 2 SKATEBG36</v>
      </c>
      <c r="F1865" t="s">
        <v>1274</v>
      </c>
      <c r="G1865">
        <v>36</v>
      </c>
      <c r="H1865" t="s">
        <v>1397</v>
      </c>
      <c r="I1865" t="s">
        <v>1095</v>
      </c>
      <c r="K1865">
        <v>105290</v>
      </c>
    </row>
    <row r="1866" spans="1:12" hidden="1" x14ac:dyDescent="0.35">
      <c r="A1866" t="s">
        <v>1272</v>
      </c>
      <c r="C1866">
        <v>179667165173</v>
      </c>
      <c r="D1866" t="s">
        <v>1399</v>
      </c>
      <c r="E1866" t="str">
        <f>I1866&amp;LEFT(H1866) &amp; IFERROR(MID(H1866,FIND("/",H1866)+1,1),"")&amp;G1866</f>
        <v>POW 2 SKATEBG37</v>
      </c>
      <c r="F1866" t="s">
        <v>1274</v>
      </c>
      <c r="G1866">
        <v>37</v>
      </c>
      <c r="H1866" t="s">
        <v>1397</v>
      </c>
      <c r="I1866" t="s">
        <v>1095</v>
      </c>
      <c r="K1866">
        <v>105290</v>
      </c>
    </row>
    <row r="1867" spans="1:12" hidden="1" x14ac:dyDescent="0.35">
      <c r="A1867" t="s">
        <v>1272</v>
      </c>
      <c r="C1867">
        <v>179667165175</v>
      </c>
      <c r="D1867" t="s">
        <v>1400</v>
      </c>
      <c r="E1867" t="str">
        <f>I1867&amp;LEFT(H1867) &amp; IFERROR(MID(H1867,FIND("/",H1867)+1,1),"")&amp;G1867</f>
        <v>POW 2 SKATEBG38</v>
      </c>
      <c r="F1867" t="s">
        <v>1274</v>
      </c>
      <c r="G1867">
        <v>38</v>
      </c>
      <c r="H1867" t="s">
        <v>1397</v>
      </c>
      <c r="I1867" t="s">
        <v>1095</v>
      </c>
      <c r="K1867">
        <v>105290</v>
      </c>
    </row>
    <row r="1868" spans="1:12" hidden="1" x14ac:dyDescent="0.35">
      <c r="A1868" t="s">
        <v>1272</v>
      </c>
      <c r="C1868">
        <v>179667165177</v>
      </c>
      <c r="D1868" t="s">
        <v>1401</v>
      </c>
      <c r="E1868" t="str">
        <f>I1868&amp;LEFT(H1868) &amp; IFERROR(MID(H1868,FIND("/",H1868)+1,1),"")&amp;G1868</f>
        <v>POW 2 SKATEBG39</v>
      </c>
      <c r="F1868" t="s">
        <v>1274</v>
      </c>
      <c r="G1868">
        <v>39</v>
      </c>
      <c r="H1868" t="s">
        <v>1397</v>
      </c>
      <c r="I1868" t="s">
        <v>1095</v>
      </c>
      <c r="K1868">
        <v>105290</v>
      </c>
    </row>
    <row r="1869" spans="1:12" hidden="1" x14ac:dyDescent="0.35">
      <c r="A1869" t="s">
        <v>1272</v>
      </c>
      <c r="C1869">
        <v>179667165179</v>
      </c>
      <c r="D1869" t="s">
        <v>1402</v>
      </c>
      <c r="E1869" t="str">
        <f>I1869&amp;LEFT(H1869) &amp; IFERROR(MID(H1869,FIND("/",H1869)+1,1),"")&amp;G1869</f>
        <v>POW 2 SKATEBG40</v>
      </c>
      <c r="F1869" t="s">
        <v>1274</v>
      </c>
      <c r="G1869">
        <v>40</v>
      </c>
      <c r="H1869" t="s">
        <v>1397</v>
      </c>
      <c r="I1869" t="s">
        <v>1095</v>
      </c>
      <c r="K1869">
        <v>105290</v>
      </c>
      <c r="L1869">
        <v>7</v>
      </c>
    </row>
    <row r="1870" spans="1:12" hidden="1" x14ac:dyDescent="0.35">
      <c r="A1870" t="s">
        <v>1272</v>
      </c>
      <c r="C1870">
        <v>179667165181</v>
      </c>
      <c r="D1870" t="s">
        <v>1403</v>
      </c>
      <c r="E1870" t="str">
        <f>I1870&amp;LEFT(H1870) &amp; IFERROR(MID(H1870,FIND("/",H1870)+1,1),"")&amp;G1870</f>
        <v>POW 2 SKATEBG41</v>
      </c>
      <c r="F1870" t="s">
        <v>1274</v>
      </c>
      <c r="G1870">
        <v>41</v>
      </c>
      <c r="H1870" t="s">
        <v>1397</v>
      </c>
      <c r="I1870" t="s">
        <v>1095</v>
      </c>
      <c r="K1870">
        <v>105290</v>
      </c>
      <c r="L1870">
        <v>18</v>
      </c>
    </row>
    <row r="1871" spans="1:12" hidden="1" x14ac:dyDescent="0.35">
      <c r="A1871" t="s">
        <v>1272</v>
      </c>
      <c r="C1871">
        <v>179667165183</v>
      </c>
      <c r="D1871" t="s">
        <v>1404</v>
      </c>
      <c r="E1871" t="str">
        <f>I1871&amp;LEFT(H1871) &amp; IFERROR(MID(H1871,FIND("/",H1871)+1,1),"")&amp;G1871</f>
        <v>POW 2 SKATEBG42</v>
      </c>
      <c r="F1871" t="s">
        <v>1274</v>
      </c>
      <c r="G1871">
        <v>42</v>
      </c>
      <c r="H1871" t="s">
        <v>1397</v>
      </c>
      <c r="I1871" t="s">
        <v>1095</v>
      </c>
      <c r="K1871">
        <v>105290</v>
      </c>
      <c r="L1871">
        <v>12</v>
      </c>
    </row>
    <row r="1872" spans="1:12" hidden="1" x14ac:dyDescent="0.35">
      <c r="A1872" t="s">
        <v>1272</v>
      </c>
      <c r="C1872">
        <v>179667165185</v>
      </c>
      <c r="D1872" t="s">
        <v>1405</v>
      </c>
      <c r="E1872" t="str">
        <f>I1872&amp;LEFT(H1872) &amp; IFERROR(MID(H1872,FIND("/",H1872)+1,1),"")&amp;G1872</f>
        <v>POW 2 SKATEBG43</v>
      </c>
      <c r="F1872" t="s">
        <v>1274</v>
      </c>
      <c r="G1872">
        <v>43</v>
      </c>
      <c r="H1872" t="s">
        <v>1397</v>
      </c>
      <c r="I1872" t="s">
        <v>1095</v>
      </c>
      <c r="K1872">
        <v>105290</v>
      </c>
      <c r="L1872">
        <v>6</v>
      </c>
    </row>
    <row r="1873" spans="1:12" hidden="1" x14ac:dyDescent="0.35">
      <c r="A1873" t="s">
        <v>1272</v>
      </c>
      <c r="C1873">
        <v>179667165187</v>
      </c>
      <c r="D1873" t="s">
        <v>1406</v>
      </c>
      <c r="E1873" t="str">
        <f>I1873&amp;LEFT(H1873) &amp; IFERROR(MID(H1873,FIND("/",H1873)+1,1),"")&amp;G1873</f>
        <v>POW 2 SKATEBG44</v>
      </c>
      <c r="F1873" t="s">
        <v>1274</v>
      </c>
      <c r="G1873">
        <v>44</v>
      </c>
      <c r="H1873" t="s">
        <v>1397</v>
      </c>
      <c r="I1873" t="s">
        <v>1095</v>
      </c>
      <c r="K1873">
        <v>105290</v>
      </c>
    </row>
    <row r="1874" spans="1:12" hidden="1" x14ac:dyDescent="0.35">
      <c r="A1874" t="s">
        <v>1272</v>
      </c>
      <c r="C1874">
        <v>179667165189</v>
      </c>
      <c r="D1874" t="s">
        <v>1407</v>
      </c>
      <c r="E1874" t="str">
        <f>I1874&amp;LEFT(H1874) &amp; IFERROR(MID(H1874,FIND("/",H1874)+1,1),"")&amp;G1874</f>
        <v>POW 2 SKATEBG45</v>
      </c>
      <c r="F1874" t="s">
        <v>1274</v>
      </c>
      <c r="G1874">
        <v>45</v>
      </c>
      <c r="H1874" t="s">
        <v>1397</v>
      </c>
      <c r="I1874" t="s">
        <v>1095</v>
      </c>
      <c r="K1874">
        <v>105290</v>
      </c>
      <c r="L1874">
        <v>8</v>
      </c>
    </row>
    <row r="1875" spans="1:12" hidden="1" x14ac:dyDescent="0.35">
      <c r="A1875" t="s">
        <v>1092</v>
      </c>
      <c r="C1875">
        <v>179667907629</v>
      </c>
      <c r="D1875" t="s">
        <v>1206</v>
      </c>
      <c r="E1875" t="str">
        <f>I1875&amp;LEFT(H1875) &amp; IFERROR(MID(H1875,FIND("/",H1875)+1,1),"")&amp;G1875</f>
        <v>POW 2 SKATEBVN35</v>
      </c>
      <c r="F1875" t="s">
        <v>1094</v>
      </c>
      <c r="G1875">
        <v>35</v>
      </c>
      <c r="H1875" t="s">
        <v>294</v>
      </c>
      <c r="I1875" t="s">
        <v>1095</v>
      </c>
      <c r="K1875">
        <v>65054.42</v>
      </c>
      <c r="L1875">
        <v>7</v>
      </c>
    </row>
    <row r="1876" spans="1:12" hidden="1" x14ac:dyDescent="0.35">
      <c r="A1876" t="s">
        <v>1092</v>
      </c>
      <c r="C1876">
        <v>179667907631</v>
      </c>
      <c r="D1876" t="s">
        <v>1207</v>
      </c>
      <c r="E1876" t="str">
        <f>I1876&amp;LEFT(H1876) &amp; IFERROR(MID(H1876,FIND("/",H1876)+1,1),"")&amp;G1876</f>
        <v>POW 2 SKATEBVN36</v>
      </c>
      <c r="F1876" t="s">
        <v>1094</v>
      </c>
      <c r="G1876">
        <v>36</v>
      </c>
      <c r="H1876" t="s">
        <v>294</v>
      </c>
      <c r="I1876" t="s">
        <v>1095</v>
      </c>
      <c r="K1876">
        <v>65054.42</v>
      </c>
      <c r="L1876">
        <v>4</v>
      </c>
    </row>
    <row r="1877" spans="1:12" hidden="1" x14ac:dyDescent="0.35">
      <c r="A1877" t="s">
        <v>1092</v>
      </c>
      <c r="C1877">
        <v>179667907633</v>
      </c>
      <c r="D1877" t="s">
        <v>1208</v>
      </c>
      <c r="E1877" t="str">
        <f>I1877&amp;LEFT(H1877) &amp; IFERROR(MID(H1877,FIND("/",H1877)+1,1),"")&amp;G1877</f>
        <v>POW 2 SKATEBVN37</v>
      </c>
      <c r="F1877" t="s">
        <v>1094</v>
      </c>
      <c r="G1877">
        <v>37</v>
      </c>
      <c r="H1877" t="s">
        <v>294</v>
      </c>
      <c r="I1877" t="s">
        <v>1095</v>
      </c>
      <c r="K1877">
        <v>65054.42</v>
      </c>
      <c r="L1877">
        <v>14</v>
      </c>
    </row>
    <row r="1878" spans="1:12" hidden="1" x14ac:dyDescent="0.35">
      <c r="A1878" t="s">
        <v>1092</v>
      </c>
      <c r="C1878">
        <v>179667907635</v>
      </c>
      <c r="D1878" t="s">
        <v>1209</v>
      </c>
      <c r="E1878" t="str">
        <f>I1878&amp;LEFT(H1878) &amp; IFERROR(MID(H1878,FIND("/",H1878)+1,1),"")&amp;G1878</f>
        <v>POW 2 SKATEBVN38</v>
      </c>
      <c r="F1878" t="s">
        <v>1094</v>
      </c>
      <c r="G1878">
        <v>38</v>
      </c>
      <c r="H1878" t="s">
        <v>294</v>
      </c>
      <c r="I1878" t="s">
        <v>1095</v>
      </c>
      <c r="K1878">
        <v>65054.42</v>
      </c>
      <c r="L1878">
        <v>13</v>
      </c>
    </row>
    <row r="1879" spans="1:12" hidden="1" x14ac:dyDescent="0.35">
      <c r="A1879" t="s">
        <v>1092</v>
      </c>
      <c r="C1879">
        <v>179667907637</v>
      </c>
      <c r="D1879" t="s">
        <v>1210</v>
      </c>
      <c r="E1879" t="str">
        <f>I1879&amp;LEFT(H1879) &amp; IFERROR(MID(H1879,FIND("/",H1879)+1,1),"")&amp;G1879</f>
        <v>POW 2 SKATEBVN39</v>
      </c>
      <c r="F1879" t="s">
        <v>1094</v>
      </c>
      <c r="G1879">
        <v>39</v>
      </c>
      <c r="H1879" t="s">
        <v>294</v>
      </c>
      <c r="I1879" t="s">
        <v>1095</v>
      </c>
      <c r="K1879">
        <v>65054.42</v>
      </c>
    </row>
    <row r="1880" spans="1:12" hidden="1" x14ac:dyDescent="0.35">
      <c r="A1880" t="s">
        <v>1092</v>
      </c>
      <c r="C1880">
        <v>179667907639</v>
      </c>
      <c r="D1880" t="s">
        <v>1211</v>
      </c>
      <c r="E1880" t="str">
        <f>I1880&amp;LEFT(H1880) &amp; IFERROR(MID(H1880,FIND("/",H1880)+1,1),"")&amp;G1880</f>
        <v>POW 2 SKATEBVN40</v>
      </c>
      <c r="F1880" t="s">
        <v>1094</v>
      </c>
      <c r="G1880">
        <v>40</v>
      </c>
      <c r="H1880" t="s">
        <v>294</v>
      </c>
      <c r="I1880" t="s">
        <v>1095</v>
      </c>
      <c r="K1880">
        <v>65054.42</v>
      </c>
    </row>
    <row r="1881" spans="1:12" hidden="1" x14ac:dyDescent="0.35">
      <c r="A1881" t="s">
        <v>1092</v>
      </c>
      <c r="C1881">
        <v>179667907641</v>
      </c>
      <c r="D1881" t="s">
        <v>1212</v>
      </c>
      <c r="E1881" t="str">
        <f>I1881&amp;LEFT(H1881) &amp; IFERROR(MID(H1881,FIND("/",H1881)+1,1),"")&amp;G1881</f>
        <v>POW 2 SKATEBVN41</v>
      </c>
      <c r="F1881" t="s">
        <v>1094</v>
      </c>
      <c r="G1881">
        <v>41</v>
      </c>
      <c r="H1881" t="s">
        <v>294</v>
      </c>
      <c r="I1881" t="s">
        <v>1095</v>
      </c>
      <c r="K1881">
        <v>65054.42</v>
      </c>
    </row>
    <row r="1882" spans="1:12" hidden="1" x14ac:dyDescent="0.35">
      <c r="A1882" t="s">
        <v>1092</v>
      </c>
      <c r="C1882">
        <v>179667907643</v>
      </c>
      <c r="D1882" t="s">
        <v>1213</v>
      </c>
      <c r="E1882" t="str">
        <f>I1882&amp;LEFT(H1882) &amp; IFERROR(MID(H1882,FIND("/",H1882)+1,1),"")&amp;G1882</f>
        <v>POW 2 SKATEBVN42</v>
      </c>
      <c r="F1882" t="s">
        <v>1094</v>
      </c>
      <c r="G1882">
        <v>42</v>
      </c>
      <c r="H1882" t="s">
        <v>294</v>
      </c>
      <c r="I1882" t="s">
        <v>1095</v>
      </c>
      <c r="K1882">
        <v>65054.42</v>
      </c>
    </row>
    <row r="1883" spans="1:12" hidden="1" x14ac:dyDescent="0.35">
      <c r="A1883" t="s">
        <v>1092</v>
      </c>
      <c r="C1883">
        <v>179667907645</v>
      </c>
      <c r="D1883" t="s">
        <v>1214</v>
      </c>
      <c r="E1883" t="str">
        <f>I1883&amp;LEFT(H1883) &amp; IFERROR(MID(H1883,FIND("/",H1883)+1,1),"")&amp;G1883</f>
        <v>POW 2 SKATEBVN43</v>
      </c>
      <c r="F1883" t="s">
        <v>1094</v>
      </c>
      <c r="G1883">
        <v>43</v>
      </c>
      <c r="H1883" t="s">
        <v>294</v>
      </c>
      <c r="I1883" t="s">
        <v>1095</v>
      </c>
      <c r="K1883">
        <v>65054.42</v>
      </c>
    </row>
    <row r="1884" spans="1:12" hidden="1" x14ac:dyDescent="0.35">
      <c r="A1884" t="s">
        <v>1092</v>
      </c>
      <c r="C1884">
        <v>179667907647</v>
      </c>
      <c r="D1884" t="s">
        <v>1215</v>
      </c>
      <c r="E1884" t="str">
        <f>I1884&amp;LEFT(H1884) &amp; IFERROR(MID(H1884,FIND("/",H1884)+1,1),"")&amp;G1884</f>
        <v>POW 2 SKATEBVN44</v>
      </c>
      <c r="F1884" t="s">
        <v>1094</v>
      </c>
      <c r="G1884">
        <v>44</v>
      </c>
      <c r="H1884" t="s">
        <v>294</v>
      </c>
      <c r="I1884" t="s">
        <v>1095</v>
      </c>
      <c r="K1884">
        <v>65054.42</v>
      </c>
    </row>
    <row r="1885" spans="1:12" hidden="1" x14ac:dyDescent="0.35">
      <c r="A1885" t="s">
        <v>1092</v>
      </c>
      <c r="C1885">
        <v>179667907649</v>
      </c>
      <c r="D1885" t="s">
        <v>1216</v>
      </c>
      <c r="E1885" t="str">
        <f>I1885&amp;LEFT(H1885) &amp; IFERROR(MID(H1885,FIND("/",H1885)+1,1),"")&amp;G1885</f>
        <v>POW 2 SKATEBVN45</v>
      </c>
      <c r="F1885" t="s">
        <v>1094</v>
      </c>
      <c r="G1885">
        <v>45</v>
      </c>
      <c r="H1885" t="s">
        <v>294</v>
      </c>
      <c r="I1885" t="s">
        <v>1095</v>
      </c>
      <c r="K1885">
        <v>65054.42</v>
      </c>
    </row>
    <row r="1886" spans="1:12" hidden="1" x14ac:dyDescent="0.35">
      <c r="A1886" t="s">
        <v>1092</v>
      </c>
      <c r="C1886">
        <v>179667907651</v>
      </c>
      <c r="D1886" t="s">
        <v>1217</v>
      </c>
      <c r="E1886" t="str">
        <f>I1886&amp;LEFT(H1886) &amp; IFERROR(MID(H1886,FIND("/",H1886)+1,1),"")&amp;G1886</f>
        <v>POW 2 SKATEBG35</v>
      </c>
      <c r="F1886" t="s">
        <v>1094</v>
      </c>
      <c r="G1886">
        <v>35</v>
      </c>
      <c r="H1886" t="s">
        <v>568</v>
      </c>
      <c r="I1886" t="s">
        <v>1095</v>
      </c>
      <c r="K1886">
        <v>65054.42</v>
      </c>
    </row>
    <row r="1887" spans="1:12" hidden="1" x14ac:dyDescent="0.35">
      <c r="A1887" t="s">
        <v>1092</v>
      </c>
      <c r="C1887">
        <v>179667907653</v>
      </c>
      <c r="D1887" t="s">
        <v>1218</v>
      </c>
      <c r="E1887" t="str">
        <f>I1887&amp;LEFT(H1887) &amp; IFERROR(MID(H1887,FIND("/",H1887)+1,1),"")&amp;G1887</f>
        <v>POW 2 SKATEBG36</v>
      </c>
      <c r="F1887" t="s">
        <v>1094</v>
      </c>
      <c r="G1887">
        <v>36</v>
      </c>
      <c r="H1887" t="s">
        <v>568</v>
      </c>
      <c r="I1887" t="s">
        <v>1095</v>
      </c>
      <c r="K1887">
        <v>65054.42</v>
      </c>
    </row>
    <row r="1888" spans="1:12" hidden="1" x14ac:dyDescent="0.35">
      <c r="A1888" t="s">
        <v>1092</v>
      </c>
      <c r="C1888">
        <v>179667907655</v>
      </c>
      <c r="D1888" t="s">
        <v>1219</v>
      </c>
      <c r="E1888" t="str">
        <f>I1888&amp;LEFT(H1888) &amp; IFERROR(MID(H1888,FIND("/",H1888)+1,1),"")&amp;G1888</f>
        <v>POW 2 SKATEBG37</v>
      </c>
      <c r="F1888" t="s">
        <v>1094</v>
      </c>
      <c r="G1888">
        <v>37</v>
      </c>
      <c r="H1888" t="s">
        <v>568</v>
      </c>
      <c r="I1888" t="s">
        <v>1095</v>
      </c>
      <c r="K1888">
        <v>65054.42</v>
      </c>
    </row>
    <row r="1889" spans="1:12" hidden="1" x14ac:dyDescent="0.35">
      <c r="A1889" t="s">
        <v>1092</v>
      </c>
      <c r="C1889">
        <v>179667907657</v>
      </c>
      <c r="D1889" t="s">
        <v>1220</v>
      </c>
      <c r="E1889" t="str">
        <f>I1889&amp;LEFT(H1889) &amp; IFERROR(MID(H1889,FIND("/",H1889)+1,1),"")&amp;G1889</f>
        <v>POW 2 SKATEBG38</v>
      </c>
      <c r="F1889" t="s">
        <v>1094</v>
      </c>
      <c r="G1889">
        <v>38</v>
      </c>
      <c r="H1889" t="s">
        <v>568</v>
      </c>
      <c r="I1889" t="s">
        <v>1095</v>
      </c>
      <c r="K1889">
        <v>65054.42</v>
      </c>
    </row>
    <row r="1890" spans="1:12" hidden="1" x14ac:dyDescent="0.35">
      <c r="A1890" t="s">
        <v>1092</v>
      </c>
      <c r="C1890">
        <v>179667907659</v>
      </c>
      <c r="D1890" t="s">
        <v>1221</v>
      </c>
      <c r="E1890" t="str">
        <f>I1890&amp;LEFT(H1890) &amp; IFERROR(MID(H1890,FIND("/",H1890)+1,1),"")&amp;G1890</f>
        <v>POW 2 SKATEBG39</v>
      </c>
      <c r="F1890" t="s">
        <v>1094</v>
      </c>
      <c r="G1890">
        <v>39</v>
      </c>
      <c r="H1890" t="s">
        <v>568</v>
      </c>
      <c r="I1890" t="s">
        <v>1095</v>
      </c>
      <c r="K1890">
        <v>65054.42</v>
      </c>
    </row>
    <row r="1891" spans="1:12" hidden="1" x14ac:dyDescent="0.35">
      <c r="A1891" t="s">
        <v>1092</v>
      </c>
      <c r="C1891">
        <v>179667907661</v>
      </c>
      <c r="D1891" t="s">
        <v>1222</v>
      </c>
      <c r="E1891" t="str">
        <f>I1891&amp;LEFT(H1891) &amp; IFERROR(MID(H1891,FIND("/",H1891)+1,1),"")&amp;G1891</f>
        <v>POW 2 SKATEBG40</v>
      </c>
      <c r="F1891" t="s">
        <v>1094</v>
      </c>
      <c r="G1891">
        <v>40</v>
      </c>
      <c r="H1891" t="s">
        <v>568</v>
      </c>
      <c r="I1891" t="s">
        <v>1095</v>
      </c>
      <c r="K1891">
        <v>65054.42</v>
      </c>
      <c r="L1891">
        <v>7</v>
      </c>
    </row>
    <row r="1892" spans="1:12" hidden="1" x14ac:dyDescent="0.35">
      <c r="A1892" t="s">
        <v>1092</v>
      </c>
      <c r="C1892">
        <v>179667907663</v>
      </c>
      <c r="D1892" t="s">
        <v>1223</v>
      </c>
      <c r="E1892" t="str">
        <f>I1892&amp;LEFT(H1892) &amp; IFERROR(MID(H1892,FIND("/",H1892)+1,1),"")&amp;G1892</f>
        <v>POW 2 SKATEBG41</v>
      </c>
      <c r="F1892" t="s">
        <v>1094</v>
      </c>
      <c r="G1892">
        <v>41</v>
      </c>
      <c r="H1892" t="s">
        <v>568</v>
      </c>
      <c r="I1892" t="s">
        <v>1095</v>
      </c>
      <c r="K1892">
        <v>65054.42</v>
      </c>
      <c r="L1892">
        <v>18</v>
      </c>
    </row>
    <row r="1893" spans="1:12" hidden="1" x14ac:dyDescent="0.35">
      <c r="A1893" t="s">
        <v>1092</v>
      </c>
      <c r="C1893">
        <v>179667907665</v>
      </c>
      <c r="D1893" t="s">
        <v>1224</v>
      </c>
      <c r="E1893" t="str">
        <f>I1893&amp;LEFT(H1893) &amp; IFERROR(MID(H1893,FIND("/",H1893)+1,1),"")&amp;G1893</f>
        <v>POW 2 SKATEBG42</v>
      </c>
      <c r="F1893" t="s">
        <v>1094</v>
      </c>
      <c r="G1893">
        <v>42</v>
      </c>
      <c r="H1893" t="s">
        <v>568</v>
      </c>
      <c r="I1893" t="s">
        <v>1095</v>
      </c>
      <c r="K1893">
        <v>65054.42</v>
      </c>
      <c r="L1893">
        <v>12</v>
      </c>
    </row>
    <row r="1894" spans="1:12" hidden="1" x14ac:dyDescent="0.35">
      <c r="A1894" t="s">
        <v>1092</v>
      </c>
      <c r="C1894">
        <v>179667907667</v>
      </c>
      <c r="D1894" t="s">
        <v>1225</v>
      </c>
      <c r="E1894" t="str">
        <f>I1894&amp;LEFT(H1894) &amp; IFERROR(MID(H1894,FIND("/",H1894)+1,1),"")&amp;G1894</f>
        <v>POW 2 SKATEBG43</v>
      </c>
      <c r="F1894" t="s">
        <v>1094</v>
      </c>
      <c r="G1894">
        <v>43</v>
      </c>
      <c r="H1894" t="s">
        <v>568</v>
      </c>
      <c r="I1894" t="s">
        <v>1095</v>
      </c>
      <c r="K1894">
        <v>65054.42</v>
      </c>
      <c r="L1894">
        <v>6</v>
      </c>
    </row>
    <row r="1895" spans="1:12" hidden="1" x14ac:dyDescent="0.35">
      <c r="A1895" t="s">
        <v>1092</v>
      </c>
      <c r="C1895">
        <v>179667907669</v>
      </c>
      <c r="D1895" t="s">
        <v>1226</v>
      </c>
      <c r="E1895" t="str">
        <f>I1895&amp;LEFT(H1895) &amp; IFERROR(MID(H1895,FIND("/",H1895)+1,1),"")&amp;G1895</f>
        <v>POW 2 SKATEBG44</v>
      </c>
      <c r="F1895" t="s">
        <v>1094</v>
      </c>
      <c r="G1895">
        <v>44</v>
      </c>
      <c r="H1895" t="s">
        <v>568</v>
      </c>
      <c r="I1895" t="s">
        <v>1095</v>
      </c>
      <c r="K1895">
        <v>65054.42</v>
      </c>
    </row>
    <row r="1896" spans="1:12" hidden="1" x14ac:dyDescent="0.35">
      <c r="A1896" t="s">
        <v>1092</v>
      </c>
      <c r="C1896">
        <v>179667907671</v>
      </c>
      <c r="D1896" t="s">
        <v>1227</v>
      </c>
      <c r="E1896" t="str">
        <f>I1896&amp;LEFT(H1896) &amp; IFERROR(MID(H1896,FIND("/",H1896)+1,1),"")&amp;G1896</f>
        <v>POW 2 SKATEBG45</v>
      </c>
      <c r="F1896" t="s">
        <v>1094</v>
      </c>
      <c r="G1896">
        <v>45</v>
      </c>
      <c r="H1896" t="s">
        <v>568</v>
      </c>
      <c r="I1896" t="s">
        <v>1095</v>
      </c>
      <c r="K1896">
        <v>65054.42</v>
      </c>
      <c r="L1896">
        <v>8</v>
      </c>
    </row>
    <row r="1897" spans="1:12" hidden="1" x14ac:dyDescent="0.35">
      <c r="A1897" t="s">
        <v>463</v>
      </c>
      <c r="C1897">
        <v>179697143965</v>
      </c>
      <c r="D1897" t="s">
        <v>589</v>
      </c>
      <c r="E1897" t="str">
        <f>I1897&amp;LEFT(H1897) &amp; IFERROR(MID(H1897,FIND("/",H1897)+1,1),"")&amp;G1897</f>
        <v>869A35</v>
      </c>
      <c r="F1897" t="s">
        <v>465</v>
      </c>
      <c r="G1897">
        <v>35</v>
      </c>
      <c r="H1897" t="s">
        <v>590</v>
      </c>
      <c r="I1897">
        <v>869</v>
      </c>
      <c r="K1897">
        <v>105290</v>
      </c>
    </row>
    <row r="1898" spans="1:12" hidden="1" x14ac:dyDescent="0.35">
      <c r="A1898" t="s">
        <v>463</v>
      </c>
      <c r="C1898">
        <v>179697143967</v>
      </c>
      <c r="D1898" t="s">
        <v>591</v>
      </c>
      <c r="E1898" t="str">
        <f>I1898&amp;LEFT(H1898) &amp; IFERROR(MID(H1898,FIND("/",H1898)+1,1),"")&amp;G1898</f>
        <v>869A36</v>
      </c>
      <c r="F1898" t="s">
        <v>465</v>
      </c>
      <c r="G1898">
        <v>36</v>
      </c>
      <c r="H1898" t="s">
        <v>590</v>
      </c>
      <c r="I1898">
        <v>869</v>
      </c>
      <c r="K1898">
        <v>105290</v>
      </c>
    </row>
    <row r="1899" spans="1:12" hidden="1" x14ac:dyDescent="0.35">
      <c r="A1899" t="s">
        <v>463</v>
      </c>
      <c r="C1899">
        <v>179697143969</v>
      </c>
      <c r="D1899" t="s">
        <v>592</v>
      </c>
      <c r="E1899" t="str">
        <f>I1899&amp;LEFT(H1899) &amp; IFERROR(MID(H1899,FIND("/",H1899)+1,1),"")&amp;G1899</f>
        <v>869A37</v>
      </c>
      <c r="F1899" t="s">
        <v>465</v>
      </c>
      <c r="G1899">
        <v>37</v>
      </c>
      <c r="H1899" t="s">
        <v>590</v>
      </c>
      <c r="I1899">
        <v>869</v>
      </c>
      <c r="K1899">
        <v>105290</v>
      </c>
    </row>
    <row r="1900" spans="1:12" hidden="1" x14ac:dyDescent="0.35">
      <c r="A1900" t="s">
        <v>463</v>
      </c>
      <c r="C1900">
        <v>179697143971</v>
      </c>
      <c r="D1900" t="s">
        <v>593</v>
      </c>
      <c r="E1900" t="str">
        <f>I1900&amp;LEFT(H1900) &amp; IFERROR(MID(H1900,FIND("/",H1900)+1,1),"")&amp;G1900</f>
        <v>869A38</v>
      </c>
      <c r="F1900" t="s">
        <v>465</v>
      </c>
      <c r="G1900">
        <v>38</v>
      </c>
      <c r="H1900" t="s">
        <v>590</v>
      </c>
      <c r="I1900">
        <v>869</v>
      </c>
      <c r="K1900">
        <v>105290</v>
      </c>
    </row>
    <row r="1901" spans="1:12" hidden="1" x14ac:dyDescent="0.35">
      <c r="A1901" t="s">
        <v>463</v>
      </c>
      <c r="C1901">
        <v>179697143973</v>
      </c>
      <c r="D1901" t="s">
        <v>594</v>
      </c>
      <c r="E1901" t="str">
        <f>I1901&amp;LEFT(H1901) &amp; IFERROR(MID(H1901,FIND("/",H1901)+1,1),"")&amp;G1901</f>
        <v>869A39</v>
      </c>
      <c r="F1901" t="s">
        <v>465</v>
      </c>
      <c r="G1901">
        <v>39</v>
      </c>
      <c r="H1901" t="s">
        <v>590</v>
      </c>
      <c r="I1901">
        <v>869</v>
      </c>
      <c r="K1901">
        <v>105290</v>
      </c>
    </row>
    <row r="1902" spans="1:12" hidden="1" x14ac:dyDescent="0.35">
      <c r="A1902" t="s">
        <v>463</v>
      </c>
      <c r="C1902">
        <v>179697143975</v>
      </c>
      <c r="D1902" t="s">
        <v>595</v>
      </c>
      <c r="E1902" t="str">
        <f>I1902&amp;LEFT(H1902) &amp; IFERROR(MID(H1902,FIND("/",H1902)+1,1),"")&amp;G1902</f>
        <v>869A40</v>
      </c>
      <c r="F1902" t="s">
        <v>465</v>
      </c>
      <c r="G1902">
        <v>40</v>
      </c>
      <c r="H1902" t="s">
        <v>590</v>
      </c>
      <c r="I1902">
        <v>869</v>
      </c>
      <c r="K1902">
        <v>105290</v>
      </c>
    </row>
    <row r="1903" spans="1:12" hidden="1" x14ac:dyDescent="0.35">
      <c r="A1903" t="s">
        <v>463</v>
      </c>
      <c r="C1903">
        <v>179697143977</v>
      </c>
      <c r="D1903" t="s">
        <v>596</v>
      </c>
      <c r="E1903" t="str">
        <f>I1903&amp;LEFT(H1903) &amp; IFERROR(MID(H1903,FIND("/",H1903)+1,1),"")&amp;G1903</f>
        <v>869A41</v>
      </c>
      <c r="F1903" t="s">
        <v>465</v>
      </c>
      <c r="G1903">
        <v>41</v>
      </c>
      <c r="H1903" t="s">
        <v>590</v>
      </c>
      <c r="I1903">
        <v>869</v>
      </c>
      <c r="K1903">
        <v>105290</v>
      </c>
    </row>
    <row r="1904" spans="1:12" hidden="1" x14ac:dyDescent="0.35">
      <c r="A1904" t="s">
        <v>463</v>
      </c>
      <c r="C1904">
        <v>179697143979</v>
      </c>
      <c r="D1904" t="s">
        <v>597</v>
      </c>
      <c r="E1904" t="str">
        <f>I1904&amp;LEFT(H1904) &amp; IFERROR(MID(H1904,FIND("/",H1904)+1,1),"")&amp;G1904</f>
        <v>869A42</v>
      </c>
      <c r="F1904" t="s">
        <v>465</v>
      </c>
      <c r="G1904">
        <v>42</v>
      </c>
      <c r="H1904" t="s">
        <v>590</v>
      </c>
      <c r="I1904">
        <v>869</v>
      </c>
      <c r="K1904">
        <v>105290</v>
      </c>
    </row>
    <row r="1905" spans="1:12" hidden="1" x14ac:dyDescent="0.35">
      <c r="A1905" t="s">
        <v>463</v>
      </c>
      <c r="C1905">
        <v>179697143981</v>
      </c>
      <c r="D1905" t="s">
        <v>598</v>
      </c>
      <c r="E1905" t="str">
        <f>I1905&amp;LEFT(H1905) &amp; IFERROR(MID(H1905,FIND("/",H1905)+1,1),"")&amp;G1905</f>
        <v>869A43</v>
      </c>
      <c r="F1905" t="s">
        <v>465</v>
      </c>
      <c r="G1905">
        <v>43</v>
      </c>
      <c r="H1905" t="s">
        <v>590</v>
      </c>
      <c r="I1905">
        <v>869</v>
      </c>
      <c r="K1905">
        <v>105290</v>
      </c>
    </row>
    <row r="1906" spans="1:12" hidden="1" x14ac:dyDescent="0.35">
      <c r="A1906" t="s">
        <v>463</v>
      </c>
      <c r="C1906">
        <v>179697143983</v>
      </c>
      <c r="D1906" t="s">
        <v>599</v>
      </c>
      <c r="E1906" t="str">
        <f>I1906&amp;LEFT(H1906) &amp; IFERROR(MID(H1906,FIND("/",H1906)+1,1),"")&amp;G1906</f>
        <v>869A44</v>
      </c>
      <c r="F1906" t="s">
        <v>465</v>
      </c>
      <c r="G1906">
        <v>44</v>
      </c>
      <c r="H1906" t="s">
        <v>590</v>
      </c>
      <c r="I1906">
        <v>869</v>
      </c>
      <c r="K1906">
        <v>105290</v>
      </c>
    </row>
    <row r="1907" spans="1:12" hidden="1" x14ac:dyDescent="0.35">
      <c r="A1907" t="s">
        <v>463</v>
      </c>
      <c r="C1907">
        <v>179697143985</v>
      </c>
      <c r="D1907" t="s">
        <v>600</v>
      </c>
      <c r="E1907" t="str">
        <f>I1907&amp;LEFT(H1907) &amp; IFERROR(MID(H1907,FIND("/",H1907)+1,1),"")&amp;G1907</f>
        <v>869A45</v>
      </c>
      <c r="F1907" t="s">
        <v>465</v>
      </c>
      <c r="G1907">
        <v>45</v>
      </c>
      <c r="H1907" t="s">
        <v>590</v>
      </c>
      <c r="I1907">
        <v>869</v>
      </c>
      <c r="K1907">
        <v>105290</v>
      </c>
    </row>
    <row r="1908" spans="1:12" hidden="1" x14ac:dyDescent="0.35">
      <c r="A1908" t="s">
        <v>5097</v>
      </c>
      <c r="C1908">
        <v>179746337353</v>
      </c>
      <c r="D1908" t="s">
        <v>5137</v>
      </c>
      <c r="E1908" t="str">
        <f>I1908&amp;LEFT(H1908) &amp; IFERROR(MID(H1908,FIND("/",H1908)+1,1),"")&amp;G1908</f>
        <v>4042NG36</v>
      </c>
      <c r="F1908" t="s">
        <v>5099</v>
      </c>
      <c r="G1908">
        <v>36</v>
      </c>
      <c r="H1908" t="s">
        <v>326</v>
      </c>
      <c r="I1908">
        <v>4042</v>
      </c>
      <c r="K1908">
        <v>78390</v>
      </c>
      <c r="L1908">
        <v>2</v>
      </c>
    </row>
    <row r="1909" spans="1:12" hidden="1" x14ac:dyDescent="0.35">
      <c r="A1909" t="s">
        <v>5097</v>
      </c>
      <c r="C1909">
        <v>179746337355</v>
      </c>
      <c r="D1909" t="s">
        <v>5138</v>
      </c>
      <c r="E1909" t="str">
        <f>I1909&amp;LEFT(H1909) &amp; IFERROR(MID(H1909,FIND("/",H1909)+1,1),"")&amp;G1909</f>
        <v>4042NG37</v>
      </c>
      <c r="F1909" t="s">
        <v>5099</v>
      </c>
      <c r="G1909">
        <v>37</v>
      </c>
      <c r="H1909" t="s">
        <v>326</v>
      </c>
      <c r="I1909">
        <v>4042</v>
      </c>
      <c r="K1909">
        <v>78390</v>
      </c>
      <c r="L1909">
        <v>15</v>
      </c>
    </row>
    <row r="1910" spans="1:12" hidden="1" x14ac:dyDescent="0.35">
      <c r="A1910" t="s">
        <v>5097</v>
      </c>
      <c r="C1910">
        <v>179746337357</v>
      </c>
      <c r="D1910" t="s">
        <v>5139</v>
      </c>
      <c r="E1910" t="str">
        <f>I1910&amp;LEFT(H1910) &amp; IFERROR(MID(H1910,FIND("/",H1910)+1,1),"")&amp;G1910</f>
        <v>4042NG38</v>
      </c>
      <c r="F1910" t="s">
        <v>5099</v>
      </c>
      <c r="G1910">
        <v>38</v>
      </c>
      <c r="H1910" t="s">
        <v>326</v>
      </c>
      <c r="I1910">
        <v>4042</v>
      </c>
      <c r="K1910">
        <v>78390</v>
      </c>
      <c r="L1910">
        <v>14</v>
      </c>
    </row>
    <row r="1911" spans="1:12" hidden="1" x14ac:dyDescent="0.35">
      <c r="A1911" t="s">
        <v>5097</v>
      </c>
      <c r="C1911">
        <v>179746337359</v>
      </c>
      <c r="D1911" t="s">
        <v>5140</v>
      </c>
      <c r="E1911" t="str">
        <f>I1911&amp;LEFT(H1911) &amp; IFERROR(MID(H1911,FIND("/",H1911)+1,1),"")&amp;G1911</f>
        <v>4042NG39</v>
      </c>
      <c r="F1911" t="s">
        <v>5099</v>
      </c>
      <c r="G1911">
        <v>39</v>
      </c>
      <c r="H1911" t="s">
        <v>326</v>
      </c>
      <c r="I1911">
        <v>4042</v>
      </c>
      <c r="K1911">
        <v>78390</v>
      </c>
      <c r="L1911">
        <v>9</v>
      </c>
    </row>
    <row r="1912" spans="1:12" hidden="1" x14ac:dyDescent="0.35">
      <c r="A1912" t="s">
        <v>1272</v>
      </c>
      <c r="C1912">
        <v>179766656925</v>
      </c>
      <c r="D1912" t="s">
        <v>1408</v>
      </c>
      <c r="E1912" t="str">
        <f>I1912&amp;LEFT(H1912) &amp; IFERROR(MID(H1912,FIND("/",H1912)+1,1),"")&amp;G1912</f>
        <v>POW 2 SKATEBA35</v>
      </c>
      <c r="F1912" t="s">
        <v>1274</v>
      </c>
      <c r="G1912">
        <v>35</v>
      </c>
      <c r="H1912" t="s">
        <v>590</v>
      </c>
      <c r="I1912" t="s">
        <v>1095</v>
      </c>
      <c r="K1912">
        <v>105290</v>
      </c>
      <c r="L1912">
        <v>6</v>
      </c>
    </row>
    <row r="1913" spans="1:12" hidden="1" x14ac:dyDescent="0.35">
      <c r="A1913" t="s">
        <v>1272</v>
      </c>
      <c r="C1913">
        <v>179766656927</v>
      </c>
      <c r="D1913" t="s">
        <v>1409</v>
      </c>
      <c r="E1913" t="str">
        <f>I1913&amp;LEFT(H1913) &amp; IFERROR(MID(H1913,FIND("/",H1913)+1,1),"")&amp;G1913</f>
        <v>POW 2 SKATEBA36</v>
      </c>
      <c r="F1913" t="s">
        <v>1274</v>
      </c>
      <c r="G1913">
        <v>36</v>
      </c>
      <c r="H1913" t="s">
        <v>590</v>
      </c>
      <c r="I1913" t="s">
        <v>1095</v>
      </c>
      <c r="K1913">
        <v>105290</v>
      </c>
      <c r="L1913">
        <v>5</v>
      </c>
    </row>
    <row r="1914" spans="1:12" hidden="1" x14ac:dyDescent="0.35">
      <c r="A1914" t="s">
        <v>1272</v>
      </c>
      <c r="C1914">
        <v>179766656929</v>
      </c>
      <c r="D1914" t="s">
        <v>1410</v>
      </c>
      <c r="E1914" t="str">
        <f>I1914&amp;LEFT(H1914) &amp; IFERROR(MID(H1914,FIND("/",H1914)+1,1),"")&amp;G1914</f>
        <v>POW 2 SKATEBA37</v>
      </c>
      <c r="F1914" t="s">
        <v>1274</v>
      </c>
      <c r="G1914">
        <v>37</v>
      </c>
      <c r="H1914" t="s">
        <v>590</v>
      </c>
      <c r="I1914" t="s">
        <v>1095</v>
      </c>
      <c r="K1914">
        <v>105290</v>
      </c>
      <c r="L1914">
        <v>12</v>
      </c>
    </row>
    <row r="1915" spans="1:12" hidden="1" x14ac:dyDescent="0.35">
      <c r="A1915" t="s">
        <v>1272</v>
      </c>
      <c r="C1915">
        <v>179766656931</v>
      </c>
      <c r="D1915" t="s">
        <v>1411</v>
      </c>
      <c r="E1915" t="str">
        <f>I1915&amp;LEFT(H1915) &amp; IFERROR(MID(H1915,FIND("/",H1915)+1,1),"")&amp;G1915</f>
        <v>POW 2 SKATEBA38</v>
      </c>
      <c r="F1915" t="s">
        <v>1274</v>
      </c>
      <c r="G1915">
        <v>38</v>
      </c>
      <c r="H1915" t="s">
        <v>590</v>
      </c>
      <c r="I1915" t="s">
        <v>1095</v>
      </c>
      <c r="K1915">
        <v>105290</v>
      </c>
      <c r="L1915">
        <v>12</v>
      </c>
    </row>
    <row r="1916" spans="1:12" hidden="1" x14ac:dyDescent="0.35">
      <c r="A1916" t="s">
        <v>1272</v>
      </c>
      <c r="C1916">
        <v>179766656933</v>
      </c>
      <c r="D1916" t="s">
        <v>1412</v>
      </c>
      <c r="E1916" t="str">
        <f>I1916&amp;LEFT(H1916) &amp; IFERROR(MID(H1916,FIND("/",H1916)+1,1),"")&amp;G1916</f>
        <v>POW 2 SKATEBA39</v>
      </c>
      <c r="F1916" t="s">
        <v>1274</v>
      </c>
      <c r="G1916">
        <v>39</v>
      </c>
      <c r="H1916" t="s">
        <v>590</v>
      </c>
      <c r="I1916" t="s">
        <v>1095</v>
      </c>
      <c r="K1916">
        <v>105290</v>
      </c>
      <c r="L1916">
        <v>9</v>
      </c>
    </row>
    <row r="1917" spans="1:12" hidden="1" x14ac:dyDescent="0.35">
      <c r="A1917" t="s">
        <v>1272</v>
      </c>
      <c r="C1917">
        <v>179766656935</v>
      </c>
      <c r="D1917" t="s">
        <v>1413</v>
      </c>
      <c r="E1917" t="str">
        <f>I1917&amp;LEFT(H1917) &amp; IFERROR(MID(H1917,FIND("/",H1917)+1,1),"")&amp;G1917</f>
        <v>POW 2 SKATEBA40</v>
      </c>
      <c r="F1917" t="s">
        <v>1274</v>
      </c>
      <c r="G1917">
        <v>40</v>
      </c>
      <c r="H1917" t="s">
        <v>590</v>
      </c>
      <c r="I1917" t="s">
        <v>1095</v>
      </c>
      <c r="K1917">
        <v>105290</v>
      </c>
      <c r="L1917">
        <v>15</v>
      </c>
    </row>
    <row r="1918" spans="1:12" hidden="1" x14ac:dyDescent="0.35">
      <c r="A1918" t="s">
        <v>1272</v>
      </c>
      <c r="C1918">
        <v>179766656937</v>
      </c>
      <c r="D1918" t="s">
        <v>1414</v>
      </c>
      <c r="E1918" t="str">
        <f>I1918&amp;LEFT(H1918) &amp; IFERROR(MID(H1918,FIND("/",H1918)+1,1),"")&amp;G1918</f>
        <v>POW 2 SKATEBA41</v>
      </c>
      <c r="F1918" t="s">
        <v>1274</v>
      </c>
      <c r="G1918">
        <v>41</v>
      </c>
      <c r="H1918" t="s">
        <v>590</v>
      </c>
      <c r="I1918" t="s">
        <v>1095</v>
      </c>
      <c r="K1918">
        <v>105290</v>
      </c>
      <c r="L1918">
        <v>24</v>
      </c>
    </row>
    <row r="1919" spans="1:12" hidden="1" x14ac:dyDescent="0.35">
      <c r="A1919" t="s">
        <v>1272</v>
      </c>
      <c r="C1919">
        <v>179766656939</v>
      </c>
      <c r="D1919" t="s">
        <v>1415</v>
      </c>
      <c r="E1919" t="str">
        <f>I1919&amp;LEFT(H1919) &amp; IFERROR(MID(H1919,FIND("/",H1919)+1,1),"")&amp;G1919</f>
        <v>POW 2 SKATEBA42</v>
      </c>
      <c r="F1919" t="s">
        <v>1274</v>
      </c>
      <c r="G1919">
        <v>42</v>
      </c>
      <c r="H1919" t="s">
        <v>590</v>
      </c>
      <c r="I1919" t="s">
        <v>1095</v>
      </c>
      <c r="K1919">
        <v>105290</v>
      </c>
      <c r="L1919">
        <v>24</v>
      </c>
    </row>
    <row r="1920" spans="1:12" hidden="1" x14ac:dyDescent="0.35">
      <c r="A1920" t="s">
        <v>1272</v>
      </c>
      <c r="C1920">
        <v>179766656941</v>
      </c>
      <c r="D1920" t="s">
        <v>1416</v>
      </c>
      <c r="E1920" t="str">
        <f>I1920&amp;LEFT(H1920) &amp; IFERROR(MID(H1920,FIND("/",H1920)+1,1),"")&amp;G1920</f>
        <v>POW 2 SKATEBA43</v>
      </c>
      <c r="F1920" t="s">
        <v>1274</v>
      </c>
      <c r="G1920">
        <v>43</v>
      </c>
      <c r="H1920" t="s">
        <v>590</v>
      </c>
      <c r="I1920" t="s">
        <v>1095</v>
      </c>
      <c r="K1920">
        <v>105290</v>
      </c>
    </row>
    <row r="1921" spans="1:12" hidden="1" x14ac:dyDescent="0.35">
      <c r="A1921" t="s">
        <v>1272</v>
      </c>
      <c r="C1921">
        <v>179766656943</v>
      </c>
      <c r="D1921" t="s">
        <v>1417</v>
      </c>
      <c r="E1921" t="str">
        <f>I1921&amp;LEFT(H1921) &amp; IFERROR(MID(H1921,FIND("/",H1921)+1,1),"")&amp;G1921</f>
        <v>POW 2 SKATEBA44</v>
      </c>
      <c r="F1921" t="s">
        <v>1274</v>
      </c>
      <c r="G1921">
        <v>44</v>
      </c>
      <c r="H1921" t="s">
        <v>590</v>
      </c>
      <c r="I1921" t="s">
        <v>1095</v>
      </c>
      <c r="K1921">
        <v>105290</v>
      </c>
      <c r="L1921">
        <v>7</v>
      </c>
    </row>
    <row r="1922" spans="1:12" hidden="1" x14ac:dyDescent="0.35">
      <c r="A1922" t="s">
        <v>1272</v>
      </c>
      <c r="C1922">
        <v>179766656945</v>
      </c>
      <c r="D1922" t="s">
        <v>1418</v>
      </c>
      <c r="E1922" t="str">
        <f>I1922&amp;LEFT(H1922) &amp; IFERROR(MID(H1922,FIND("/",H1922)+1,1),"")&amp;G1922</f>
        <v>POW 2 SKATEBA45</v>
      </c>
      <c r="F1922" t="s">
        <v>1274</v>
      </c>
      <c r="G1922">
        <v>45</v>
      </c>
      <c r="H1922" t="s">
        <v>590</v>
      </c>
      <c r="I1922" t="s">
        <v>1095</v>
      </c>
      <c r="K1922">
        <v>105290</v>
      </c>
      <c r="L1922">
        <v>10</v>
      </c>
    </row>
    <row r="1923" spans="1:12" hidden="1" x14ac:dyDescent="0.35">
      <c r="A1923" t="s">
        <v>1092</v>
      </c>
      <c r="C1923">
        <v>179766721857</v>
      </c>
      <c r="D1923" t="s">
        <v>1228</v>
      </c>
      <c r="E1923" t="str">
        <f>I1923&amp;LEFT(H1923) &amp; IFERROR(MID(H1923,FIND("/",H1923)+1,1),"")&amp;G1923</f>
        <v>POW 2 SKATEBA35</v>
      </c>
      <c r="F1923" t="s">
        <v>1094</v>
      </c>
      <c r="G1923">
        <v>35</v>
      </c>
      <c r="H1923" t="s">
        <v>590</v>
      </c>
      <c r="I1923" t="s">
        <v>1095</v>
      </c>
      <c r="K1923">
        <v>65054.42</v>
      </c>
    </row>
    <row r="1924" spans="1:12" hidden="1" x14ac:dyDescent="0.35">
      <c r="A1924" t="s">
        <v>1092</v>
      </c>
      <c r="C1924">
        <v>179766721859</v>
      </c>
      <c r="D1924" t="s">
        <v>1229</v>
      </c>
      <c r="E1924" t="str">
        <f>I1924&amp;LEFT(H1924) &amp; IFERROR(MID(H1924,FIND("/",H1924)+1,1),"")&amp;G1924</f>
        <v>POW 2 SKATEBA36</v>
      </c>
      <c r="F1924" t="s">
        <v>1094</v>
      </c>
      <c r="G1924">
        <v>36</v>
      </c>
      <c r="H1924" t="s">
        <v>590</v>
      </c>
      <c r="I1924" t="s">
        <v>1095</v>
      </c>
      <c r="K1924">
        <v>65054.42</v>
      </c>
      <c r="L1924">
        <v>5</v>
      </c>
    </row>
    <row r="1925" spans="1:12" hidden="1" x14ac:dyDescent="0.35">
      <c r="A1925" t="s">
        <v>1092</v>
      </c>
      <c r="C1925">
        <v>179766721861</v>
      </c>
      <c r="D1925" t="s">
        <v>1230</v>
      </c>
      <c r="E1925" t="str">
        <f>I1925&amp;LEFT(H1925) &amp; IFERROR(MID(H1925,FIND("/",H1925)+1,1),"")&amp;G1925</f>
        <v>POW 2 SKATEBA37</v>
      </c>
      <c r="F1925" t="s">
        <v>1094</v>
      </c>
      <c r="G1925">
        <v>37</v>
      </c>
      <c r="H1925" t="s">
        <v>590</v>
      </c>
      <c r="I1925" t="s">
        <v>1095</v>
      </c>
      <c r="K1925">
        <v>65054.42</v>
      </c>
      <c r="L1925">
        <v>12</v>
      </c>
    </row>
    <row r="1926" spans="1:12" hidden="1" x14ac:dyDescent="0.35">
      <c r="A1926" t="s">
        <v>1092</v>
      </c>
      <c r="C1926">
        <v>179766721863</v>
      </c>
      <c r="D1926" t="s">
        <v>1231</v>
      </c>
      <c r="E1926" t="str">
        <f>I1926&amp;LEFT(H1926) &amp; IFERROR(MID(H1926,FIND("/",H1926)+1,1),"")&amp;G1926</f>
        <v>POW 2 SKATEBA38</v>
      </c>
      <c r="F1926" t="s">
        <v>1094</v>
      </c>
      <c r="G1926">
        <v>38</v>
      </c>
      <c r="H1926" t="s">
        <v>590</v>
      </c>
      <c r="I1926" t="s">
        <v>1095</v>
      </c>
      <c r="K1926">
        <v>65054.42</v>
      </c>
      <c r="L1926">
        <v>12</v>
      </c>
    </row>
    <row r="1927" spans="1:12" hidden="1" x14ac:dyDescent="0.35">
      <c r="A1927" t="s">
        <v>1092</v>
      </c>
      <c r="C1927">
        <v>179766721865</v>
      </c>
      <c r="D1927" t="s">
        <v>1232</v>
      </c>
      <c r="E1927" t="str">
        <f>I1927&amp;LEFT(H1927) &amp; IFERROR(MID(H1927,FIND("/",H1927)+1,1),"")&amp;G1927</f>
        <v>POW 2 SKATEBA39</v>
      </c>
      <c r="F1927" t="s">
        <v>1094</v>
      </c>
      <c r="G1927">
        <v>39</v>
      </c>
      <c r="H1927" t="s">
        <v>590</v>
      </c>
      <c r="I1927" t="s">
        <v>1095</v>
      </c>
      <c r="K1927">
        <v>65054.42</v>
      </c>
      <c r="L1927">
        <v>9</v>
      </c>
    </row>
    <row r="1928" spans="1:12" hidden="1" x14ac:dyDescent="0.35">
      <c r="A1928" t="s">
        <v>1092</v>
      </c>
      <c r="C1928">
        <v>179766721867</v>
      </c>
      <c r="D1928" t="s">
        <v>1233</v>
      </c>
      <c r="E1928" t="str">
        <f>I1928&amp;LEFT(H1928) &amp; IFERROR(MID(H1928,FIND("/",H1928)+1,1),"")&amp;G1928</f>
        <v>POW 2 SKATEBA40</v>
      </c>
      <c r="F1928" t="s">
        <v>1094</v>
      </c>
      <c r="G1928">
        <v>40</v>
      </c>
      <c r="H1928" t="s">
        <v>590</v>
      </c>
      <c r="I1928" t="s">
        <v>1095</v>
      </c>
      <c r="K1928">
        <v>65054.42</v>
      </c>
      <c r="L1928">
        <v>15</v>
      </c>
    </row>
    <row r="1929" spans="1:12" hidden="1" x14ac:dyDescent="0.35">
      <c r="A1929" t="s">
        <v>1092</v>
      </c>
      <c r="C1929">
        <v>179766721869</v>
      </c>
      <c r="D1929" t="s">
        <v>1234</v>
      </c>
      <c r="E1929" t="str">
        <f>I1929&amp;LEFT(H1929) &amp; IFERROR(MID(H1929,FIND("/",H1929)+1,1),"")&amp;G1929</f>
        <v>POW 2 SKATEBA41</v>
      </c>
      <c r="F1929" t="s">
        <v>1094</v>
      </c>
      <c r="G1929">
        <v>41</v>
      </c>
      <c r="H1929" t="s">
        <v>590</v>
      </c>
      <c r="I1929" t="s">
        <v>1095</v>
      </c>
      <c r="K1929">
        <v>65054.42</v>
      </c>
      <c r="L1929">
        <v>24</v>
      </c>
    </row>
    <row r="1930" spans="1:12" hidden="1" x14ac:dyDescent="0.35">
      <c r="A1930" t="s">
        <v>1092</v>
      </c>
      <c r="C1930">
        <v>179766721871</v>
      </c>
      <c r="D1930" t="s">
        <v>1235</v>
      </c>
      <c r="E1930" t="str">
        <f>I1930&amp;LEFT(H1930) &amp; IFERROR(MID(H1930,FIND("/",H1930)+1,1),"")&amp;G1930</f>
        <v>POW 2 SKATEBA42</v>
      </c>
      <c r="F1930" t="s">
        <v>1094</v>
      </c>
      <c r="G1930">
        <v>42</v>
      </c>
      <c r="H1930" t="s">
        <v>590</v>
      </c>
      <c r="I1930" t="s">
        <v>1095</v>
      </c>
      <c r="K1930">
        <v>65054.42</v>
      </c>
      <c r="L1930">
        <v>24</v>
      </c>
    </row>
    <row r="1931" spans="1:12" hidden="1" x14ac:dyDescent="0.35">
      <c r="A1931" t="s">
        <v>1092</v>
      </c>
      <c r="C1931">
        <v>179766721873</v>
      </c>
      <c r="D1931" t="s">
        <v>1236</v>
      </c>
      <c r="E1931" t="str">
        <f>I1931&amp;LEFT(H1931) &amp; IFERROR(MID(H1931,FIND("/",H1931)+1,1),"")&amp;G1931</f>
        <v>POW 2 SKATEBA43</v>
      </c>
      <c r="F1931" t="s">
        <v>1094</v>
      </c>
      <c r="G1931">
        <v>43</v>
      </c>
      <c r="H1931" t="s">
        <v>590</v>
      </c>
      <c r="I1931" t="s">
        <v>1095</v>
      </c>
      <c r="K1931">
        <v>65054.42</v>
      </c>
      <c r="L1931">
        <v>15</v>
      </c>
    </row>
    <row r="1932" spans="1:12" hidden="1" x14ac:dyDescent="0.35">
      <c r="A1932" t="s">
        <v>1092</v>
      </c>
      <c r="C1932">
        <v>179766721875</v>
      </c>
      <c r="D1932" t="s">
        <v>1237</v>
      </c>
      <c r="E1932" t="str">
        <f>I1932&amp;LEFT(H1932) &amp; IFERROR(MID(H1932,FIND("/",H1932)+1,1),"")&amp;G1932</f>
        <v>POW 2 SKATEBA44</v>
      </c>
      <c r="F1932" t="s">
        <v>1094</v>
      </c>
      <c r="G1932">
        <v>44</v>
      </c>
      <c r="H1932" t="s">
        <v>590</v>
      </c>
      <c r="I1932" t="s">
        <v>1095</v>
      </c>
      <c r="K1932">
        <v>65054.42</v>
      </c>
      <c r="L1932">
        <v>7</v>
      </c>
    </row>
    <row r="1933" spans="1:12" hidden="1" x14ac:dyDescent="0.35">
      <c r="A1933" t="s">
        <v>1092</v>
      </c>
      <c r="C1933">
        <v>179766721877</v>
      </c>
      <c r="D1933" t="s">
        <v>1238</v>
      </c>
      <c r="E1933" t="str">
        <f>I1933&amp;LEFT(H1933) &amp; IFERROR(MID(H1933,FIND("/",H1933)+1,1),"")&amp;G1933</f>
        <v>POW 2 SKATEBA45</v>
      </c>
      <c r="F1933" t="s">
        <v>1094</v>
      </c>
      <c r="G1933">
        <v>45</v>
      </c>
      <c r="H1933" t="s">
        <v>590</v>
      </c>
      <c r="I1933" t="s">
        <v>1095</v>
      </c>
      <c r="K1933">
        <v>65054.42</v>
      </c>
      <c r="L1933">
        <v>10</v>
      </c>
    </row>
    <row r="1934" spans="1:12" hidden="1" x14ac:dyDescent="0.35">
      <c r="A1934" t="s">
        <v>250</v>
      </c>
      <c r="C1934">
        <v>179802651951</v>
      </c>
      <c r="D1934" t="s">
        <v>286</v>
      </c>
      <c r="E1934" t="str">
        <f>I1934&amp;LEFT(H1934) &amp; IFERROR(MID(H1934,FIND("/",H1934)+1,1),"")&amp;G1934</f>
        <v>4041A35</v>
      </c>
      <c r="F1934" t="s">
        <v>252</v>
      </c>
      <c r="G1934">
        <v>35</v>
      </c>
      <c r="H1934" t="s">
        <v>287</v>
      </c>
      <c r="I1934">
        <v>4041</v>
      </c>
      <c r="K1934">
        <v>78390</v>
      </c>
      <c r="L1934">
        <v>3</v>
      </c>
    </row>
    <row r="1935" spans="1:12" hidden="1" x14ac:dyDescent="0.35">
      <c r="A1935" t="s">
        <v>250</v>
      </c>
      <c r="C1935">
        <v>179802651955</v>
      </c>
      <c r="D1935" t="s">
        <v>288</v>
      </c>
      <c r="E1935" t="str">
        <f>I1935&amp;LEFT(H1935) &amp; IFERROR(MID(H1935,FIND("/",H1935)+1,1),"")&amp;G1935</f>
        <v>4041A37</v>
      </c>
      <c r="F1935" t="s">
        <v>252</v>
      </c>
      <c r="G1935">
        <v>37</v>
      </c>
      <c r="H1935" t="s">
        <v>287</v>
      </c>
      <c r="I1935">
        <v>4041</v>
      </c>
      <c r="K1935">
        <v>78390</v>
      </c>
      <c r="L1935">
        <v>10</v>
      </c>
    </row>
    <row r="1936" spans="1:12" hidden="1" x14ac:dyDescent="0.35">
      <c r="A1936" t="s">
        <v>250</v>
      </c>
      <c r="C1936">
        <v>179802651957</v>
      </c>
      <c r="D1936" t="s">
        <v>289</v>
      </c>
      <c r="E1936" t="str">
        <f>I1936&amp;LEFT(H1936) &amp; IFERROR(MID(H1936,FIND("/",H1936)+1,1),"")&amp;G1936</f>
        <v>4041A38</v>
      </c>
      <c r="F1936" t="s">
        <v>252</v>
      </c>
      <c r="G1936">
        <v>38</v>
      </c>
      <c r="H1936" t="s">
        <v>287</v>
      </c>
      <c r="I1936">
        <v>4041</v>
      </c>
      <c r="K1936">
        <v>78390</v>
      </c>
      <c r="L1936">
        <v>8</v>
      </c>
    </row>
    <row r="1937" spans="1:12" hidden="1" x14ac:dyDescent="0.35">
      <c r="A1937" t="s">
        <v>250</v>
      </c>
      <c r="C1937">
        <v>179802651959</v>
      </c>
      <c r="D1937" t="s">
        <v>290</v>
      </c>
      <c r="E1937" t="str">
        <f>I1937&amp;LEFT(H1937) &amp; IFERROR(MID(H1937,FIND("/",H1937)+1,1),"")&amp;G1937</f>
        <v>4041A39</v>
      </c>
      <c r="F1937" t="s">
        <v>252</v>
      </c>
      <c r="G1937">
        <v>39</v>
      </c>
      <c r="H1937" t="s">
        <v>287</v>
      </c>
      <c r="I1937">
        <v>4041</v>
      </c>
      <c r="K1937">
        <v>78390</v>
      </c>
      <c r="L1937">
        <v>12</v>
      </c>
    </row>
    <row r="1938" spans="1:12" hidden="1" x14ac:dyDescent="0.35">
      <c r="A1938" t="s">
        <v>250</v>
      </c>
      <c r="C1938">
        <v>179802651963</v>
      </c>
      <c r="D1938" t="s">
        <v>291</v>
      </c>
      <c r="E1938" t="str">
        <f>I1938&amp;LEFT(H1938) &amp; IFERROR(MID(H1938,FIND("/",H1938)+1,1),"")&amp;G1938</f>
        <v>4041A41</v>
      </c>
      <c r="F1938" t="s">
        <v>252</v>
      </c>
      <c r="G1938">
        <v>41</v>
      </c>
      <c r="H1938" t="s">
        <v>287</v>
      </c>
      <c r="I1938">
        <v>4041</v>
      </c>
      <c r="K1938">
        <v>78390</v>
      </c>
      <c r="L1938">
        <v>10</v>
      </c>
    </row>
    <row r="1939" spans="1:12" hidden="1" x14ac:dyDescent="0.35">
      <c r="A1939" t="s">
        <v>250</v>
      </c>
      <c r="C1939">
        <v>179802651965</v>
      </c>
      <c r="D1939" t="s">
        <v>292</v>
      </c>
      <c r="E1939" t="str">
        <f>I1939&amp;LEFT(H1939) &amp; IFERROR(MID(H1939,FIND("/",H1939)+1,1),"")&amp;G1939</f>
        <v>4041A42</v>
      </c>
      <c r="F1939" t="s">
        <v>252</v>
      </c>
      <c r="G1939">
        <v>42</v>
      </c>
      <c r="H1939" t="s">
        <v>287</v>
      </c>
      <c r="I1939">
        <v>4041</v>
      </c>
      <c r="K1939">
        <v>78390</v>
      </c>
      <c r="L1939">
        <v>13</v>
      </c>
    </row>
    <row r="1940" spans="1:12" hidden="1" x14ac:dyDescent="0.35">
      <c r="A1940" t="s">
        <v>250</v>
      </c>
      <c r="C1940">
        <v>179802651973</v>
      </c>
      <c r="D1940" t="s">
        <v>293</v>
      </c>
      <c r="E1940" t="str">
        <f>I1940&amp;LEFT(H1940) &amp; IFERROR(MID(H1940,FIND("/",H1940)+1,1),"")&amp;G1940</f>
        <v>4041VN35</v>
      </c>
      <c r="F1940" t="s">
        <v>252</v>
      </c>
      <c r="G1940">
        <v>35</v>
      </c>
      <c r="H1940" t="s">
        <v>294</v>
      </c>
      <c r="I1940">
        <v>4041</v>
      </c>
      <c r="K1940">
        <v>78390</v>
      </c>
      <c r="L1940">
        <v>7</v>
      </c>
    </row>
    <row r="1941" spans="1:12" hidden="1" x14ac:dyDescent="0.35">
      <c r="A1941" t="s">
        <v>250</v>
      </c>
      <c r="C1941">
        <v>179802651975</v>
      </c>
      <c r="D1941" t="s">
        <v>295</v>
      </c>
      <c r="E1941" t="str">
        <f>I1941&amp;LEFT(H1941) &amp; IFERROR(MID(H1941,FIND("/",H1941)+1,1),"")&amp;G1941</f>
        <v>4041VN36</v>
      </c>
      <c r="F1941" t="s">
        <v>252</v>
      </c>
      <c r="G1941">
        <v>36</v>
      </c>
      <c r="H1941" t="s">
        <v>294</v>
      </c>
      <c r="I1941">
        <v>4041</v>
      </c>
      <c r="K1941">
        <v>78390</v>
      </c>
      <c r="L1941">
        <v>8</v>
      </c>
    </row>
    <row r="1942" spans="1:12" hidden="1" x14ac:dyDescent="0.35">
      <c r="A1942" t="s">
        <v>250</v>
      </c>
      <c r="C1942">
        <v>179802651977</v>
      </c>
      <c r="D1942" t="s">
        <v>296</v>
      </c>
      <c r="E1942" t="str">
        <f>I1942&amp;LEFT(H1942) &amp; IFERROR(MID(H1942,FIND("/",H1942)+1,1),"")&amp;G1942</f>
        <v>4041VN37</v>
      </c>
      <c r="F1942" t="s">
        <v>252</v>
      </c>
      <c r="G1942">
        <v>37</v>
      </c>
      <c r="H1942" t="s">
        <v>294</v>
      </c>
      <c r="I1942">
        <v>4041</v>
      </c>
      <c r="K1942">
        <v>78390</v>
      </c>
      <c r="L1942">
        <v>19</v>
      </c>
    </row>
    <row r="1943" spans="1:12" hidden="1" x14ac:dyDescent="0.35">
      <c r="A1943" t="s">
        <v>250</v>
      </c>
      <c r="C1943">
        <v>179802651979</v>
      </c>
      <c r="D1943" t="s">
        <v>297</v>
      </c>
      <c r="E1943" t="str">
        <f>I1943&amp;LEFT(H1943) &amp; IFERROR(MID(H1943,FIND("/",H1943)+1,1),"")&amp;G1943</f>
        <v>4041VN38</v>
      </c>
      <c r="F1943" t="s">
        <v>252</v>
      </c>
      <c r="G1943">
        <v>38</v>
      </c>
      <c r="H1943" t="s">
        <v>294</v>
      </c>
      <c r="I1943">
        <v>4041</v>
      </c>
      <c r="K1943">
        <v>78390</v>
      </c>
      <c r="L1943">
        <v>20</v>
      </c>
    </row>
    <row r="1944" spans="1:12" hidden="1" x14ac:dyDescent="0.35">
      <c r="A1944" t="s">
        <v>250</v>
      </c>
      <c r="C1944">
        <v>179802651981</v>
      </c>
      <c r="D1944" t="s">
        <v>298</v>
      </c>
      <c r="E1944" t="str">
        <f>I1944&amp;LEFT(H1944) &amp; IFERROR(MID(H1944,FIND("/",H1944)+1,1),"")&amp;G1944</f>
        <v>4041VN39</v>
      </c>
      <c r="F1944" t="s">
        <v>252</v>
      </c>
      <c r="G1944">
        <v>39</v>
      </c>
      <c r="H1944" t="s">
        <v>294</v>
      </c>
      <c r="I1944">
        <v>4041</v>
      </c>
      <c r="K1944">
        <v>78390</v>
      </c>
      <c r="L1944">
        <v>23</v>
      </c>
    </row>
    <row r="1945" spans="1:12" hidden="1" x14ac:dyDescent="0.35">
      <c r="A1945" t="s">
        <v>250</v>
      </c>
      <c r="C1945">
        <v>179802651983</v>
      </c>
      <c r="D1945" t="s">
        <v>299</v>
      </c>
      <c r="E1945" t="str">
        <f>I1945&amp;LEFT(H1945) &amp; IFERROR(MID(H1945,FIND("/",H1945)+1,1),"")&amp;G1945</f>
        <v>4041VN40</v>
      </c>
      <c r="F1945" t="s">
        <v>252</v>
      </c>
      <c r="G1945">
        <v>40</v>
      </c>
      <c r="H1945" t="s">
        <v>294</v>
      </c>
      <c r="I1945">
        <v>4041</v>
      </c>
      <c r="K1945">
        <v>78390</v>
      </c>
    </row>
    <row r="1946" spans="1:12" hidden="1" x14ac:dyDescent="0.35">
      <c r="A1946" t="s">
        <v>250</v>
      </c>
      <c r="C1946">
        <v>179802651985</v>
      </c>
      <c r="D1946" t="s">
        <v>300</v>
      </c>
      <c r="E1946" t="str">
        <f>I1946&amp;LEFT(H1946) &amp; IFERROR(MID(H1946,FIND("/",H1946)+1,1),"")&amp;G1946</f>
        <v>4041VN41</v>
      </c>
      <c r="F1946" t="s">
        <v>252</v>
      </c>
      <c r="G1946">
        <v>41</v>
      </c>
      <c r="H1946" t="s">
        <v>294</v>
      </c>
      <c r="I1946">
        <v>4041</v>
      </c>
      <c r="K1946">
        <v>78390</v>
      </c>
      <c r="L1946">
        <v>22</v>
      </c>
    </row>
    <row r="1947" spans="1:12" hidden="1" x14ac:dyDescent="0.35">
      <c r="A1947" t="s">
        <v>250</v>
      </c>
      <c r="C1947">
        <v>179802651987</v>
      </c>
      <c r="D1947" t="s">
        <v>301</v>
      </c>
      <c r="E1947" t="str">
        <f>I1947&amp;LEFT(H1947) &amp; IFERROR(MID(H1947,FIND("/",H1947)+1,1),"")&amp;G1947</f>
        <v>4041VN42</v>
      </c>
      <c r="F1947" t="s">
        <v>252</v>
      </c>
      <c r="G1947">
        <v>42</v>
      </c>
      <c r="H1947" t="s">
        <v>294</v>
      </c>
      <c r="I1947">
        <v>4041</v>
      </c>
      <c r="K1947">
        <v>78390</v>
      </c>
      <c r="L1947">
        <v>16</v>
      </c>
    </row>
    <row r="1948" spans="1:12" hidden="1" x14ac:dyDescent="0.35">
      <c r="A1948" t="s">
        <v>250</v>
      </c>
      <c r="C1948">
        <v>179802651989</v>
      </c>
      <c r="D1948" t="s">
        <v>302</v>
      </c>
      <c r="E1948" t="str">
        <f>I1948&amp;LEFT(H1948) &amp; IFERROR(MID(H1948,FIND("/",H1948)+1,1),"")&amp;G1948</f>
        <v>4041VN43</v>
      </c>
      <c r="F1948" t="s">
        <v>252</v>
      </c>
      <c r="G1948">
        <v>43</v>
      </c>
      <c r="H1948" t="s">
        <v>294</v>
      </c>
      <c r="I1948">
        <v>4041</v>
      </c>
      <c r="K1948">
        <v>78390</v>
      </c>
      <c r="L1948">
        <v>2</v>
      </c>
    </row>
    <row r="1949" spans="1:12" hidden="1" x14ac:dyDescent="0.35">
      <c r="A1949" t="s">
        <v>250</v>
      </c>
      <c r="C1949">
        <v>179802651995</v>
      </c>
      <c r="D1949" t="s">
        <v>303</v>
      </c>
      <c r="E1949" t="str">
        <f>I1949&amp;LEFT(H1949) &amp; IFERROR(MID(H1949,FIND("/",H1949)+1,1),"")&amp;G1949</f>
        <v>4041N35</v>
      </c>
      <c r="F1949" t="s">
        <v>252</v>
      </c>
      <c r="G1949">
        <v>35</v>
      </c>
      <c r="H1949" t="s">
        <v>304</v>
      </c>
      <c r="I1949">
        <v>4041</v>
      </c>
      <c r="K1949">
        <v>78390</v>
      </c>
    </row>
    <row r="1950" spans="1:12" hidden="1" x14ac:dyDescent="0.35">
      <c r="A1950" t="s">
        <v>250</v>
      </c>
      <c r="C1950">
        <v>179802651999</v>
      </c>
      <c r="D1950" t="s">
        <v>305</v>
      </c>
      <c r="E1950" t="str">
        <f>I1950&amp;LEFT(H1950) &amp; IFERROR(MID(H1950,FIND("/",H1950)+1,1),"")&amp;G1950</f>
        <v>4041N37</v>
      </c>
      <c r="F1950" t="s">
        <v>252</v>
      </c>
      <c r="G1950">
        <v>37</v>
      </c>
      <c r="H1950" t="s">
        <v>304</v>
      </c>
      <c r="I1950">
        <v>4041</v>
      </c>
      <c r="K1950">
        <v>78390</v>
      </c>
      <c r="L1950">
        <v>7</v>
      </c>
    </row>
    <row r="1951" spans="1:12" hidden="1" x14ac:dyDescent="0.35">
      <c r="A1951" t="s">
        <v>250</v>
      </c>
      <c r="C1951">
        <v>179802652001</v>
      </c>
      <c r="D1951" t="s">
        <v>306</v>
      </c>
      <c r="E1951" t="str">
        <f>I1951&amp;LEFT(H1951) &amp; IFERROR(MID(H1951,FIND("/",H1951)+1,1),"")&amp;G1951</f>
        <v>4041N38</v>
      </c>
      <c r="F1951" t="s">
        <v>252</v>
      </c>
      <c r="G1951">
        <v>38</v>
      </c>
      <c r="H1951" t="s">
        <v>304</v>
      </c>
      <c r="I1951">
        <v>4041</v>
      </c>
      <c r="K1951">
        <v>78390</v>
      </c>
      <c r="L1951">
        <v>8</v>
      </c>
    </row>
    <row r="1952" spans="1:12" hidden="1" x14ac:dyDescent="0.35">
      <c r="A1952" t="s">
        <v>250</v>
      </c>
      <c r="C1952">
        <v>179802652003</v>
      </c>
      <c r="D1952" t="s">
        <v>307</v>
      </c>
      <c r="E1952" t="str">
        <f>I1952&amp;LEFT(H1952) &amp; IFERROR(MID(H1952,FIND("/",H1952)+1,1),"")&amp;G1952</f>
        <v>4041N39</v>
      </c>
      <c r="F1952" t="s">
        <v>252</v>
      </c>
      <c r="G1952">
        <v>39</v>
      </c>
      <c r="H1952" t="s">
        <v>304</v>
      </c>
      <c r="I1952">
        <v>4041</v>
      </c>
      <c r="K1952">
        <v>78390</v>
      </c>
      <c r="L1952">
        <v>17</v>
      </c>
    </row>
    <row r="1953" spans="1:12" hidden="1" x14ac:dyDescent="0.35">
      <c r="A1953" t="s">
        <v>250</v>
      </c>
      <c r="C1953">
        <v>179802652007</v>
      </c>
      <c r="D1953" t="s">
        <v>308</v>
      </c>
      <c r="E1953" t="str">
        <f>I1953&amp;LEFT(H1953) &amp; IFERROR(MID(H1953,FIND("/",H1953)+1,1),"")&amp;G1953</f>
        <v>4041N41</v>
      </c>
      <c r="F1953" t="s">
        <v>252</v>
      </c>
      <c r="G1953">
        <v>41</v>
      </c>
      <c r="H1953" t="s">
        <v>304</v>
      </c>
      <c r="I1953">
        <v>4041</v>
      </c>
      <c r="K1953">
        <v>78390</v>
      </c>
      <c r="L1953">
        <v>12</v>
      </c>
    </row>
    <row r="1954" spans="1:12" hidden="1" x14ac:dyDescent="0.35">
      <c r="A1954" t="s">
        <v>250</v>
      </c>
      <c r="C1954">
        <v>179802652009</v>
      </c>
      <c r="D1954" t="s">
        <v>309</v>
      </c>
      <c r="E1954" t="str">
        <f>I1954&amp;LEFT(H1954) &amp; IFERROR(MID(H1954,FIND("/",H1954)+1,1),"")&amp;G1954</f>
        <v>4041N42</v>
      </c>
      <c r="F1954" t="s">
        <v>252</v>
      </c>
      <c r="G1954">
        <v>42</v>
      </c>
      <c r="H1954" t="s">
        <v>304</v>
      </c>
      <c r="I1954">
        <v>4041</v>
      </c>
      <c r="K1954">
        <v>78390</v>
      </c>
      <c r="L1954">
        <v>11</v>
      </c>
    </row>
    <row r="1955" spans="1:12" hidden="1" x14ac:dyDescent="0.35">
      <c r="A1955" t="s">
        <v>250</v>
      </c>
      <c r="C1955">
        <v>179802652011</v>
      </c>
      <c r="D1955" t="s">
        <v>310</v>
      </c>
      <c r="E1955" t="str">
        <f>I1955&amp;LEFT(H1955) &amp; IFERROR(MID(H1955,FIND("/",H1955)+1,1),"")&amp;G1955</f>
        <v>4041N43</v>
      </c>
      <c r="F1955" t="s">
        <v>252</v>
      </c>
      <c r="G1955">
        <v>43</v>
      </c>
      <c r="H1955" t="s">
        <v>304</v>
      </c>
      <c r="I1955">
        <v>4041</v>
      </c>
      <c r="K1955">
        <v>78390</v>
      </c>
    </row>
    <row r="1956" spans="1:12" hidden="1" x14ac:dyDescent="0.35">
      <c r="A1956" t="s">
        <v>250</v>
      </c>
      <c r="C1956">
        <v>179802652013</v>
      </c>
      <c r="D1956" t="s">
        <v>311</v>
      </c>
      <c r="E1956" t="str">
        <f>I1956&amp;LEFT(H1956) &amp; IFERROR(MID(H1956,FIND("/",H1956)+1,1),"")&amp;G1956</f>
        <v>4041N44</v>
      </c>
      <c r="F1956" t="s">
        <v>252</v>
      </c>
      <c r="G1956">
        <v>44</v>
      </c>
      <c r="H1956" t="s">
        <v>304</v>
      </c>
      <c r="I1956">
        <v>4041</v>
      </c>
      <c r="K1956">
        <v>78390</v>
      </c>
      <c r="L1956">
        <v>3</v>
      </c>
    </row>
    <row r="1957" spans="1:12" hidden="1" x14ac:dyDescent="0.35">
      <c r="A1957" t="s">
        <v>250</v>
      </c>
      <c r="C1957">
        <v>179802652015</v>
      </c>
      <c r="D1957" t="s">
        <v>312</v>
      </c>
      <c r="E1957" t="str">
        <f>I1957&amp;LEFT(H1957) &amp; IFERROR(MID(H1957,FIND("/",H1957)+1,1),"")&amp;G1957</f>
        <v>4041N45</v>
      </c>
      <c r="F1957" t="s">
        <v>252</v>
      </c>
      <c r="G1957">
        <v>45</v>
      </c>
      <c r="H1957" t="s">
        <v>304</v>
      </c>
      <c r="I1957">
        <v>4041</v>
      </c>
      <c r="K1957">
        <v>78390</v>
      </c>
      <c r="L1957">
        <v>4</v>
      </c>
    </row>
    <row r="1958" spans="1:12" hidden="1" x14ac:dyDescent="0.35">
      <c r="A1958" t="s">
        <v>250</v>
      </c>
      <c r="C1958">
        <v>179802652017</v>
      </c>
      <c r="D1958" t="s">
        <v>313</v>
      </c>
      <c r="E1958" t="str">
        <f>I1958&amp;LEFT(H1958) &amp; IFERROR(MID(H1958,FIND("/",H1958)+1,1),"")&amp;G1958</f>
        <v>4041BN35</v>
      </c>
      <c r="F1958" t="s">
        <v>252</v>
      </c>
      <c r="G1958">
        <v>35</v>
      </c>
      <c r="H1958" t="s">
        <v>314</v>
      </c>
      <c r="I1958">
        <v>4041</v>
      </c>
      <c r="K1958">
        <v>78390</v>
      </c>
      <c r="L1958">
        <v>8</v>
      </c>
    </row>
    <row r="1959" spans="1:12" hidden="1" x14ac:dyDescent="0.35">
      <c r="A1959" t="s">
        <v>250</v>
      </c>
      <c r="C1959">
        <v>179802652019</v>
      </c>
      <c r="D1959" t="s">
        <v>315</v>
      </c>
      <c r="E1959" t="str">
        <f>I1959&amp;LEFT(H1959) &amp; IFERROR(MID(H1959,FIND("/",H1959)+1,1),"")&amp;G1959</f>
        <v>4041BN36</v>
      </c>
      <c r="F1959" t="s">
        <v>252</v>
      </c>
      <c r="G1959">
        <v>36</v>
      </c>
      <c r="H1959" t="s">
        <v>314</v>
      </c>
      <c r="I1959">
        <v>4041</v>
      </c>
      <c r="K1959">
        <v>78390</v>
      </c>
      <c r="L1959">
        <v>9</v>
      </c>
    </row>
    <row r="1960" spans="1:12" hidden="1" x14ac:dyDescent="0.35">
      <c r="A1960" t="s">
        <v>250</v>
      </c>
      <c r="C1960">
        <v>179802652021</v>
      </c>
      <c r="D1960" t="s">
        <v>316</v>
      </c>
      <c r="E1960" t="str">
        <f>I1960&amp;LEFT(H1960) &amp; IFERROR(MID(H1960,FIND("/",H1960)+1,1),"")&amp;G1960</f>
        <v>4041BN37</v>
      </c>
      <c r="F1960" t="s">
        <v>252</v>
      </c>
      <c r="G1960">
        <v>37</v>
      </c>
      <c r="H1960" t="s">
        <v>314</v>
      </c>
      <c r="I1960">
        <v>4041</v>
      </c>
      <c r="K1960">
        <v>78390</v>
      </c>
      <c r="L1960">
        <v>19</v>
      </c>
    </row>
    <row r="1961" spans="1:12" hidden="1" x14ac:dyDescent="0.35">
      <c r="A1961" t="s">
        <v>250</v>
      </c>
      <c r="C1961">
        <v>179802652023</v>
      </c>
      <c r="D1961" t="s">
        <v>317</v>
      </c>
      <c r="E1961" t="str">
        <f>I1961&amp;LEFT(H1961) &amp; IFERROR(MID(H1961,FIND("/",H1961)+1,1),"")&amp;G1961</f>
        <v>4041BN38</v>
      </c>
      <c r="F1961" t="s">
        <v>252</v>
      </c>
      <c r="G1961">
        <v>38</v>
      </c>
      <c r="H1961" t="s">
        <v>314</v>
      </c>
      <c r="I1961">
        <v>4041</v>
      </c>
      <c r="K1961">
        <v>78390</v>
      </c>
      <c r="L1961">
        <v>18</v>
      </c>
    </row>
    <row r="1962" spans="1:12" hidden="1" x14ac:dyDescent="0.35">
      <c r="A1962" t="s">
        <v>250</v>
      </c>
      <c r="C1962">
        <v>179802652025</v>
      </c>
      <c r="D1962" t="s">
        <v>318</v>
      </c>
      <c r="E1962" t="str">
        <f>I1962&amp;LEFT(H1962) &amp; IFERROR(MID(H1962,FIND("/",H1962)+1,1),"")&amp;G1962</f>
        <v>4041BN39</v>
      </c>
      <c r="F1962" t="s">
        <v>252</v>
      </c>
      <c r="G1962">
        <v>39</v>
      </c>
      <c r="H1962" t="s">
        <v>314</v>
      </c>
      <c r="I1962">
        <v>4041</v>
      </c>
      <c r="K1962">
        <v>78390</v>
      </c>
      <c r="L1962">
        <v>19</v>
      </c>
    </row>
    <row r="1963" spans="1:12" hidden="1" x14ac:dyDescent="0.35">
      <c r="A1963" t="s">
        <v>250</v>
      </c>
      <c r="C1963">
        <v>179802652027</v>
      </c>
      <c r="D1963" t="s">
        <v>319</v>
      </c>
      <c r="E1963" t="str">
        <f>I1963&amp;LEFT(H1963) &amp; IFERROR(MID(H1963,FIND("/",H1963)+1,1),"")&amp;G1963</f>
        <v>4041BN40</v>
      </c>
      <c r="F1963" t="s">
        <v>252</v>
      </c>
      <c r="G1963">
        <v>40</v>
      </c>
      <c r="H1963" t="s">
        <v>314</v>
      </c>
      <c r="I1963">
        <v>4041</v>
      </c>
      <c r="K1963">
        <v>78390</v>
      </c>
      <c r="L1963">
        <v>6</v>
      </c>
    </row>
    <row r="1964" spans="1:12" hidden="1" x14ac:dyDescent="0.35">
      <c r="A1964" t="s">
        <v>250</v>
      </c>
      <c r="C1964">
        <v>179802652029</v>
      </c>
      <c r="D1964" t="s">
        <v>320</v>
      </c>
      <c r="E1964" t="str">
        <f>I1964&amp;LEFT(H1964) &amp; IFERROR(MID(H1964,FIND("/",H1964)+1,1),"")&amp;G1964</f>
        <v>4041BN41</v>
      </c>
      <c r="F1964" t="s">
        <v>252</v>
      </c>
      <c r="G1964">
        <v>41</v>
      </c>
      <c r="H1964" t="s">
        <v>314</v>
      </c>
      <c r="I1964">
        <v>4041</v>
      </c>
      <c r="K1964">
        <v>78390</v>
      </c>
      <c r="L1964">
        <v>29</v>
      </c>
    </row>
    <row r="1965" spans="1:12" hidden="1" x14ac:dyDescent="0.35">
      <c r="A1965" t="s">
        <v>250</v>
      </c>
      <c r="C1965">
        <v>179802652031</v>
      </c>
      <c r="D1965" t="s">
        <v>321</v>
      </c>
      <c r="E1965" t="str">
        <f>I1965&amp;LEFT(H1965) &amp; IFERROR(MID(H1965,FIND("/",H1965)+1,1),"")&amp;G1965</f>
        <v>4041BN42</v>
      </c>
      <c r="F1965" t="s">
        <v>252</v>
      </c>
      <c r="G1965">
        <v>42</v>
      </c>
      <c r="H1965" t="s">
        <v>314</v>
      </c>
      <c r="I1965">
        <v>4041</v>
      </c>
      <c r="K1965">
        <v>78390</v>
      </c>
      <c r="L1965">
        <v>32</v>
      </c>
    </row>
    <row r="1966" spans="1:12" hidden="1" x14ac:dyDescent="0.35">
      <c r="A1966" t="s">
        <v>250</v>
      </c>
      <c r="C1966">
        <v>179802652033</v>
      </c>
      <c r="D1966" t="s">
        <v>322</v>
      </c>
      <c r="E1966" t="str">
        <f>I1966&amp;LEFT(H1966) &amp; IFERROR(MID(H1966,FIND("/",H1966)+1,1),"")&amp;G1966</f>
        <v>4041BN43</v>
      </c>
      <c r="F1966" t="s">
        <v>252</v>
      </c>
      <c r="G1966">
        <v>43</v>
      </c>
      <c r="H1966" t="s">
        <v>314</v>
      </c>
      <c r="I1966">
        <v>4041</v>
      </c>
      <c r="K1966">
        <v>78390</v>
      </c>
      <c r="L1966">
        <v>10</v>
      </c>
    </row>
    <row r="1967" spans="1:12" hidden="1" x14ac:dyDescent="0.35">
      <c r="A1967" t="s">
        <v>250</v>
      </c>
      <c r="C1967">
        <v>179802652035</v>
      </c>
      <c r="D1967" t="s">
        <v>323</v>
      </c>
      <c r="E1967" t="str">
        <f>I1967&amp;LEFT(H1967) &amp; IFERROR(MID(H1967,FIND("/",H1967)+1,1),"")&amp;G1967</f>
        <v>4041BN44</v>
      </c>
      <c r="F1967" t="s">
        <v>252</v>
      </c>
      <c r="G1967">
        <v>44</v>
      </c>
      <c r="H1967" t="s">
        <v>314</v>
      </c>
      <c r="I1967">
        <v>4041</v>
      </c>
      <c r="K1967">
        <v>78390</v>
      </c>
    </row>
    <row r="1968" spans="1:12" hidden="1" x14ac:dyDescent="0.35">
      <c r="A1968" t="s">
        <v>250</v>
      </c>
      <c r="C1968">
        <v>179802652037</v>
      </c>
      <c r="D1968" t="s">
        <v>324</v>
      </c>
      <c r="E1968" t="str">
        <f>I1968&amp;LEFT(H1968) &amp; IFERROR(MID(H1968,FIND("/",H1968)+1,1),"")&amp;G1968</f>
        <v>4041BN45</v>
      </c>
      <c r="F1968" t="s">
        <v>252</v>
      </c>
      <c r="G1968">
        <v>45</v>
      </c>
      <c r="H1968" t="s">
        <v>314</v>
      </c>
      <c r="I1968">
        <v>4041</v>
      </c>
      <c r="K1968">
        <v>78390</v>
      </c>
    </row>
    <row r="1969" spans="1:12" hidden="1" x14ac:dyDescent="0.35">
      <c r="A1969" t="s">
        <v>250</v>
      </c>
      <c r="C1969">
        <v>179802652041</v>
      </c>
      <c r="D1969" t="s">
        <v>325</v>
      </c>
      <c r="E1969" t="str">
        <f>I1969&amp;LEFT(H1969) &amp; IFERROR(MID(H1969,FIND("/",H1969)+1,1),"")&amp;G1969</f>
        <v>4041NG36</v>
      </c>
      <c r="F1969" t="s">
        <v>252</v>
      </c>
      <c r="G1969">
        <v>36</v>
      </c>
      <c r="H1969" t="s">
        <v>326</v>
      </c>
      <c r="I1969">
        <v>4041</v>
      </c>
      <c r="K1969">
        <v>78390</v>
      </c>
      <c r="L1969">
        <v>2</v>
      </c>
    </row>
    <row r="1970" spans="1:12" hidden="1" x14ac:dyDescent="0.35">
      <c r="A1970" t="s">
        <v>250</v>
      </c>
      <c r="C1970">
        <v>179802652043</v>
      </c>
      <c r="D1970" t="s">
        <v>327</v>
      </c>
      <c r="E1970" t="str">
        <f>I1970&amp;LEFT(H1970) &amp; IFERROR(MID(H1970,FIND("/",H1970)+1,1),"")&amp;G1970</f>
        <v>4041NG37</v>
      </c>
      <c r="F1970" t="s">
        <v>252</v>
      </c>
      <c r="G1970">
        <v>37</v>
      </c>
      <c r="H1970" t="s">
        <v>326</v>
      </c>
      <c r="I1970">
        <v>4041</v>
      </c>
      <c r="K1970">
        <v>78390</v>
      </c>
      <c r="L1970">
        <v>15</v>
      </c>
    </row>
    <row r="1971" spans="1:12" hidden="1" x14ac:dyDescent="0.35">
      <c r="A1971" t="s">
        <v>250</v>
      </c>
      <c r="C1971">
        <v>179802652045</v>
      </c>
      <c r="D1971" t="s">
        <v>328</v>
      </c>
      <c r="E1971" t="str">
        <f>I1971&amp;LEFT(H1971) &amp; IFERROR(MID(H1971,FIND("/",H1971)+1,1),"")&amp;G1971</f>
        <v>4041NG38</v>
      </c>
      <c r="F1971" t="s">
        <v>252</v>
      </c>
      <c r="G1971">
        <v>38</v>
      </c>
      <c r="H1971" t="s">
        <v>326</v>
      </c>
      <c r="I1971">
        <v>4041</v>
      </c>
      <c r="K1971">
        <v>78390</v>
      </c>
      <c r="L1971">
        <v>14</v>
      </c>
    </row>
    <row r="1972" spans="1:12" hidden="1" x14ac:dyDescent="0.35">
      <c r="A1972" t="s">
        <v>250</v>
      </c>
      <c r="C1972">
        <v>179802652047</v>
      </c>
      <c r="D1972" t="s">
        <v>329</v>
      </c>
      <c r="E1972" t="str">
        <f>I1972&amp;LEFT(H1972) &amp; IFERROR(MID(H1972,FIND("/",H1972)+1,1),"")&amp;G1972</f>
        <v>4041NG39</v>
      </c>
      <c r="F1972" t="s">
        <v>252</v>
      </c>
      <c r="G1972">
        <v>39</v>
      </c>
      <c r="H1972" t="s">
        <v>326</v>
      </c>
      <c r="I1972">
        <v>4041</v>
      </c>
      <c r="K1972">
        <v>78390</v>
      </c>
      <c r="L1972">
        <v>9</v>
      </c>
    </row>
    <row r="1973" spans="1:12" hidden="1" x14ac:dyDescent="0.35">
      <c r="A1973" t="s">
        <v>250</v>
      </c>
      <c r="C1973">
        <v>179802652049</v>
      </c>
      <c r="D1973" t="s">
        <v>330</v>
      </c>
      <c r="E1973" t="str">
        <f>I1973&amp;LEFT(H1973) &amp; IFERROR(MID(H1973,FIND("/",H1973)+1,1),"")&amp;G1973</f>
        <v>4041NG40</v>
      </c>
      <c r="F1973" t="s">
        <v>252</v>
      </c>
      <c r="G1973">
        <v>40</v>
      </c>
      <c r="H1973" t="s">
        <v>326</v>
      </c>
      <c r="I1973">
        <v>4041</v>
      </c>
      <c r="K1973">
        <v>78390</v>
      </c>
      <c r="L1973">
        <v>3</v>
      </c>
    </row>
    <row r="1974" spans="1:12" hidden="1" x14ac:dyDescent="0.35">
      <c r="A1974" t="s">
        <v>250</v>
      </c>
      <c r="C1974">
        <v>179802652051</v>
      </c>
      <c r="D1974" t="s">
        <v>331</v>
      </c>
      <c r="E1974" t="str">
        <f>I1974&amp;LEFT(H1974) &amp; IFERROR(MID(H1974,FIND("/",H1974)+1,1),"")&amp;G1974</f>
        <v>4041NG41</v>
      </c>
      <c r="F1974" t="s">
        <v>252</v>
      </c>
      <c r="G1974">
        <v>41</v>
      </c>
      <c r="H1974" t="s">
        <v>326</v>
      </c>
      <c r="I1974">
        <v>4041</v>
      </c>
      <c r="K1974">
        <v>78390</v>
      </c>
      <c r="L1974">
        <v>18</v>
      </c>
    </row>
    <row r="1975" spans="1:12" hidden="1" x14ac:dyDescent="0.35">
      <c r="A1975" t="s">
        <v>250</v>
      </c>
      <c r="C1975">
        <v>179802652053</v>
      </c>
      <c r="D1975" t="s">
        <v>332</v>
      </c>
      <c r="E1975" t="str">
        <f>I1975&amp;LEFT(H1975) &amp; IFERROR(MID(H1975,FIND("/",H1975)+1,1),"")&amp;G1975</f>
        <v>4041NG42</v>
      </c>
      <c r="F1975" t="s">
        <v>252</v>
      </c>
      <c r="G1975">
        <v>42</v>
      </c>
      <c r="H1975" t="s">
        <v>326</v>
      </c>
      <c r="I1975">
        <v>4041</v>
      </c>
      <c r="K1975">
        <v>78390</v>
      </c>
      <c r="L1975">
        <v>19</v>
      </c>
    </row>
    <row r="1976" spans="1:12" hidden="1" x14ac:dyDescent="0.35">
      <c r="A1976" t="s">
        <v>250</v>
      </c>
      <c r="C1976">
        <v>179802652055</v>
      </c>
      <c r="D1976" t="s">
        <v>333</v>
      </c>
      <c r="E1976" t="str">
        <f>I1976&amp;LEFT(H1976) &amp; IFERROR(MID(H1976,FIND("/",H1976)+1,1),"")&amp;G1976</f>
        <v>4041NG43</v>
      </c>
      <c r="F1976" t="s">
        <v>252</v>
      </c>
      <c r="G1976">
        <v>43</v>
      </c>
      <c r="H1976" t="s">
        <v>326</v>
      </c>
      <c r="I1976">
        <v>4041</v>
      </c>
      <c r="K1976">
        <v>78390</v>
      </c>
      <c r="L1976">
        <v>6</v>
      </c>
    </row>
    <row r="1977" spans="1:12" hidden="1" x14ac:dyDescent="0.35">
      <c r="A1977" t="s">
        <v>250</v>
      </c>
      <c r="C1977">
        <v>179802652065</v>
      </c>
      <c r="D1977" t="s">
        <v>334</v>
      </c>
      <c r="E1977" t="str">
        <f>I1977&amp;LEFT(H1977) &amp; IFERROR(MID(H1977,FIND("/",H1977)+1,1),"")&amp;G1977</f>
        <v>4041GN37</v>
      </c>
      <c r="F1977" t="s">
        <v>252</v>
      </c>
      <c r="G1977">
        <v>37</v>
      </c>
      <c r="H1977" t="s">
        <v>51</v>
      </c>
      <c r="I1977">
        <v>4041</v>
      </c>
      <c r="K1977">
        <v>78390</v>
      </c>
      <c r="L1977">
        <v>23</v>
      </c>
    </row>
    <row r="1978" spans="1:12" hidden="1" x14ac:dyDescent="0.35">
      <c r="A1978" t="s">
        <v>250</v>
      </c>
      <c r="C1978">
        <v>179802652067</v>
      </c>
      <c r="D1978" t="s">
        <v>335</v>
      </c>
      <c r="E1978" t="str">
        <f>I1978&amp;LEFT(H1978) &amp; IFERROR(MID(H1978,FIND("/",H1978)+1,1),"")&amp;G1978</f>
        <v>4041GN38</v>
      </c>
      <c r="F1978" t="s">
        <v>252</v>
      </c>
      <c r="G1978">
        <v>38</v>
      </c>
      <c r="H1978" t="s">
        <v>51</v>
      </c>
      <c r="I1978">
        <v>4041</v>
      </c>
      <c r="K1978">
        <v>78390</v>
      </c>
    </row>
    <row r="1979" spans="1:12" hidden="1" x14ac:dyDescent="0.35">
      <c r="A1979" t="s">
        <v>250</v>
      </c>
      <c r="C1979">
        <v>179802652069</v>
      </c>
      <c r="D1979" t="s">
        <v>336</v>
      </c>
      <c r="E1979" t="str">
        <f>I1979&amp;LEFT(H1979) &amp; IFERROR(MID(H1979,FIND("/",H1979)+1,1),"")&amp;G1979</f>
        <v>4041GN39</v>
      </c>
      <c r="F1979" t="s">
        <v>252</v>
      </c>
      <c r="G1979">
        <v>39</v>
      </c>
      <c r="H1979" t="s">
        <v>51</v>
      </c>
      <c r="I1979">
        <v>4041</v>
      </c>
      <c r="K1979">
        <v>78390</v>
      </c>
    </row>
    <row r="1980" spans="1:12" hidden="1" x14ac:dyDescent="0.35">
      <c r="A1980" t="s">
        <v>250</v>
      </c>
      <c r="C1980">
        <v>179802652071</v>
      </c>
      <c r="D1980" t="s">
        <v>337</v>
      </c>
      <c r="E1980" t="str">
        <f>I1980&amp;LEFT(H1980) &amp; IFERROR(MID(H1980,FIND("/",H1980)+1,1),"")&amp;G1980</f>
        <v>4041GN40</v>
      </c>
      <c r="F1980" t="s">
        <v>252</v>
      </c>
      <c r="G1980">
        <v>40</v>
      </c>
      <c r="H1980" t="s">
        <v>51</v>
      </c>
      <c r="I1980">
        <v>4041</v>
      </c>
      <c r="K1980">
        <v>78390</v>
      </c>
    </row>
    <row r="1981" spans="1:12" hidden="1" x14ac:dyDescent="0.35">
      <c r="A1981" t="s">
        <v>250</v>
      </c>
      <c r="C1981">
        <v>179802652073</v>
      </c>
      <c r="D1981" t="s">
        <v>338</v>
      </c>
      <c r="E1981" t="str">
        <f>I1981&amp;LEFT(H1981) &amp; IFERROR(MID(H1981,FIND("/",H1981)+1,1),"")&amp;G1981</f>
        <v>4041GN41</v>
      </c>
      <c r="F1981" t="s">
        <v>252</v>
      </c>
      <c r="G1981">
        <v>41</v>
      </c>
      <c r="H1981" t="s">
        <v>51</v>
      </c>
      <c r="I1981">
        <v>4041</v>
      </c>
      <c r="K1981">
        <v>78390</v>
      </c>
      <c r="L1981">
        <v>21</v>
      </c>
    </row>
    <row r="1982" spans="1:12" hidden="1" x14ac:dyDescent="0.35">
      <c r="A1982" t="s">
        <v>250</v>
      </c>
      <c r="C1982">
        <v>179802652081</v>
      </c>
      <c r="D1982" t="s">
        <v>339</v>
      </c>
      <c r="E1982" t="str">
        <f>I1982&amp;LEFT(H1982) &amp; IFERROR(MID(H1982,FIND("/",H1982)+1,1),"")&amp;G1982</f>
        <v>4041GN45</v>
      </c>
      <c r="F1982" t="s">
        <v>252</v>
      </c>
      <c r="G1982">
        <v>45</v>
      </c>
      <c r="H1982" t="s">
        <v>51</v>
      </c>
      <c r="I1982">
        <v>4041</v>
      </c>
      <c r="K1982">
        <v>78390</v>
      </c>
    </row>
    <row r="1983" spans="1:12" hidden="1" x14ac:dyDescent="0.35">
      <c r="A1983" t="s">
        <v>2216</v>
      </c>
      <c r="C1983">
        <v>179872784382</v>
      </c>
      <c r="D1983" t="s">
        <v>2230</v>
      </c>
      <c r="E1983" t="str">
        <f>I1983&amp;LEFT(H1983) &amp; IFERROR(MID(H1983,FIND("/",H1983)+1,1),"")&amp;G1983</f>
        <v>COACHAR41</v>
      </c>
      <c r="F1983" t="s">
        <v>2218</v>
      </c>
      <c r="G1983">
        <v>41</v>
      </c>
      <c r="H1983" t="s">
        <v>2222</v>
      </c>
      <c r="I1983" t="s">
        <v>2220</v>
      </c>
      <c r="K1983">
        <v>106390</v>
      </c>
      <c r="L1983">
        <v>15</v>
      </c>
    </row>
    <row r="1984" spans="1:12" hidden="1" x14ac:dyDescent="0.35">
      <c r="A1984" t="s">
        <v>2216</v>
      </c>
      <c r="C1984">
        <v>179872784384</v>
      </c>
      <c r="D1984" t="s">
        <v>2231</v>
      </c>
      <c r="E1984" t="str">
        <f>I1984&amp;LEFT(H1984) &amp; IFERROR(MID(H1984,FIND("/",H1984)+1,1),"")&amp;G1984</f>
        <v>COACHB41</v>
      </c>
      <c r="F1984" t="s">
        <v>2218</v>
      </c>
      <c r="G1984">
        <v>41</v>
      </c>
      <c r="H1984" t="s">
        <v>20</v>
      </c>
      <c r="I1984" t="s">
        <v>2220</v>
      </c>
      <c r="K1984">
        <v>106390</v>
      </c>
      <c r="L1984">
        <v>14</v>
      </c>
    </row>
    <row r="1985" spans="1:12" hidden="1" x14ac:dyDescent="0.35">
      <c r="A1985" t="s">
        <v>2216</v>
      </c>
      <c r="C1985">
        <v>179872784386</v>
      </c>
      <c r="D1985" t="s">
        <v>2232</v>
      </c>
      <c r="E1985" t="str">
        <f>I1985&amp;LEFT(H1985) &amp; IFERROR(MID(H1985,FIND("/",H1985)+1,1),"")&amp;G1985</f>
        <v>COACHB41</v>
      </c>
      <c r="F1985" t="s">
        <v>2218</v>
      </c>
      <c r="G1985">
        <v>41</v>
      </c>
      <c r="H1985" t="s">
        <v>73</v>
      </c>
      <c r="I1985" t="s">
        <v>2220</v>
      </c>
      <c r="K1985">
        <v>106390</v>
      </c>
      <c r="L1985">
        <v>24</v>
      </c>
    </row>
    <row r="1986" spans="1:12" hidden="1" x14ac:dyDescent="0.35">
      <c r="A1986" t="s">
        <v>2216</v>
      </c>
      <c r="C1986">
        <v>179872784388</v>
      </c>
      <c r="D1986" t="s">
        <v>2233</v>
      </c>
      <c r="E1986" t="str">
        <f>I1986&amp;LEFT(H1986) &amp; IFERROR(MID(H1986,FIND("/",H1986)+1,1),"")&amp;G1986</f>
        <v>COACHNB41</v>
      </c>
      <c r="F1986" t="s">
        <v>2218</v>
      </c>
      <c r="G1986">
        <v>41</v>
      </c>
      <c r="H1986" t="s">
        <v>18</v>
      </c>
      <c r="I1986" t="s">
        <v>2220</v>
      </c>
      <c r="K1986">
        <v>106390</v>
      </c>
      <c r="L1986">
        <v>1</v>
      </c>
    </row>
    <row r="1987" spans="1:12" hidden="1" x14ac:dyDescent="0.35">
      <c r="A1987" t="s">
        <v>2216</v>
      </c>
      <c r="C1987">
        <v>179872784390</v>
      </c>
      <c r="D1987" t="s">
        <v>2234</v>
      </c>
      <c r="E1987" t="str">
        <f>I1987&amp;LEFT(H1987) &amp; IFERROR(MID(H1987,FIND("/",H1987)+1,1),"")&amp;G1987</f>
        <v>COACHNG41</v>
      </c>
      <c r="F1987" t="s">
        <v>2218</v>
      </c>
      <c r="G1987">
        <v>41</v>
      </c>
      <c r="H1987" t="s">
        <v>2219</v>
      </c>
      <c r="I1987" t="s">
        <v>2220</v>
      </c>
      <c r="K1987">
        <v>106390</v>
      </c>
      <c r="L1987">
        <v>28</v>
      </c>
    </row>
    <row r="1988" spans="1:12" hidden="1" x14ac:dyDescent="0.35">
      <c r="A1988" t="s">
        <v>2216</v>
      </c>
      <c r="C1988">
        <v>179872784392</v>
      </c>
      <c r="D1988" t="s">
        <v>2235</v>
      </c>
      <c r="E1988" t="str">
        <f>I1988&amp;LEFT(H1988) &amp; IFERROR(MID(H1988,FIND("/",H1988)+1,1),"")&amp;G1988</f>
        <v>COACHNR41</v>
      </c>
      <c r="F1988" t="s">
        <v>2218</v>
      </c>
      <c r="G1988">
        <v>41</v>
      </c>
      <c r="H1988" t="s">
        <v>2224</v>
      </c>
      <c r="I1988" t="s">
        <v>2220</v>
      </c>
      <c r="K1988">
        <v>106390</v>
      </c>
      <c r="L1988">
        <v>10</v>
      </c>
    </row>
    <row r="1989" spans="1:12" hidden="1" x14ac:dyDescent="0.35">
      <c r="A1989" t="s">
        <v>2216</v>
      </c>
      <c r="C1989">
        <v>179872784394</v>
      </c>
      <c r="D1989" t="s">
        <v>2236</v>
      </c>
      <c r="E1989" t="str">
        <f>I1989&amp;LEFT(H1989) &amp; IFERROR(MID(H1989,FIND("/",H1989)+1,1),"")&amp;G1989</f>
        <v>COACHN41</v>
      </c>
      <c r="F1989" t="s">
        <v>2218</v>
      </c>
      <c r="G1989">
        <v>41</v>
      </c>
      <c r="H1989" t="s">
        <v>2229</v>
      </c>
      <c r="I1989" t="s">
        <v>2220</v>
      </c>
      <c r="K1989">
        <v>106390</v>
      </c>
    </row>
    <row r="1990" spans="1:12" hidden="1" x14ac:dyDescent="0.35">
      <c r="A1990" t="s">
        <v>2216</v>
      </c>
      <c r="C1990">
        <v>179872784396</v>
      </c>
      <c r="D1990" t="s">
        <v>2237</v>
      </c>
      <c r="E1990" t="str">
        <f>I1990&amp;LEFT(H1990) &amp; IFERROR(MID(H1990,FIND("/",H1990)+1,1),"")&amp;G1990</f>
        <v>COACHP41</v>
      </c>
      <c r="F1990" t="s">
        <v>2218</v>
      </c>
      <c r="G1990">
        <v>41</v>
      </c>
      <c r="H1990" t="s">
        <v>2238</v>
      </c>
      <c r="I1990" t="s">
        <v>2220</v>
      </c>
      <c r="K1990">
        <v>106390</v>
      </c>
      <c r="L1990">
        <v>15</v>
      </c>
    </row>
    <row r="1991" spans="1:12" hidden="1" x14ac:dyDescent="0.35">
      <c r="A1991" t="s">
        <v>2216</v>
      </c>
      <c r="C1991">
        <v>179872784398</v>
      </c>
      <c r="D1991" t="s">
        <v>2239</v>
      </c>
      <c r="E1991" t="str">
        <f>I1991&amp;LEFT(H1991) &amp; IFERROR(MID(H1991,FIND("/",H1991)+1,1),"")&amp;G1991</f>
        <v>COACHAR36</v>
      </c>
      <c r="F1991" t="s">
        <v>2218</v>
      </c>
      <c r="G1991">
        <v>36</v>
      </c>
      <c r="H1991" t="s">
        <v>2222</v>
      </c>
      <c r="I1991" t="s">
        <v>2220</v>
      </c>
      <c r="K1991">
        <v>106390</v>
      </c>
      <c r="L1991">
        <v>2</v>
      </c>
    </row>
    <row r="1992" spans="1:12" hidden="1" x14ac:dyDescent="0.35">
      <c r="A1992" t="s">
        <v>2216</v>
      </c>
      <c r="C1992">
        <v>179872784400</v>
      </c>
      <c r="D1992" t="s">
        <v>2240</v>
      </c>
      <c r="E1992" t="str">
        <f>I1992&amp;LEFT(H1992) &amp; IFERROR(MID(H1992,FIND("/",H1992)+1,1),"")&amp;G1992</f>
        <v>COACHB36</v>
      </c>
      <c r="F1992" t="s">
        <v>2218</v>
      </c>
      <c r="G1992">
        <v>36</v>
      </c>
      <c r="H1992" t="s">
        <v>20</v>
      </c>
      <c r="I1992" t="s">
        <v>2220</v>
      </c>
      <c r="K1992">
        <v>106390</v>
      </c>
    </row>
    <row r="1993" spans="1:12" hidden="1" x14ac:dyDescent="0.35">
      <c r="A1993" t="s">
        <v>2216</v>
      </c>
      <c r="C1993">
        <v>179872784402</v>
      </c>
      <c r="D1993" t="s">
        <v>2241</v>
      </c>
      <c r="E1993" t="str">
        <f>I1993&amp;LEFT(H1993) &amp; IFERROR(MID(H1993,FIND("/",H1993)+1,1),"")&amp;G1993</f>
        <v>COACHB36</v>
      </c>
      <c r="F1993" t="s">
        <v>2218</v>
      </c>
      <c r="G1993">
        <v>36</v>
      </c>
      <c r="H1993" t="s">
        <v>73</v>
      </c>
      <c r="I1993" t="s">
        <v>2220</v>
      </c>
      <c r="K1993">
        <v>106390</v>
      </c>
    </row>
    <row r="1994" spans="1:12" hidden="1" x14ac:dyDescent="0.35">
      <c r="A1994" t="s">
        <v>2216</v>
      </c>
      <c r="C1994">
        <v>179872784404</v>
      </c>
      <c r="D1994" t="s">
        <v>2242</v>
      </c>
      <c r="E1994" t="str">
        <f>I1994&amp;LEFT(H1994) &amp; IFERROR(MID(H1994,FIND("/",H1994)+1,1),"")&amp;G1994</f>
        <v>COACHNB36</v>
      </c>
      <c r="F1994" t="s">
        <v>2218</v>
      </c>
      <c r="G1994">
        <v>36</v>
      </c>
      <c r="H1994" t="s">
        <v>18</v>
      </c>
      <c r="I1994" t="s">
        <v>2220</v>
      </c>
      <c r="K1994">
        <v>106390</v>
      </c>
      <c r="L1994">
        <v>1</v>
      </c>
    </row>
    <row r="1995" spans="1:12" hidden="1" x14ac:dyDescent="0.35">
      <c r="A1995" t="s">
        <v>2216</v>
      </c>
      <c r="C1995">
        <v>179872784406</v>
      </c>
      <c r="D1995" t="s">
        <v>2243</v>
      </c>
      <c r="E1995" t="str">
        <f>I1995&amp;LEFT(H1995) &amp; IFERROR(MID(H1995,FIND("/",H1995)+1,1),"")&amp;G1995</f>
        <v>COACHNG36</v>
      </c>
      <c r="F1995" t="s">
        <v>2218</v>
      </c>
      <c r="G1995">
        <v>36</v>
      </c>
      <c r="H1995" t="s">
        <v>2219</v>
      </c>
      <c r="I1995" t="s">
        <v>2220</v>
      </c>
      <c r="K1995">
        <v>106390</v>
      </c>
    </row>
    <row r="1996" spans="1:12" hidden="1" x14ac:dyDescent="0.35">
      <c r="A1996" t="s">
        <v>2216</v>
      </c>
      <c r="C1996">
        <v>179872784408</v>
      </c>
      <c r="D1996" t="s">
        <v>2244</v>
      </c>
      <c r="E1996" t="str">
        <f>I1996&amp;LEFT(H1996) &amp; IFERROR(MID(H1996,FIND("/",H1996)+1,1),"")&amp;G1996</f>
        <v>COACHNR36</v>
      </c>
      <c r="F1996" t="s">
        <v>2218</v>
      </c>
      <c r="G1996">
        <v>36</v>
      </c>
      <c r="H1996" t="s">
        <v>2224</v>
      </c>
      <c r="I1996" t="s">
        <v>2220</v>
      </c>
      <c r="K1996">
        <v>106390</v>
      </c>
      <c r="L1996">
        <v>3</v>
      </c>
    </row>
    <row r="1997" spans="1:12" hidden="1" x14ac:dyDescent="0.35">
      <c r="A1997" t="s">
        <v>2216</v>
      </c>
      <c r="C1997">
        <v>179872784410</v>
      </c>
      <c r="D1997" t="s">
        <v>2245</v>
      </c>
      <c r="E1997" t="str">
        <f>I1997&amp;LEFT(H1997) &amp; IFERROR(MID(H1997,FIND("/",H1997)+1,1),"")&amp;G1997</f>
        <v>COACHN36</v>
      </c>
      <c r="F1997" t="s">
        <v>2218</v>
      </c>
      <c r="G1997">
        <v>36</v>
      </c>
      <c r="H1997" t="s">
        <v>2229</v>
      </c>
      <c r="I1997" t="s">
        <v>2220</v>
      </c>
      <c r="K1997">
        <v>106390</v>
      </c>
      <c r="L1997">
        <v>5</v>
      </c>
    </row>
    <row r="1998" spans="1:12" hidden="1" x14ac:dyDescent="0.35">
      <c r="A1998" t="s">
        <v>2216</v>
      </c>
      <c r="C1998">
        <v>179872784412</v>
      </c>
      <c r="D1998" t="s">
        <v>2246</v>
      </c>
      <c r="E1998" t="str">
        <f>I1998&amp;LEFT(H1998) &amp; IFERROR(MID(H1998,FIND("/",H1998)+1,1),"")&amp;G1998</f>
        <v>COACHP36</v>
      </c>
      <c r="F1998" t="s">
        <v>2218</v>
      </c>
      <c r="G1998">
        <v>36</v>
      </c>
      <c r="H1998" t="s">
        <v>2238</v>
      </c>
      <c r="I1998" t="s">
        <v>2220</v>
      </c>
      <c r="K1998">
        <v>106390</v>
      </c>
    </row>
    <row r="1999" spans="1:12" hidden="1" x14ac:dyDescent="0.35">
      <c r="A1999" t="s">
        <v>2216</v>
      </c>
      <c r="C1999">
        <v>179872784414</v>
      </c>
      <c r="D1999" t="s">
        <v>2247</v>
      </c>
      <c r="E1999" t="str">
        <f>I1999&amp;LEFT(H1999) &amp; IFERROR(MID(H1999,FIND("/",H1999)+1,1),"")&amp;G1999</f>
        <v>COACHAR42</v>
      </c>
      <c r="F1999" t="s">
        <v>2218</v>
      </c>
      <c r="G1999">
        <v>42</v>
      </c>
      <c r="H1999" t="s">
        <v>2222</v>
      </c>
      <c r="I1999" t="s">
        <v>2220</v>
      </c>
      <c r="K1999">
        <v>106390</v>
      </c>
      <c r="L1999">
        <v>11</v>
      </c>
    </row>
    <row r="2000" spans="1:12" hidden="1" x14ac:dyDescent="0.35">
      <c r="A2000" t="s">
        <v>2216</v>
      </c>
      <c r="C2000">
        <v>179872784416</v>
      </c>
      <c r="D2000" t="s">
        <v>2248</v>
      </c>
      <c r="E2000" t="str">
        <f>I2000&amp;LEFT(H2000) &amp; IFERROR(MID(H2000,FIND("/",H2000)+1,1),"")&amp;G2000</f>
        <v>COACHB42</v>
      </c>
      <c r="F2000" t="s">
        <v>2218</v>
      </c>
      <c r="G2000">
        <v>42</v>
      </c>
      <c r="H2000" t="s">
        <v>20</v>
      </c>
      <c r="I2000" t="s">
        <v>2220</v>
      </c>
      <c r="K2000">
        <v>106390</v>
      </c>
      <c r="L2000">
        <v>19</v>
      </c>
    </row>
    <row r="2001" spans="1:12" hidden="1" x14ac:dyDescent="0.35">
      <c r="A2001" t="s">
        <v>2216</v>
      </c>
      <c r="C2001">
        <v>179872784418</v>
      </c>
      <c r="D2001" t="s">
        <v>2249</v>
      </c>
      <c r="E2001" t="str">
        <f>I2001&amp;LEFT(H2001) &amp; IFERROR(MID(H2001,FIND("/",H2001)+1,1),"")&amp;G2001</f>
        <v>COACHB42</v>
      </c>
      <c r="F2001" t="s">
        <v>2218</v>
      </c>
      <c r="G2001">
        <v>42</v>
      </c>
      <c r="H2001" t="s">
        <v>73</v>
      </c>
      <c r="I2001" t="s">
        <v>2220</v>
      </c>
      <c r="K2001">
        <v>106390</v>
      </c>
      <c r="L2001">
        <v>24</v>
      </c>
    </row>
    <row r="2002" spans="1:12" hidden="1" x14ac:dyDescent="0.35">
      <c r="A2002" t="s">
        <v>2216</v>
      </c>
      <c r="C2002">
        <v>179872784420</v>
      </c>
      <c r="D2002" t="s">
        <v>2250</v>
      </c>
      <c r="E2002" t="str">
        <f>I2002&amp;LEFT(H2002) &amp; IFERROR(MID(H2002,FIND("/",H2002)+1,1),"")&amp;G2002</f>
        <v>COACHNB42</v>
      </c>
      <c r="F2002" t="s">
        <v>2218</v>
      </c>
      <c r="G2002">
        <v>42</v>
      </c>
      <c r="H2002" t="s">
        <v>18</v>
      </c>
      <c r="I2002" t="s">
        <v>2220</v>
      </c>
      <c r="K2002">
        <v>106390</v>
      </c>
    </row>
    <row r="2003" spans="1:12" hidden="1" x14ac:dyDescent="0.35">
      <c r="A2003" t="s">
        <v>2216</v>
      </c>
      <c r="C2003">
        <v>179872784422</v>
      </c>
      <c r="D2003" t="s">
        <v>2251</v>
      </c>
      <c r="E2003" t="str">
        <f>I2003&amp;LEFT(H2003) &amp; IFERROR(MID(H2003,FIND("/",H2003)+1,1),"")&amp;G2003</f>
        <v>COACHNG42</v>
      </c>
      <c r="F2003" t="s">
        <v>2218</v>
      </c>
      <c r="G2003">
        <v>42</v>
      </c>
      <c r="H2003" t="s">
        <v>2219</v>
      </c>
      <c r="I2003" t="s">
        <v>2220</v>
      </c>
      <c r="K2003">
        <v>106390</v>
      </c>
      <c r="L2003">
        <v>22</v>
      </c>
    </row>
    <row r="2004" spans="1:12" hidden="1" x14ac:dyDescent="0.35">
      <c r="A2004" t="s">
        <v>2216</v>
      </c>
      <c r="C2004">
        <v>179872784424</v>
      </c>
      <c r="D2004" t="s">
        <v>2252</v>
      </c>
      <c r="E2004" t="str">
        <f>I2004&amp;LEFT(H2004) &amp; IFERROR(MID(H2004,FIND("/",H2004)+1,1),"")&amp;G2004</f>
        <v>COACHNR42</v>
      </c>
      <c r="F2004" t="s">
        <v>2218</v>
      </c>
      <c r="G2004">
        <v>42</v>
      </c>
      <c r="H2004" t="s">
        <v>2224</v>
      </c>
      <c r="I2004" t="s">
        <v>2220</v>
      </c>
      <c r="K2004">
        <v>106390</v>
      </c>
      <c r="L2004">
        <v>10</v>
      </c>
    </row>
    <row r="2005" spans="1:12" hidden="1" x14ac:dyDescent="0.35">
      <c r="A2005" t="s">
        <v>2216</v>
      </c>
      <c r="C2005">
        <v>179872784426</v>
      </c>
      <c r="D2005" t="s">
        <v>2253</v>
      </c>
      <c r="E2005" t="str">
        <f>I2005&amp;LEFT(H2005) &amp; IFERROR(MID(H2005,FIND("/",H2005)+1,1),"")&amp;G2005</f>
        <v>COACHN42</v>
      </c>
      <c r="F2005" t="s">
        <v>2218</v>
      </c>
      <c r="G2005">
        <v>42</v>
      </c>
      <c r="H2005" t="s">
        <v>2229</v>
      </c>
      <c r="I2005" t="s">
        <v>2220</v>
      </c>
      <c r="K2005">
        <v>106390</v>
      </c>
    </row>
    <row r="2006" spans="1:12" hidden="1" x14ac:dyDescent="0.35">
      <c r="A2006" t="s">
        <v>2216</v>
      </c>
      <c r="C2006">
        <v>179872784428</v>
      </c>
      <c r="D2006" t="s">
        <v>2254</v>
      </c>
      <c r="E2006" t="str">
        <f>I2006&amp;LEFT(H2006) &amp; IFERROR(MID(H2006,FIND("/",H2006)+1,1),"")&amp;G2006</f>
        <v>COACHP42</v>
      </c>
      <c r="F2006" t="s">
        <v>2218</v>
      </c>
      <c r="G2006">
        <v>42</v>
      </c>
      <c r="H2006" t="s">
        <v>2238</v>
      </c>
      <c r="I2006" t="s">
        <v>2220</v>
      </c>
      <c r="K2006">
        <v>106390</v>
      </c>
      <c r="L2006">
        <v>9</v>
      </c>
    </row>
    <row r="2007" spans="1:12" hidden="1" x14ac:dyDescent="0.35">
      <c r="A2007" t="s">
        <v>2216</v>
      </c>
      <c r="C2007">
        <v>179872784430</v>
      </c>
      <c r="D2007" t="s">
        <v>2255</v>
      </c>
      <c r="E2007" t="str">
        <f>I2007&amp;LEFT(H2007) &amp; IFERROR(MID(H2007,FIND("/",H2007)+1,1),"")&amp;G2007</f>
        <v>COACHAR37</v>
      </c>
      <c r="F2007" t="s">
        <v>2218</v>
      </c>
      <c r="G2007">
        <v>37</v>
      </c>
      <c r="H2007" t="s">
        <v>2222</v>
      </c>
      <c r="I2007" t="s">
        <v>2220</v>
      </c>
      <c r="K2007">
        <v>106390</v>
      </c>
      <c r="L2007">
        <v>12</v>
      </c>
    </row>
    <row r="2008" spans="1:12" hidden="1" x14ac:dyDescent="0.35">
      <c r="A2008" t="s">
        <v>2216</v>
      </c>
      <c r="C2008">
        <v>179872784432</v>
      </c>
      <c r="D2008" t="s">
        <v>2256</v>
      </c>
      <c r="E2008" t="str">
        <f>I2008&amp;LEFT(H2008) &amp; IFERROR(MID(H2008,FIND("/",H2008)+1,1),"")&amp;G2008</f>
        <v>COACHB37</v>
      </c>
      <c r="F2008" t="s">
        <v>2218</v>
      </c>
      <c r="G2008">
        <v>37</v>
      </c>
      <c r="H2008" t="s">
        <v>20</v>
      </c>
      <c r="I2008" t="s">
        <v>2220</v>
      </c>
      <c r="K2008">
        <v>106390</v>
      </c>
    </row>
    <row r="2009" spans="1:12" hidden="1" x14ac:dyDescent="0.35">
      <c r="A2009" t="s">
        <v>2216</v>
      </c>
      <c r="C2009">
        <v>179872784434</v>
      </c>
      <c r="D2009" t="s">
        <v>2257</v>
      </c>
      <c r="E2009" t="str">
        <f>I2009&amp;LEFT(H2009) &amp; IFERROR(MID(H2009,FIND("/",H2009)+1,1),"")&amp;G2009</f>
        <v>COACHB37</v>
      </c>
      <c r="F2009" t="s">
        <v>2218</v>
      </c>
      <c r="G2009">
        <v>37</v>
      </c>
      <c r="H2009" t="s">
        <v>73</v>
      </c>
      <c r="I2009" t="s">
        <v>2220</v>
      </c>
      <c r="K2009">
        <v>106390</v>
      </c>
      <c r="L2009">
        <v>11</v>
      </c>
    </row>
    <row r="2010" spans="1:12" hidden="1" x14ac:dyDescent="0.35">
      <c r="A2010" t="s">
        <v>2216</v>
      </c>
      <c r="C2010">
        <v>179872784436</v>
      </c>
      <c r="D2010" t="s">
        <v>2258</v>
      </c>
      <c r="E2010" t="str">
        <f>I2010&amp;LEFT(H2010) &amp; IFERROR(MID(H2010,FIND("/",H2010)+1,1),"")&amp;G2010</f>
        <v>COACHNB37</v>
      </c>
      <c r="F2010" t="s">
        <v>2218</v>
      </c>
      <c r="G2010">
        <v>37</v>
      </c>
      <c r="H2010" t="s">
        <v>18</v>
      </c>
      <c r="I2010" t="s">
        <v>2220</v>
      </c>
      <c r="K2010">
        <v>106390</v>
      </c>
      <c r="L2010">
        <v>1</v>
      </c>
    </row>
    <row r="2011" spans="1:12" hidden="1" x14ac:dyDescent="0.35">
      <c r="A2011" t="s">
        <v>2216</v>
      </c>
      <c r="C2011">
        <v>179872784438</v>
      </c>
      <c r="D2011" t="s">
        <v>2259</v>
      </c>
      <c r="E2011" t="str">
        <f>I2011&amp;LEFT(H2011) &amp; IFERROR(MID(H2011,FIND("/",H2011)+1,1),"")&amp;G2011</f>
        <v>COACHNG37</v>
      </c>
      <c r="F2011" t="s">
        <v>2218</v>
      </c>
      <c r="G2011">
        <v>37</v>
      </c>
      <c r="H2011" t="s">
        <v>2219</v>
      </c>
      <c r="I2011" t="s">
        <v>2220</v>
      </c>
      <c r="K2011">
        <v>106390</v>
      </c>
    </row>
    <row r="2012" spans="1:12" hidden="1" x14ac:dyDescent="0.35">
      <c r="A2012" t="s">
        <v>2216</v>
      </c>
      <c r="C2012">
        <v>179872784440</v>
      </c>
      <c r="D2012" t="s">
        <v>2260</v>
      </c>
      <c r="E2012" t="str">
        <f>I2012&amp;LEFT(H2012) &amp; IFERROR(MID(H2012,FIND("/",H2012)+1,1),"")&amp;G2012</f>
        <v>COACHNR37</v>
      </c>
      <c r="F2012" t="s">
        <v>2218</v>
      </c>
      <c r="G2012">
        <v>37</v>
      </c>
      <c r="H2012" t="s">
        <v>2224</v>
      </c>
      <c r="I2012" t="s">
        <v>2220</v>
      </c>
      <c r="K2012">
        <v>106390</v>
      </c>
      <c r="L2012">
        <v>9</v>
      </c>
    </row>
    <row r="2013" spans="1:12" hidden="1" x14ac:dyDescent="0.35">
      <c r="A2013" t="s">
        <v>2216</v>
      </c>
      <c r="C2013">
        <v>179872784442</v>
      </c>
      <c r="D2013" t="s">
        <v>2261</v>
      </c>
      <c r="E2013" t="str">
        <f>I2013&amp;LEFT(H2013) &amp; IFERROR(MID(H2013,FIND("/",H2013)+1,1),"")&amp;G2013</f>
        <v>COACHN37</v>
      </c>
      <c r="F2013" t="s">
        <v>2218</v>
      </c>
      <c r="G2013">
        <v>37</v>
      </c>
      <c r="H2013" t="s">
        <v>2229</v>
      </c>
      <c r="I2013" t="s">
        <v>2220</v>
      </c>
      <c r="K2013">
        <v>106390</v>
      </c>
      <c r="L2013">
        <v>19</v>
      </c>
    </row>
    <row r="2014" spans="1:12" hidden="1" x14ac:dyDescent="0.35">
      <c r="A2014" t="s">
        <v>2216</v>
      </c>
      <c r="C2014">
        <v>179872784444</v>
      </c>
      <c r="D2014" t="s">
        <v>2262</v>
      </c>
      <c r="E2014" t="str">
        <f>I2014&amp;LEFT(H2014) &amp; IFERROR(MID(H2014,FIND("/",H2014)+1,1),"")&amp;G2014</f>
        <v>COACHP37</v>
      </c>
      <c r="F2014" t="s">
        <v>2218</v>
      </c>
      <c r="G2014">
        <v>37</v>
      </c>
      <c r="H2014" t="s">
        <v>2238</v>
      </c>
      <c r="I2014" t="s">
        <v>2220</v>
      </c>
      <c r="K2014">
        <v>106390</v>
      </c>
      <c r="L2014">
        <v>8</v>
      </c>
    </row>
    <row r="2015" spans="1:12" hidden="1" x14ac:dyDescent="0.35">
      <c r="A2015" t="s">
        <v>2216</v>
      </c>
      <c r="C2015">
        <v>179872784446</v>
      </c>
      <c r="D2015" t="s">
        <v>2263</v>
      </c>
      <c r="E2015" t="str">
        <f>I2015&amp;LEFT(H2015) &amp; IFERROR(MID(H2015,FIND("/",H2015)+1,1),"")&amp;G2015</f>
        <v>COACHAR43</v>
      </c>
      <c r="F2015" t="s">
        <v>2218</v>
      </c>
      <c r="G2015">
        <v>43</v>
      </c>
      <c r="H2015" t="s">
        <v>2222</v>
      </c>
      <c r="I2015" t="s">
        <v>2220</v>
      </c>
      <c r="K2015">
        <v>106390</v>
      </c>
      <c r="L2015">
        <v>7</v>
      </c>
    </row>
    <row r="2016" spans="1:12" hidden="1" x14ac:dyDescent="0.35">
      <c r="A2016" t="s">
        <v>2216</v>
      </c>
      <c r="C2016">
        <v>179872784448</v>
      </c>
      <c r="D2016" t="s">
        <v>2264</v>
      </c>
      <c r="E2016" t="str">
        <f>I2016&amp;LEFT(H2016) &amp; IFERROR(MID(H2016,FIND("/",H2016)+1,1),"")&amp;G2016</f>
        <v>COACHB43</v>
      </c>
      <c r="F2016" t="s">
        <v>2218</v>
      </c>
      <c r="G2016">
        <v>43</v>
      </c>
      <c r="H2016" t="s">
        <v>20</v>
      </c>
      <c r="I2016" t="s">
        <v>2220</v>
      </c>
      <c r="K2016">
        <v>106390</v>
      </c>
      <c r="L2016">
        <v>2</v>
      </c>
    </row>
    <row r="2017" spans="1:12" hidden="1" x14ac:dyDescent="0.35">
      <c r="A2017" t="s">
        <v>2216</v>
      </c>
      <c r="C2017">
        <v>179872784450</v>
      </c>
      <c r="D2017" t="s">
        <v>2265</v>
      </c>
      <c r="E2017" t="str">
        <f>I2017&amp;LEFT(H2017) &amp; IFERROR(MID(H2017,FIND("/",H2017)+1,1),"")&amp;G2017</f>
        <v>COACHB43</v>
      </c>
      <c r="F2017" t="s">
        <v>2218</v>
      </c>
      <c r="G2017">
        <v>43</v>
      </c>
      <c r="H2017" t="s">
        <v>73</v>
      </c>
      <c r="I2017" t="s">
        <v>2220</v>
      </c>
      <c r="K2017">
        <v>106390</v>
      </c>
      <c r="L2017">
        <v>10</v>
      </c>
    </row>
    <row r="2018" spans="1:12" hidden="1" x14ac:dyDescent="0.35">
      <c r="A2018" t="s">
        <v>2216</v>
      </c>
      <c r="C2018">
        <v>179872784452</v>
      </c>
      <c r="D2018" t="s">
        <v>2266</v>
      </c>
      <c r="E2018" t="str">
        <f>I2018&amp;LEFT(H2018) &amp; IFERROR(MID(H2018,FIND("/",H2018)+1,1),"")&amp;G2018</f>
        <v>COACHNB43</v>
      </c>
      <c r="F2018" t="s">
        <v>2218</v>
      </c>
      <c r="G2018">
        <v>43</v>
      </c>
      <c r="H2018" t="s">
        <v>18</v>
      </c>
      <c r="I2018" t="s">
        <v>2220</v>
      </c>
      <c r="K2018">
        <v>106390</v>
      </c>
    </row>
    <row r="2019" spans="1:12" hidden="1" x14ac:dyDescent="0.35">
      <c r="A2019" t="s">
        <v>2216</v>
      </c>
      <c r="C2019">
        <v>179872784454</v>
      </c>
      <c r="D2019" t="s">
        <v>2267</v>
      </c>
      <c r="E2019" t="str">
        <f>I2019&amp;LEFT(H2019) &amp; IFERROR(MID(H2019,FIND("/",H2019)+1,1),"")&amp;G2019</f>
        <v>COACHNG43</v>
      </c>
      <c r="F2019" t="s">
        <v>2218</v>
      </c>
      <c r="G2019">
        <v>43</v>
      </c>
      <c r="H2019" t="s">
        <v>2219</v>
      </c>
      <c r="I2019" t="s">
        <v>2220</v>
      </c>
      <c r="K2019">
        <v>106390</v>
      </c>
      <c r="L2019">
        <v>8</v>
      </c>
    </row>
    <row r="2020" spans="1:12" hidden="1" x14ac:dyDescent="0.35">
      <c r="A2020" t="s">
        <v>2216</v>
      </c>
      <c r="C2020">
        <v>179872784456</v>
      </c>
      <c r="D2020" t="s">
        <v>2268</v>
      </c>
      <c r="E2020" t="str">
        <f>I2020&amp;LEFT(H2020) &amp; IFERROR(MID(H2020,FIND("/",H2020)+1,1),"")&amp;G2020</f>
        <v>COACHNR43</v>
      </c>
      <c r="F2020" t="s">
        <v>2218</v>
      </c>
      <c r="G2020">
        <v>43</v>
      </c>
      <c r="H2020" t="s">
        <v>2224</v>
      </c>
      <c r="I2020" t="s">
        <v>2220</v>
      </c>
      <c r="K2020">
        <v>106390</v>
      </c>
      <c r="L2020">
        <v>11</v>
      </c>
    </row>
    <row r="2021" spans="1:12" hidden="1" x14ac:dyDescent="0.35">
      <c r="A2021" t="s">
        <v>2216</v>
      </c>
      <c r="C2021">
        <v>179872784458</v>
      </c>
      <c r="D2021" t="s">
        <v>2269</v>
      </c>
      <c r="E2021" t="str">
        <f>I2021&amp;LEFT(H2021) &amp; IFERROR(MID(H2021,FIND("/",H2021)+1,1),"")&amp;G2021</f>
        <v>COACHN43</v>
      </c>
      <c r="F2021" t="s">
        <v>2218</v>
      </c>
      <c r="G2021">
        <v>43</v>
      </c>
      <c r="H2021" t="s">
        <v>2229</v>
      </c>
      <c r="I2021" t="s">
        <v>2220</v>
      </c>
      <c r="K2021">
        <v>106390</v>
      </c>
    </row>
    <row r="2022" spans="1:12" hidden="1" x14ac:dyDescent="0.35">
      <c r="A2022" t="s">
        <v>2216</v>
      </c>
      <c r="C2022">
        <v>179872784460</v>
      </c>
      <c r="D2022" t="s">
        <v>2270</v>
      </c>
      <c r="E2022" t="str">
        <f>I2022&amp;LEFT(H2022) &amp; IFERROR(MID(H2022,FIND("/",H2022)+1,1),"")&amp;G2022</f>
        <v>COACHP43</v>
      </c>
      <c r="F2022" t="s">
        <v>2218</v>
      </c>
      <c r="G2022">
        <v>43</v>
      </c>
      <c r="H2022" t="s">
        <v>2238</v>
      </c>
      <c r="I2022" t="s">
        <v>2220</v>
      </c>
      <c r="K2022">
        <v>106390</v>
      </c>
      <c r="L2022">
        <v>6</v>
      </c>
    </row>
    <row r="2023" spans="1:12" hidden="1" x14ac:dyDescent="0.35">
      <c r="A2023" t="s">
        <v>2216</v>
      </c>
      <c r="C2023">
        <v>179872784462</v>
      </c>
      <c r="D2023" t="s">
        <v>2271</v>
      </c>
      <c r="E2023" t="str">
        <f>I2023&amp;LEFT(H2023) &amp; IFERROR(MID(H2023,FIND("/",H2023)+1,1),"")&amp;G2023</f>
        <v>COACHAR38</v>
      </c>
      <c r="F2023" t="s">
        <v>2218</v>
      </c>
      <c r="G2023">
        <v>38</v>
      </c>
      <c r="H2023" t="s">
        <v>2222</v>
      </c>
      <c r="I2023" t="s">
        <v>2220</v>
      </c>
      <c r="K2023">
        <v>106390</v>
      </c>
      <c r="L2023">
        <v>11</v>
      </c>
    </row>
    <row r="2024" spans="1:12" hidden="1" x14ac:dyDescent="0.35">
      <c r="A2024" t="s">
        <v>2216</v>
      </c>
      <c r="C2024">
        <v>179872784464</v>
      </c>
      <c r="D2024" t="s">
        <v>2272</v>
      </c>
      <c r="E2024" t="str">
        <f>I2024&amp;LEFT(H2024) &amp; IFERROR(MID(H2024,FIND("/",H2024)+1,1),"")&amp;G2024</f>
        <v>COACHB38</v>
      </c>
      <c r="F2024" t="s">
        <v>2218</v>
      </c>
      <c r="G2024">
        <v>38</v>
      </c>
      <c r="H2024" t="s">
        <v>20</v>
      </c>
      <c r="I2024" t="s">
        <v>2220</v>
      </c>
      <c r="K2024">
        <v>106390</v>
      </c>
      <c r="L2024">
        <v>1</v>
      </c>
    </row>
    <row r="2025" spans="1:12" hidden="1" x14ac:dyDescent="0.35">
      <c r="A2025" t="s">
        <v>2216</v>
      </c>
      <c r="C2025">
        <v>179872784466</v>
      </c>
      <c r="D2025" t="s">
        <v>2273</v>
      </c>
      <c r="E2025" t="str">
        <f>I2025&amp;LEFT(H2025) &amp; IFERROR(MID(H2025,FIND("/",H2025)+1,1),"")&amp;G2025</f>
        <v>COACHB38</v>
      </c>
      <c r="F2025" t="s">
        <v>2218</v>
      </c>
      <c r="G2025">
        <v>38</v>
      </c>
      <c r="H2025" t="s">
        <v>73</v>
      </c>
      <c r="I2025" t="s">
        <v>2220</v>
      </c>
      <c r="K2025">
        <v>106390</v>
      </c>
      <c r="L2025">
        <v>10</v>
      </c>
    </row>
    <row r="2026" spans="1:12" hidden="1" x14ac:dyDescent="0.35">
      <c r="A2026" t="s">
        <v>2216</v>
      </c>
      <c r="C2026">
        <v>179872784468</v>
      </c>
      <c r="D2026" t="s">
        <v>2274</v>
      </c>
      <c r="E2026" t="str">
        <f>I2026&amp;LEFT(H2026) &amp; IFERROR(MID(H2026,FIND("/",H2026)+1,1),"")&amp;G2026</f>
        <v>COACHNB38</v>
      </c>
      <c r="F2026" t="s">
        <v>2218</v>
      </c>
      <c r="G2026">
        <v>38</v>
      </c>
      <c r="H2026" t="s">
        <v>18</v>
      </c>
      <c r="I2026" t="s">
        <v>2220</v>
      </c>
      <c r="K2026">
        <v>106390</v>
      </c>
      <c r="L2026">
        <v>1</v>
      </c>
    </row>
    <row r="2027" spans="1:12" hidden="1" x14ac:dyDescent="0.35">
      <c r="A2027" t="s">
        <v>2216</v>
      </c>
      <c r="C2027">
        <v>179872784470</v>
      </c>
      <c r="D2027" t="s">
        <v>2275</v>
      </c>
      <c r="E2027" t="str">
        <f>I2027&amp;LEFT(H2027) &amp; IFERROR(MID(H2027,FIND("/",H2027)+1,1),"")&amp;G2027</f>
        <v>COACHNG38</v>
      </c>
      <c r="F2027" t="s">
        <v>2218</v>
      </c>
      <c r="G2027">
        <v>38</v>
      </c>
      <c r="H2027" t="s">
        <v>2219</v>
      </c>
      <c r="I2027" t="s">
        <v>2220</v>
      </c>
      <c r="K2027">
        <v>106390</v>
      </c>
      <c r="L2027">
        <v>8</v>
      </c>
    </row>
    <row r="2028" spans="1:12" hidden="1" x14ac:dyDescent="0.35">
      <c r="A2028" t="s">
        <v>2216</v>
      </c>
      <c r="C2028">
        <v>179872784472</v>
      </c>
      <c r="D2028" t="s">
        <v>2276</v>
      </c>
      <c r="E2028" t="str">
        <f>I2028&amp;LEFT(H2028) &amp; IFERROR(MID(H2028,FIND("/",H2028)+1,1),"")&amp;G2028</f>
        <v>COACHNR38</v>
      </c>
      <c r="F2028" t="s">
        <v>2218</v>
      </c>
      <c r="G2028">
        <v>38</v>
      </c>
      <c r="H2028" t="s">
        <v>2224</v>
      </c>
      <c r="I2028" t="s">
        <v>2220</v>
      </c>
      <c r="K2028">
        <v>106390</v>
      </c>
      <c r="L2028">
        <v>2</v>
      </c>
    </row>
    <row r="2029" spans="1:12" hidden="1" x14ac:dyDescent="0.35">
      <c r="A2029" t="s">
        <v>2216</v>
      </c>
      <c r="C2029">
        <v>179872784474</v>
      </c>
      <c r="D2029" t="s">
        <v>2277</v>
      </c>
      <c r="E2029" t="str">
        <f>I2029&amp;LEFT(H2029) &amp; IFERROR(MID(H2029,FIND("/",H2029)+1,1),"")&amp;G2029</f>
        <v>COACHN38</v>
      </c>
      <c r="F2029" t="s">
        <v>2218</v>
      </c>
      <c r="G2029">
        <v>38</v>
      </c>
      <c r="H2029" t="s">
        <v>2229</v>
      </c>
      <c r="I2029" t="s">
        <v>2220</v>
      </c>
      <c r="K2029">
        <v>106390</v>
      </c>
      <c r="L2029">
        <v>12</v>
      </c>
    </row>
    <row r="2030" spans="1:12" hidden="1" x14ac:dyDescent="0.35">
      <c r="A2030" t="s">
        <v>2216</v>
      </c>
      <c r="C2030">
        <v>179872784476</v>
      </c>
      <c r="D2030" t="s">
        <v>2278</v>
      </c>
      <c r="E2030" t="str">
        <f>I2030&amp;LEFT(H2030) &amp; IFERROR(MID(H2030,FIND("/",H2030)+1,1),"")&amp;G2030</f>
        <v>COACHP38</v>
      </c>
      <c r="F2030" t="s">
        <v>2218</v>
      </c>
      <c r="G2030">
        <v>38</v>
      </c>
      <c r="H2030" t="s">
        <v>2238</v>
      </c>
      <c r="I2030" t="s">
        <v>2220</v>
      </c>
      <c r="K2030">
        <v>106390</v>
      </c>
      <c r="L2030">
        <v>5</v>
      </c>
    </row>
    <row r="2031" spans="1:12" hidden="1" x14ac:dyDescent="0.35">
      <c r="A2031" t="s">
        <v>2216</v>
      </c>
      <c r="C2031">
        <v>179872784478</v>
      </c>
      <c r="D2031" t="s">
        <v>2279</v>
      </c>
      <c r="E2031" t="str">
        <f>I2031&amp;LEFT(H2031) &amp; IFERROR(MID(H2031,FIND("/",H2031)+1,1),"")&amp;G2031</f>
        <v>COACHAR44</v>
      </c>
      <c r="F2031" t="s">
        <v>2218</v>
      </c>
      <c r="G2031">
        <v>44</v>
      </c>
      <c r="H2031" t="s">
        <v>2222</v>
      </c>
      <c r="I2031" t="s">
        <v>2220</v>
      </c>
      <c r="K2031">
        <v>106390</v>
      </c>
      <c r="L2031">
        <v>1</v>
      </c>
    </row>
    <row r="2032" spans="1:12" hidden="1" x14ac:dyDescent="0.35">
      <c r="A2032" t="s">
        <v>2216</v>
      </c>
      <c r="C2032">
        <v>179872784480</v>
      </c>
      <c r="D2032" t="s">
        <v>2280</v>
      </c>
      <c r="E2032" t="str">
        <f>I2032&amp;LEFT(H2032) &amp; IFERROR(MID(H2032,FIND("/",H2032)+1,1),"")&amp;G2032</f>
        <v>COACHB44</v>
      </c>
      <c r="F2032" t="s">
        <v>2218</v>
      </c>
      <c r="G2032">
        <v>44</v>
      </c>
      <c r="H2032" t="s">
        <v>20</v>
      </c>
      <c r="I2032" t="s">
        <v>2220</v>
      </c>
      <c r="K2032">
        <v>106390</v>
      </c>
      <c r="L2032">
        <v>2</v>
      </c>
    </row>
    <row r="2033" spans="1:12" hidden="1" x14ac:dyDescent="0.35">
      <c r="A2033" t="s">
        <v>2216</v>
      </c>
      <c r="C2033">
        <v>179872784482</v>
      </c>
      <c r="D2033" t="s">
        <v>2281</v>
      </c>
      <c r="E2033" t="str">
        <f>I2033&amp;LEFT(H2033) &amp; IFERROR(MID(H2033,FIND("/",H2033)+1,1),"")&amp;G2033</f>
        <v>COACHB44</v>
      </c>
      <c r="F2033" t="s">
        <v>2218</v>
      </c>
      <c r="G2033">
        <v>44</v>
      </c>
      <c r="H2033" t="s">
        <v>73</v>
      </c>
      <c r="I2033" t="s">
        <v>2220</v>
      </c>
      <c r="K2033">
        <v>106390</v>
      </c>
      <c r="L2033">
        <v>5</v>
      </c>
    </row>
    <row r="2034" spans="1:12" hidden="1" x14ac:dyDescent="0.35">
      <c r="A2034" t="s">
        <v>2216</v>
      </c>
      <c r="C2034">
        <v>179872784484</v>
      </c>
      <c r="D2034" t="s">
        <v>2282</v>
      </c>
      <c r="E2034" t="str">
        <f>I2034&amp;LEFT(H2034) &amp; IFERROR(MID(H2034,FIND("/",H2034)+1,1),"")&amp;G2034</f>
        <v>COACHNB44</v>
      </c>
      <c r="F2034" t="s">
        <v>2218</v>
      </c>
      <c r="G2034">
        <v>44</v>
      </c>
      <c r="H2034" t="s">
        <v>18</v>
      </c>
      <c r="I2034" t="s">
        <v>2220</v>
      </c>
      <c r="K2034">
        <v>106390</v>
      </c>
    </row>
    <row r="2035" spans="1:12" hidden="1" x14ac:dyDescent="0.35">
      <c r="A2035" t="s">
        <v>2216</v>
      </c>
      <c r="C2035">
        <v>179872784486</v>
      </c>
      <c r="D2035" t="s">
        <v>2283</v>
      </c>
      <c r="E2035" t="str">
        <f>I2035&amp;LEFT(H2035) &amp; IFERROR(MID(H2035,FIND("/",H2035)+1,1),"")&amp;G2035</f>
        <v>COACHNG44</v>
      </c>
      <c r="F2035" t="s">
        <v>2218</v>
      </c>
      <c r="G2035">
        <v>44</v>
      </c>
      <c r="H2035" t="s">
        <v>2219</v>
      </c>
      <c r="I2035" t="s">
        <v>2220</v>
      </c>
      <c r="K2035">
        <v>106390</v>
      </c>
    </row>
    <row r="2036" spans="1:12" hidden="1" x14ac:dyDescent="0.35">
      <c r="A2036" t="s">
        <v>2216</v>
      </c>
      <c r="C2036">
        <v>179872784488</v>
      </c>
      <c r="D2036" t="s">
        <v>2284</v>
      </c>
      <c r="E2036" t="str">
        <f>I2036&amp;LEFT(H2036) &amp; IFERROR(MID(H2036,FIND("/",H2036)+1,1),"")&amp;G2036</f>
        <v>COACHNR44</v>
      </c>
      <c r="F2036" t="s">
        <v>2218</v>
      </c>
      <c r="G2036">
        <v>44</v>
      </c>
      <c r="H2036" t="s">
        <v>2224</v>
      </c>
      <c r="I2036" t="s">
        <v>2220</v>
      </c>
      <c r="K2036">
        <v>106390</v>
      </c>
    </row>
    <row r="2037" spans="1:12" hidden="1" x14ac:dyDescent="0.35">
      <c r="A2037" t="s">
        <v>2216</v>
      </c>
      <c r="C2037">
        <v>179872784490</v>
      </c>
      <c r="D2037" t="s">
        <v>2285</v>
      </c>
      <c r="E2037" t="str">
        <f>I2037&amp;LEFT(H2037) &amp; IFERROR(MID(H2037,FIND("/",H2037)+1,1),"")&amp;G2037</f>
        <v>COACHN44</v>
      </c>
      <c r="F2037" t="s">
        <v>2218</v>
      </c>
      <c r="G2037">
        <v>44</v>
      </c>
      <c r="H2037" t="s">
        <v>2229</v>
      </c>
      <c r="I2037" t="s">
        <v>2220</v>
      </c>
      <c r="K2037">
        <v>106390</v>
      </c>
    </row>
    <row r="2038" spans="1:12" hidden="1" x14ac:dyDescent="0.35">
      <c r="A2038" t="s">
        <v>2216</v>
      </c>
      <c r="C2038">
        <v>179872784492</v>
      </c>
      <c r="D2038" t="s">
        <v>2286</v>
      </c>
      <c r="E2038" t="str">
        <f>I2038&amp;LEFT(H2038) &amp; IFERROR(MID(H2038,FIND("/",H2038)+1,1),"")&amp;G2038</f>
        <v>COACHP44</v>
      </c>
      <c r="F2038" t="s">
        <v>2218</v>
      </c>
      <c r="G2038">
        <v>44</v>
      </c>
      <c r="H2038" t="s">
        <v>2238</v>
      </c>
      <c r="I2038" t="s">
        <v>2220</v>
      </c>
      <c r="K2038">
        <v>106390</v>
      </c>
    </row>
    <row r="2039" spans="1:12" hidden="1" x14ac:dyDescent="0.35">
      <c r="A2039" t="s">
        <v>2216</v>
      </c>
      <c r="C2039">
        <v>179872784494</v>
      </c>
      <c r="D2039" t="s">
        <v>2287</v>
      </c>
      <c r="E2039" t="str">
        <f>I2039&amp;LEFT(H2039) &amp; IFERROR(MID(H2039,FIND("/",H2039)+1,1),"")&amp;G2039</f>
        <v>COACHAR39</v>
      </c>
      <c r="F2039" t="s">
        <v>2218</v>
      </c>
      <c r="G2039">
        <v>39</v>
      </c>
      <c r="H2039" t="s">
        <v>2222</v>
      </c>
      <c r="I2039" t="s">
        <v>2220</v>
      </c>
      <c r="K2039">
        <v>106390</v>
      </c>
      <c r="L2039">
        <v>15</v>
      </c>
    </row>
    <row r="2040" spans="1:12" hidden="1" x14ac:dyDescent="0.35">
      <c r="A2040" t="s">
        <v>2216</v>
      </c>
      <c r="C2040">
        <v>179872784496</v>
      </c>
      <c r="D2040" t="s">
        <v>2288</v>
      </c>
      <c r="E2040" t="str">
        <f>I2040&amp;LEFT(H2040) &amp; IFERROR(MID(H2040,FIND("/",H2040)+1,1),"")&amp;G2040</f>
        <v>COACHB39</v>
      </c>
      <c r="F2040" t="s">
        <v>2218</v>
      </c>
      <c r="G2040">
        <v>39</v>
      </c>
      <c r="H2040" t="s">
        <v>20</v>
      </c>
      <c r="I2040" t="s">
        <v>2220</v>
      </c>
      <c r="K2040">
        <v>106390</v>
      </c>
      <c r="L2040">
        <v>2</v>
      </c>
    </row>
    <row r="2041" spans="1:12" hidden="1" x14ac:dyDescent="0.35">
      <c r="A2041" t="s">
        <v>2216</v>
      </c>
      <c r="C2041">
        <v>179872784498</v>
      </c>
      <c r="D2041" t="s">
        <v>2289</v>
      </c>
      <c r="E2041" t="str">
        <f>I2041&amp;LEFT(H2041) &amp; IFERROR(MID(H2041,FIND("/",H2041)+1,1),"")&amp;G2041</f>
        <v>COACHB39</v>
      </c>
      <c r="F2041" t="s">
        <v>2218</v>
      </c>
      <c r="G2041">
        <v>39</v>
      </c>
      <c r="H2041" t="s">
        <v>73</v>
      </c>
      <c r="I2041" t="s">
        <v>2220</v>
      </c>
      <c r="K2041">
        <v>106390</v>
      </c>
    </row>
    <row r="2042" spans="1:12" hidden="1" x14ac:dyDescent="0.35">
      <c r="A2042" t="s">
        <v>2216</v>
      </c>
      <c r="C2042">
        <v>179872784500</v>
      </c>
      <c r="D2042" t="s">
        <v>2290</v>
      </c>
      <c r="E2042" t="str">
        <f>I2042&amp;LEFT(H2042) &amp; IFERROR(MID(H2042,FIND("/",H2042)+1,1),"")&amp;G2042</f>
        <v>COACHNB39</v>
      </c>
      <c r="F2042" t="s">
        <v>2218</v>
      </c>
      <c r="G2042">
        <v>39</v>
      </c>
      <c r="H2042" t="s">
        <v>18</v>
      </c>
      <c r="I2042" t="s">
        <v>2220</v>
      </c>
      <c r="K2042">
        <v>106390</v>
      </c>
    </row>
    <row r="2043" spans="1:12" hidden="1" x14ac:dyDescent="0.35">
      <c r="A2043" t="s">
        <v>2216</v>
      </c>
      <c r="C2043">
        <v>179872784502</v>
      </c>
      <c r="D2043" t="s">
        <v>2227</v>
      </c>
      <c r="E2043" t="str">
        <f>I2043&amp;LEFT(H2043) &amp; IFERROR(MID(H2043,FIND("/",H2043)+1,1),"")&amp;G2043</f>
        <v>COACHNG39</v>
      </c>
      <c r="F2043" t="s">
        <v>2218</v>
      </c>
      <c r="G2043">
        <v>39</v>
      </c>
      <c r="H2043" t="s">
        <v>2219</v>
      </c>
      <c r="I2043" t="s">
        <v>2220</v>
      </c>
      <c r="K2043">
        <v>106390</v>
      </c>
    </row>
    <row r="2044" spans="1:12" hidden="1" x14ac:dyDescent="0.35">
      <c r="A2044" t="s">
        <v>2216</v>
      </c>
      <c r="C2044">
        <v>179872784504</v>
      </c>
      <c r="D2044" t="s">
        <v>2291</v>
      </c>
      <c r="E2044" t="str">
        <f>I2044&amp;LEFT(H2044) &amp; IFERROR(MID(H2044,FIND("/",H2044)+1,1),"")&amp;G2044</f>
        <v>COACHNR39</v>
      </c>
      <c r="F2044" t="s">
        <v>2218</v>
      </c>
      <c r="G2044">
        <v>39</v>
      </c>
      <c r="H2044" t="s">
        <v>2224</v>
      </c>
      <c r="I2044" t="s">
        <v>2220</v>
      </c>
      <c r="K2044">
        <v>106390</v>
      </c>
      <c r="L2044">
        <v>3</v>
      </c>
    </row>
    <row r="2045" spans="1:12" hidden="1" x14ac:dyDescent="0.35">
      <c r="A2045" t="s">
        <v>2216</v>
      </c>
      <c r="C2045">
        <v>179872784506</v>
      </c>
      <c r="D2045" t="s">
        <v>2292</v>
      </c>
      <c r="E2045" t="str">
        <f>I2045&amp;LEFT(H2045) &amp; IFERROR(MID(H2045,FIND("/",H2045)+1,1),"")&amp;G2045</f>
        <v>COACHN39</v>
      </c>
      <c r="F2045" t="s">
        <v>2218</v>
      </c>
      <c r="G2045">
        <v>39</v>
      </c>
      <c r="H2045" t="s">
        <v>2229</v>
      </c>
      <c r="I2045" t="s">
        <v>2220</v>
      </c>
      <c r="K2045">
        <v>106390</v>
      </c>
      <c r="L2045">
        <v>18</v>
      </c>
    </row>
    <row r="2046" spans="1:12" hidden="1" x14ac:dyDescent="0.35">
      <c r="A2046" t="s">
        <v>2216</v>
      </c>
      <c r="C2046">
        <v>179872784508</v>
      </c>
      <c r="D2046" t="s">
        <v>2293</v>
      </c>
      <c r="E2046" t="str">
        <f>I2046&amp;LEFT(H2046) &amp; IFERROR(MID(H2046,FIND("/",H2046)+1,1),"")&amp;G2046</f>
        <v>COACHP39</v>
      </c>
      <c r="F2046" t="s">
        <v>2218</v>
      </c>
      <c r="G2046">
        <v>39</v>
      </c>
      <c r="H2046" t="s">
        <v>2238</v>
      </c>
      <c r="I2046" t="s">
        <v>2220</v>
      </c>
      <c r="K2046">
        <v>106390</v>
      </c>
      <c r="L2046">
        <v>12</v>
      </c>
    </row>
    <row r="2047" spans="1:12" hidden="1" x14ac:dyDescent="0.35">
      <c r="A2047" t="s">
        <v>2216</v>
      </c>
      <c r="C2047">
        <v>179872784510</v>
      </c>
      <c r="D2047" t="s">
        <v>2294</v>
      </c>
      <c r="E2047" t="str">
        <f>I2047&amp;LEFT(H2047) &amp; IFERROR(MID(H2047,FIND("/",H2047)+1,1),"")&amp;G2047</f>
        <v>COACHAR45</v>
      </c>
      <c r="F2047" t="s">
        <v>2218</v>
      </c>
      <c r="G2047">
        <v>45</v>
      </c>
      <c r="H2047" t="s">
        <v>2222</v>
      </c>
      <c r="I2047" t="s">
        <v>2220</v>
      </c>
      <c r="K2047">
        <v>106390</v>
      </c>
      <c r="L2047">
        <v>4</v>
      </c>
    </row>
    <row r="2048" spans="1:12" hidden="1" x14ac:dyDescent="0.35">
      <c r="A2048" t="s">
        <v>2216</v>
      </c>
      <c r="C2048">
        <v>179872784512</v>
      </c>
      <c r="D2048" t="s">
        <v>2295</v>
      </c>
      <c r="E2048" t="str">
        <f>I2048&amp;LEFT(H2048) &amp; IFERROR(MID(H2048,FIND("/",H2048)+1,1),"")&amp;G2048</f>
        <v>COACHB45</v>
      </c>
      <c r="F2048" t="s">
        <v>2218</v>
      </c>
      <c r="G2048">
        <v>45</v>
      </c>
      <c r="H2048" t="s">
        <v>20</v>
      </c>
      <c r="I2048" t="s">
        <v>2220</v>
      </c>
      <c r="K2048">
        <v>106390</v>
      </c>
      <c r="L2048">
        <v>11</v>
      </c>
    </row>
    <row r="2049" spans="1:12" hidden="1" x14ac:dyDescent="0.35">
      <c r="A2049" t="s">
        <v>2216</v>
      </c>
      <c r="C2049">
        <v>179872784514</v>
      </c>
      <c r="D2049" t="s">
        <v>2296</v>
      </c>
      <c r="E2049" t="str">
        <f>I2049&amp;LEFT(H2049) &amp; IFERROR(MID(H2049,FIND("/",H2049)+1,1),"")&amp;G2049</f>
        <v>COACHB45</v>
      </c>
      <c r="F2049" t="s">
        <v>2218</v>
      </c>
      <c r="G2049">
        <v>45</v>
      </c>
      <c r="H2049" t="s">
        <v>73</v>
      </c>
      <c r="I2049" t="s">
        <v>2220</v>
      </c>
      <c r="K2049">
        <v>106390</v>
      </c>
      <c r="L2049">
        <v>1</v>
      </c>
    </row>
    <row r="2050" spans="1:12" hidden="1" x14ac:dyDescent="0.35">
      <c r="A2050" t="s">
        <v>2216</v>
      </c>
      <c r="C2050">
        <v>179872784516</v>
      </c>
      <c r="D2050" t="s">
        <v>2297</v>
      </c>
      <c r="E2050" t="str">
        <f>I2050&amp;LEFT(H2050) &amp; IFERROR(MID(H2050,FIND("/",H2050)+1,1),"")&amp;G2050</f>
        <v>COACHNB45</v>
      </c>
      <c r="F2050" t="s">
        <v>2218</v>
      </c>
      <c r="G2050">
        <v>45</v>
      </c>
      <c r="H2050" t="s">
        <v>18</v>
      </c>
      <c r="I2050" t="s">
        <v>2220</v>
      </c>
      <c r="K2050">
        <v>106390</v>
      </c>
    </row>
    <row r="2051" spans="1:12" hidden="1" x14ac:dyDescent="0.35">
      <c r="A2051" t="s">
        <v>2216</v>
      </c>
      <c r="C2051">
        <v>179872784518</v>
      </c>
      <c r="D2051" t="s">
        <v>2298</v>
      </c>
      <c r="E2051" t="str">
        <f>I2051&amp;LEFT(H2051) &amp; IFERROR(MID(H2051,FIND("/",H2051)+1,1),"")&amp;G2051</f>
        <v>COACHNG45</v>
      </c>
      <c r="F2051" t="s">
        <v>2218</v>
      </c>
      <c r="G2051">
        <v>45</v>
      </c>
      <c r="H2051" t="s">
        <v>2219</v>
      </c>
      <c r="I2051" t="s">
        <v>2220</v>
      </c>
      <c r="K2051">
        <v>106390</v>
      </c>
      <c r="L2051">
        <v>7</v>
      </c>
    </row>
    <row r="2052" spans="1:12" hidden="1" x14ac:dyDescent="0.35">
      <c r="A2052" t="s">
        <v>2216</v>
      </c>
      <c r="C2052">
        <v>179872784520</v>
      </c>
      <c r="D2052" t="s">
        <v>2299</v>
      </c>
      <c r="E2052" t="str">
        <f>I2052&amp;LEFT(H2052) &amp; IFERROR(MID(H2052,FIND("/",H2052)+1,1),"")&amp;G2052</f>
        <v>COACHNR45</v>
      </c>
      <c r="F2052" t="s">
        <v>2218</v>
      </c>
      <c r="G2052">
        <v>45</v>
      </c>
      <c r="H2052" t="s">
        <v>2224</v>
      </c>
      <c r="I2052" t="s">
        <v>2220</v>
      </c>
      <c r="K2052">
        <v>106390</v>
      </c>
      <c r="L2052">
        <v>8</v>
      </c>
    </row>
    <row r="2053" spans="1:12" hidden="1" x14ac:dyDescent="0.35">
      <c r="A2053" t="s">
        <v>2216</v>
      </c>
      <c r="C2053">
        <v>179872784522</v>
      </c>
      <c r="D2053" t="s">
        <v>2300</v>
      </c>
      <c r="E2053" t="str">
        <f>I2053&amp;LEFT(H2053) &amp; IFERROR(MID(H2053,FIND("/",H2053)+1,1),"")&amp;G2053</f>
        <v>COACHN45</v>
      </c>
      <c r="F2053" t="s">
        <v>2218</v>
      </c>
      <c r="G2053">
        <v>45</v>
      </c>
      <c r="H2053" t="s">
        <v>2229</v>
      </c>
      <c r="I2053" t="s">
        <v>2220</v>
      </c>
      <c r="K2053">
        <v>106390</v>
      </c>
      <c r="L2053">
        <v>4</v>
      </c>
    </row>
    <row r="2054" spans="1:12" hidden="1" x14ac:dyDescent="0.35">
      <c r="A2054" t="s">
        <v>2216</v>
      </c>
      <c r="C2054">
        <v>179872784524</v>
      </c>
      <c r="D2054" t="s">
        <v>2301</v>
      </c>
      <c r="E2054" t="str">
        <f>I2054&amp;LEFT(H2054) &amp; IFERROR(MID(H2054,FIND("/",H2054)+1,1),"")&amp;G2054</f>
        <v>COACHP45</v>
      </c>
      <c r="F2054" t="s">
        <v>2218</v>
      </c>
      <c r="G2054">
        <v>45</v>
      </c>
      <c r="H2054" t="s">
        <v>2238</v>
      </c>
      <c r="I2054" t="s">
        <v>2220</v>
      </c>
      <c r="K2054">
        <v>106390</v>
      </c>
    </row>
    <row r="2055" spans="1:12" hidden="1" x14ac:dyDescent="0.35">
      <c r="A2055" t="s">
        <v>2216</v>
      </c>
      <c r="C2055">
        <v>179872784526</v>
      </c>
      <c r="D2055" t="s">
        <v>2302</v>
      </c>
      <c r="E2055" t="str">
        <f>I2055&amp;LEFT(H2055) &amp; IFERROR(MID(H2055,FIND("/",H2055)+1,1),"")&amp;G2055</f>
        <v>COACHAR40</v>
      </c>
      <c r="F2055" t="s">
        <v>2218</v>
      </c>
      <c r="G2055">
        <v>40</v>
      </c>
      <c r="H2055" t="s">
        <v>2222</v>
      </c>
      <c r="I2055" t="s">
        <v>2220</v>
      </c>
      <c r="K2055">
        <v>106390</v>
      </c>
      <c r="L2055">
        <v>8</v>
      </c>
    </row>
    <row r="2056" spans="1:12" hidden="1" x14ac:dyDescent="0.35">
      <c r="A2056" t="s">
        <v>2216</v>
      </c>
      <c r="C2056">
        <v>179872784528</v>
      </c>
      <c r="D2056" t="s">
        <v>2303</v>
      </c>
      <c r="E2056" t="str">
        <f>I2056&amp;LEFT(H2056) &amp; IFERROR(MID(H2056,FIND("/",H2056)+1,1),"")&amp;G2056</f>
        <v>COACHB40</v>
      </c>
      <c r="F2056" t="s">
        <v>2218</v>
      </c>
      <c r="G2056">
        <v>40</v>
      </c>
      <c r="H2056" t="s">
        <v>20</v>
      </c>
      <c r="I2056" t="s">
        <v>2220</v>
      </c>
      <c r="K2056">
        <v>106390</v>
      </c>
      <c r="L2056">
        <v>1</v>
      </c>
    </row>
    <row r="2057" spans="1:12" hidden="1" x14ac:dyDescent="0.35">
      <c r="A2057" t="s">
        <v>2216</v>
      </c>
      <c r="C2057">
        <v>179872784530</v>
      </c>
      <c r="D2057" t="s">
        <v>2304</v>
      </c>
      <c r="E2057" t="str">
        <f>I2057&amp;LEFT(H2057) &amp; IFERROR(MID(H2057,FIND("/",H2057)+1,1),"")&amp;G2057</f>
        <v>COACHB40</v>
      </c>
      <c r="F2057" t="s">
        <v>2218</v>
      </c>
      <c r="G2057">
        <v>40</v>
      </c>
      <c r="H2057" t="s">
        <v>73</v>
      </c>
      <c r="I2057" t="s">
        <v>2220</v>
      </c>
      <c r="K2057">
        <v>106390</v>
      </c>
    </row>
    <row r="2058" spans="1:12" hidden="1" x14ac:dyDescent="0.35">
      <c r="A2058" t="s">
        <v>2216</v>
      </c>
      <c r="C2058">
        <v>179872784532</v>
      </c>
      <c r="D2058" t="s">
        <v>2305</v>
      </c>
      <c r="E2058" t="str">
        <f>I2058&amp;LEFT(H2058) &amp; IFERROR(MID(H2058,FIND("/",H2058)+1,1),"")&amp;G2058</f>
        <v>COACHNB40</v>
      </c>
      <c r="F2058" t="s">
        <v>2218</v>
      </c>
      <c r="G2058">
        <v>40</v>
      </c>
      <c r="H2058" t="s">
        <v>18</v>
      </c>
      <c r="I2058" t="s">
        <v>2220</v>
      </c>
      <c r="K2058">
        <v>106390</v>
      </c>
    </row>
    <row r="2059" spans="1:12" hidden="1" x14ac:dyDescent="0.35">
      <c r="A2059" t="s">
        <v>2216</v>
      </c>
      <c r="C2059">
        <v>179872784534</v>
      </c>
      <c r="D2059" t="s">
        <v>2306</v>
      </c>
      <c r="E2059" t="str">
        <f>I2059&amp;LEFT(H2059) &amp; IFERROR(MID(H2059,FIND("/",H2059)+1,1),"")&amp;G2059</f>
        <v>COACHNG40</v>
      </c>
      <c r="F2059" t="s">
        <v>2218</v>
      </c>
      <c r="G2059">
        <v>40</v>
      </c>
      <c r="H2059" t="s">
        <v>2219</v>
      </c>
      <c r="I2059" t="s">
        <v>2220</v>
      </c>
      <c r="K2059">
        <v>106390</v>
      </c>
      <c r="L2059">
        <v>7</v>
      </c>
    </row>
    <row r="2060" spans="1:12" hidden="1" x14ac:dyDescent="0.35">
      <c r="A2060" t="s">
        <v>2216</v>
      </c>
      <c r="C2060">
        <v>179872784536</v>
      </c>
      <c r="D2060" t="s">
        <v>2307</v>
      </c>
      <c r="E2060" t="str">
        <f>I2060&amp;LEFT(H2060) &amp; IFERROR(MID(H2060,FIND("/",H2060)+1,1),"")&amp;G2060</f>
        <v>COACHNR40</v>
      </c>
      <c r="F2060" t="s">
        <v>2218</v>
      </c>
      <c r="G2060">
        <v>40</v>
      </c>
      <c r="H2060" t="s">
        <v>2224</v>
      </c>
      <c r="I2060" t="s">
        <v>2220</v>
      </c>
      <c r="K2060">
        <v>106390</v>
      </c>
      <c r="L2060">
        <v>16</v>
      </c>
    </row>
    <row r="2061" spans="1:12" hidden="1" x14ac:dyDescent="0.35">
      <c r="A2061" t="s">
        <v>2216</v>
      </c>
      <c r="C2061">
        <v>179872784538</v>
      </c>
      <c r="D2061" t="s">
        <v>2308</v>
      </c>
      <c r="E2061" t="str">
        <f>I2061&amp;LEFT(H2061) &amp; IFERROR(MID(H2061,FIND("/",H2061)+1,1),"")&amp;G2061</f>
        <v>COACHN40</v>
      </c>
      <c r="F2061" t="s">
        <v>2218</v>
      </c>
      <c r="G2061">
        <v>40</v>
      </c>
      <c r="H2061" t="s">
        <v>2229</v>
      </c>
      <c r="I2061" t="s">
        <v>2220</v>
      </c>
      <c r="K2061">
        <v>106390</v>
      </c>
      <c r="L2061">
        <v>3</v>
      </c>
    </row>
    <row r="2062" spans="1:12" hidden="1" x14ac:dyDescent="0.35">
      <c r="A2062" t="s">
        <v>2216</v>
      </c>
      <c r="C2062">
        <v>179872784540</v>
      </c>
      <c r="D2062" t="s">
        <v>2309</v>
      </c>
      <c r="E2062" t="str">
        <f>I2062&amp;LEFT(H2062) &amp; IFERROR(MID(H2062,FIND("/",H2062)+1,1),"")&amp;G2062</f>
        <v>COACHP40</v>
      </c>
      <c r="F2062" t="s">
        <v>2218</v>
      </c>
      <c r="G2062">
        <v>40</v>
      </c>
      <c r="H2062" t="s">
        <v>2238</v>
      </c>
      <c r="I2062" t="s">
        <v>2220</v>
      </c>
      <c r="K2062">
        <v>106390</v>
      </c>
      <c r="L2062">
        <v>4</v>
      </c>
    </row>
    <row r="2063" spans="1:12" hidden="1" x14ac:dyDescent="0.35">
      <c r="A2063" t="s">
        <v>2216</v>
      </c>
      <c r="C2063">
        <v>179872784542</v>
      </c>
      <c r="D2063" t="s">
        <v>2221</v>
      </c>
      <c r="E2063" t="str">
        <f>I2063&amp;LEFT(H2063) &amp; IFERROR(MID(H2063,FIND("/",H2063)+1,1),"")&amp;G2063</f>
        <v>COACHAR35</v>
      </c>
      <c r="F2063" t="s">
        <v>2218</v>
      </c>
      <c r="G2063">
        <v>35</v>
      </c>
      <c r="H2063" t="s">
        <v>2222</v>
      </c>
      <c r="I2063" t="s">
        <v>2220</v>
      </c>
      <c r="K2063">
        <v>106390</v>
      </c>
      <c r="L2063">
        <v>5</v>
      </c>
    </row>
    <row r="2064" spans="1:12" hidden="1" x14ac:dyDescent="0.35">
      <c r="A2064" t="s">
        <v>2216</v>
      </c>
      <c r="C2064">
        <v>179872784544</v>
      </c>
      <c r="D2064" t="s">
        <v>2226</v>
      </c>
      <c r="E2064" t="str">
        <f>I2064&amp;LEFT(H2064) &amp; IFERROR(MID(H2064,FIND("/",H2064)+1,1),"")&amp;G2064</f>
        <v>COACHB35</v>
      </c>
      <c r="F2064" t="s">
        <v>2218</v>
      </c>
      <c r="G2064">
        <v>35</v>
      </c>
      <c r="H2064" t="s">
        <v>20</v>
      </c>
      <c r="I2064" t="s">
        <v>2220</v>
      </c>
      <c r="K2064">
        <v>106390</v>
      </c>
    </row>
    <row r="2065" spans="1:12" hidden="1" x14ac:dyDescent="0.35">
      <c r="A2065" t="s">
        <v>2216</v>
      </c>
      <c r="C2065">
        <v>179872784546</v>
      </c>
      <c r="D2065" t="s">
        <v>2310</v>
      </c>
      <c r="E2065" t="str">
        <f>I2065&amp;LEFT(H2065) &amp; IFERROR(MID(H2065,FIND("/",H2065)+1,1),"")&amp;G2065</f>
        <v>COACHB35</v>
      </c>
      <c r="F2065" t="s">
        <v>2218</v>
      </c>
      <c r="G2065">
        <v>35</v>
      </c>
      <c r="H2065" t="s">
        <v>73</v>
      </c>
      <c r="I2065" t="s">
        <v>2220</v>
      </c>
      <c r="K2065">
        <v>106390</v>
      </c>
      <c r="L2065">
        <v>1</v>
      </c>
    </row>
    <row r="2066" spans="1:12" hidden="1" x14ac:dyDescent="0.35">
      <c r="A2066" t="s">
        <v>2216</v>
      </c>
      <c r="C2066">
        <v>179872784548</v>
      </c>
      <c r="D2066" t="s">
        <v>2225</v>
      </c>
      <c r="E2066" t="str">
        <f>I2066&amp;LEFT(H2066) &amp; IFERROR(MID(H2066,FIND("/",H2066)+1,1),"")&amp;G2066</f>
        <v>COACHNB35</v>
      </c>
      <c r="F2066" t="s">
        <v>2218</v>
      </c>
      <c r="G2066">
        <v>35</v>
      </c>
      <c r="H2066" t="s">
        <v>18</v>
      </c>
      <c r="I2066" t="s">
        <v>2220</v>
      </c>
      <c r="K2066">
        <v>106390</v>
      </c>
      <c r="L2066">
        <v>1</v>
      </c>
    </row>
    <row r="2067" spans="1:12" hidden="1" x14ac:dyDescent="0.35">
      <c r="A2067" t="s">
        <v>2216</v>
      </c>
      <c r="C2067">
        <v>179872784550</v>
      </c>
      <c r="D2067" t="s">
        <v>2217</v>
      </c>
      <c r="E2067" t="str">
        <f>I2067&amp;LEFT(H2067) &amp; IFERROR(MID(H2067,FIND("/",H2067)+1,1),"")&amp;G2067</f>
        <v>COACHNG35</v>
      </c>
      <c r="F2067" t="s">
        <v>2218</v>
      </c>
      <c r="G2067">
        <v>35</v>
      </c>
      <c r="H2067" t="s">
        <v>2219</v>
      </c>
      <c r="I2067" t="s">
        <v>2220</v>
      </c>
      <c r="K2067">
        <v>106390</v>
      </c>
      <c r="L2067">
        <v>1</v>
      </c>
    </row>
    <row r="2068" spans="1:12" hidden="1" x14ac:dyDescent="0.35">
      <c r="A2068" t="s">
        <v>2216</v>
      </c>
      <c r="C2068">
        <v>179872784552</v>
      </c>
      <c r="D2068" t="s">
        <v>2223</v>
      </c>
      <c r="E2068" t="str">
        <f>I2068&amp;LEFT(H2068) &amp; IFERROR(MID(H2068,FIND("/",H2068)+1,1),"")&amp;G2068</f>
        <v>COACHNR35</v>
      </c>
      <c r="F2068" t="s">
        <v>2218</v>
      </c>
      <c r="G2068">
        <v>35</v>
      </c>
      <c r="H2068" t="s">
        <v>2224</v>
      </c>
      <c r="I2068" t="s">
        <v>2220</v>
      </c>
      <c r="K2068">
        <v>106390</v>
      </c>
      <c r="L2068">
        <v>5</v>
      </c>
    </row>
    <row r="2069" spans="1:12" hidden="1" x14ac:dyDescent="0.35">
      <c r="A2069" t="s">
        <v>2216</v>
      </c>
      <c r="C2069">
        <v>179872784554</v>
      </c>
      <c r="D2069" t="s">
        <v>2228</v>
      </c>
      <c r="E2069" t="str">
        <f>I2069&amp;LEFT(H2069) &amp; IFERROR(MID(H2069,FIND("/",H2069)+1,1),"")&amp;G2069</f>
        <v>COACHN35</v>
      </c>
      <c r="F2069" t="s">
        <v>2218</v>
      </c>
      <c r="G2069">
        <v>35</v>
      </c>
      <c r="H2069" t="s">
        <v>2229</v>
      </c>
      <c r="I2069" t="s">
        <v>2220</v>
      </c>
      <c r="K2069">
        <v>106390</v>
      </c>
      <c r="L2069">
        <v>11</v>
      </c>
    </row>
    <row r="2070" spans="1:12" hidden="1" x14ac:dyDescent="0.35">
      <c r="A2070" t="s">
        <v>2216</v>
      </c>
      <c r="C2070">
        <v>179872784556</v>
      </c>
      <c r="D2070" t="s">
        <v>2311</v>
      </c>
      <c r="E2070" t="str">
        <f>I2070&amp;LEFT(H2070) &amp; IFERROR(MID(H2070,FIND("/",H2070)+1,1),"")&amp;G2070</f>
        <v>COACHP35</v>
      </c>
      <c r="F2070" t="s">
        <v>2218</v>
      </c>
      <c r="G2070">
        <v>35</v>
      </c>
      <c r="H2070" t="s">
        <v>2238</v>
      </c>
      <c r="I2070" t="s">
        <v>2220</v>
      </c>
      <c r="K2070">
        <v>106390</v>
      </c>
      <c r="L2070">
        <v>5</v>
      </c>
    </row>
    <row r="2071" spans="1:12" hidden="1" x14ac:dyDescent="0.35">
      <c r="A2071" t="s">
        <v>1272</v>
      </c>
      <c r="C2071">
        <v>179875473533</v>
      </c>
      <c r="D2071" t="s">
        <v>1419</v>
      </c>
      <c r="E2071" t="str">
        <f>I2071&amp;LEFT(H2071) &amp; IFERROR(MID(H2071,FIND("/",H2071)+1,1),"")&amp;G2071</f>
        <v>POW 2 SKATEBNN35</v>
      </c>
      <c r="F2071" t="s">
        <v>1274</v>
      </c>
      <c r="G2071">
        <v>35</v>
      </c>
      <c r="H2071" t="s">
        <v>602</v>
      </c>
      <c r="I2071" t="s">
        <v>1095</v>
      </c>
      <c r="K2071">
        <v>105290</v>
      </c>
      <c r="L2071">
        <v>4</v>
      </c>
    </row>
    <row r="2072" spans="1:12" hidden="1" x14ac:dyDescent="0.35">
      <c r="A2072" t="s">
        <v>1272</v>
      </c>
      <c r="C2072">
        <v>179875473535</v>
      </c>
      <c r="D2072" t="s">
        <v>1420</v>
      </c>
      <c r="E2072" t="str">
        <f>I2072&amp;LEFT(H2072) &amp; IFERROR(MID(H2072,FIND("/",H2072)+1,1),"")&amp;G2072</f>
        <v>POW 2 SKATEBNN36</v>
      </c>
      <c r="F2072" t="s">
        <v>1274</v>
      </c>
      <c r="G2072">
        <v>36</v>
      </c>
      <c r="H2072" t="s">
        <v>602</v>
      </c>
      <c r="I2072" t="s">
        <v>1095</v>
      </c>
      <c r="K2072">
        <v>105290</v>
      </c>
      <c r="L2072">
        <v>2</v>
      </c>
    </row>
    <row r="2073" spans="1:12" hidden="1" x14ac:dyDescent="0.35">
      <c r="A2073" t="s">
        <v>1272</v>
      </c>
      <c r="C2073">
        <v>179875473537</v>
      </c>
      <c r="D2073" t="s">
        <v>1421</v>
      </c>
      <c r="E2073" t="str">
        <f>I2073&amp;LEFT(H2073) &amp; IFERROR(MID(H2073,FIND("/",H2073)+1,1),"")&amp;G2073</f>
        <v>POW 2 SKATEBNN37</v>
      </c>
      <c r="F2073" t="s">
        <v>1274</v>
      </c>
      <c r="G2073">
        <v>37</v>
      </c>
      <c r="H2073" t="s">
        <v>602</v>
      </c>
      <c r="I2073" t="s">
        <v>1095</v>
      </c>
      <c r="K2073">
        <v>105290</v>
      </c>
      <c r="L2073">
        <v>6</v>
      </c>
    </row>
    <row r="2074" spans="1:12" hidden="1" x14ac:dyDescent="0.35">
      <c r="A2074" t="s">
        <v>1272</v>
      </c>
      <c r="C2074">
        <v>179875473539</v>
      </c>
      <c r="D2074" t="s">
        <v>1422</v>
      </c>
      <c r="E2074" t="str">
        <f>I2074&amp;LEFT(H2074) &amp; IFERROR(MID(H2074,FIND("/",H2074)+1,1),"")&amp;G2074</f>
        <v>POW 2 SKATEBNN38</v>
      </c>
      <c r="F2074" t="s">
        <v>1274</v>
      </c>
      <c r="G2074">
        <v>38</v>
      </c>
      <c r="H2074" t="s">
        <v>602</v>
      </c>
      <c r="I2074" t="s">
        <v>1095</v>
      </c>
      <c r="K2074">
        <v>105290</v>
      </c>
      <c r="L2074">
        <v>4</v>
      </c>
    </row>
    <row r="2075" spans="1:12" hidden="1" x14ac:dyDescent="0.35">
      <c r="A2075" t="s">
        <v>1272</v>
      </c>
      <c r="C2075">
        <v>179875473541</v>
      </c>
      <c r="D2075" t="s">
        <v>1423</v>
      </c>
      <c r="E2075" t="str">
        <f>I2075&amp;LEFT(H2075) &amp; IFERROR(MID(H2075,FIND("/",H2075)+1,1),"")&amp;G2075</f>
        <v>POW 2 SKATEBNN39</v>
      </c>
      <c r="F2075" t="s">
        <v>1274</v>
      </c>
      <c r="G2075">
        <v>39</v>
      </c>
      <c r="H2075" t="s">
        <v>602</v>
      </c>
      <c r="I2075" t="s">
        <v>1095</v>
      </c>
      <c r="K2075">
        <v>105290</v>
      </c>
      <c r="L2075">
        <v>4</v>
      </c>
    </row>
    <row r="2076" spans="1:12" hidden="1" x14ac:dyDescent="0.35">
      <c r="A2076" t="s">
        <v>1272</v>
      </c>
      <c r="C2076">
        <v>179875473543</v>
      </c>
      <c r="D2076" t="s">
        <v>1424</v>
      </c>
      <c r="E2076" t="str">
        <f>I2076&amp;LEFT(H2076) &amp; IFERROR(MID(H2076,FIND("/",H2076)+1,1),"")&amp;G2076</f>
        <v>POW 2 SKATEBNN40</v>
      </c>
      <c r="F2076" t="s">
        <v>1274</v>
      </c>
      <c r="G2076">
        <v>40</v>
      </c>
      <c r="H2076" t="s">
        <v>602</v>
      </c>
      <c r="I2076" t="s">
        <v>1095</v>
      </c>
      <c r="K2076">
        <v>105290</v>
      </c>
    </row>
    <row r="2077" spans="1:12" hidden="1" x14ac:dyDescent="0.35">
      <c r="A2077" t="s">
        <v>1272</v>
      </c>
      <c r="C2077">
        <v>179875473545</v>
      </c>
      <c r="D2077" t="s">
        <v>1425</v>
      </c>
      <c r="E2077" t="str">
        <f>I2077&amp;LEFT(H2077) &amp; IFERROR(MID(H2077,FIND("/",H2077)+1,1),"")&amp;G2077</f>
        <v>POW 2 SKATEBNN41</v>
      </c>
      <c r="F2077" t="s">
        <v>1274</v>
      </c>
      <c r="G2077">
        <v>41</v>
      </c>
      <c r="H2077" t="s">
        <v>602</v>
      </c>
      <c r="I2077" t="s">
        <v>1095</v>
      </c>
      <c r="K2077">
        <v>105290</v>
      </c>
    </row>
    <row r="2078" spans="1:12" hidden="1" x14ac:dyDescent="0.35">
      <c r="A2078" t="s">
        <v>1272</v>
      </c>
      <c r="C2078">
        <v>179875473547</v>
      </c>
      <c r="D2078" t="s">
        <v>1426</v>
      </c>
      <c r="E2078" t="str">
        <f>I2078&amp;LEFT(H2078) &amp; IFERROR(MID(H2078,FIND("/",H2078)+1,1),"")&amp;G2078</f>
        <v>POW 2 SKATEBNN42</v>
      </c>
      <c r="F2078" t="s">
        <v>1274</v>
      </c>
      <c r="G2078">
        <v>42</v>
      </c>
      <c r="H2078" t="s">
        <v>602</v>
      </c>
      <c r="I2078" t="s">
        <v>1095</v>
      </c>
      <c r="K2078">
        <v>105290</v>
      </c>
    </row>
    <row r="2079" spans="1:12" hidden="1" x14ac:dyDescent="0.35">
      <c r="A2079" t="s">
        <v>1272</v>
      </c>
      <c r="C2079">
        <v>179875473549</v>
      </c>
      <c r="D2079" t="s">
        <v>1427</v>
      </c>
      <c r="E2079" t="str">
        <f>I2079&amp;LEFT(H2079) &amp; IFERROR(MID(H2079,FIND("/",H2079)+1,1),"")&amp;G2079</f>
        <v>POW 2 SKATEBNN43</v>
      </c>
      <c r="F2079" t="s">
        <v>1274</v>
      </c>
      <c r="G2079">
        <v>43</v>
      </c>
      <c r="H2079" t="s">
        <v>602</v>
      </c>
      <c r="I2079" t="s">
        <v>1095</v>
      </c>
      <c r="K2079">
        <v>105290</v>
      </c>
    </row>
    <row r="2080" spans="1:12" hidden="1" x14ac:dyDescent="0.35">
      <c r="A2080" t="s">
        <v>1272</v>
      </c>
      <c r="C2080">
        <v>179875473551</v>
      </c>
      <c r="D2080" t="s">
        <v>1428</v>
      </c>
      <c r="E2080" t="str">
        <f>I2080&amp;LEFT(H2080) &amp; IFERROR(MID(H2080,FIND("/",H2080)+1,1),"")&amp;G2080</f>
        <v>POW 2 SKATEBNN44</v>
      </c>
      <c r="F2080" t="s">
        <v>1274</v>
      </c>
      <c r="G2080">
        <v>44</v>
      </c>
      <c r="H2080" t="s">
        <v>602</v>
      </c>
      <c r="I2080" t="s">
        <v>1095</v>
      </c>
      <c r="K2080">
        <v>105290</v>
      </c>
    </row>
    <row r="2081" spans="1:12" hidden="1" x14ac:dyDescent="0.35">
      <c r="A2081" t="s">
        <v>1272</v>
      </c>
      <c r="C2081">
        <v>179875473553</v>
      </c>
      <c r="D2081" t="s">
        <v>1429</v>
      </c>
      <c r="E2081" t="str">
        <f>I2081&amp;LEFT(H2081) &amp; IFERROR(MID(H2081,FIND("/",H2081)+1,1),"")&amp;G2081</f>
        <v>POW 2 SKATEBNN45</v>
      </c>
      <c r="F2081" t="s">
        <v>1274</v>
      </c>
      <c r="G2081">
        <v>45</v>
      </c>
      <c r="H2081" t="s">
        <v>602</v>
      </c>
      <c r="I2081" t="s">
        <v>1095</v>
      </c>
      <c r="K2081">
        <v>105290</v>
      </c>
    </row>
    <row r="2082" spans="1:12" hidden="1" x14ac:dyDescent="0.35">
      <c r="A2082" t="s">
        <v>463</v>
      </c>
      <c r="C2082">
        <v>179878015653</v>
      </c>
      <c r="D2082" t="s">
        <v>601</v>
      </c>
      <c r="E2082" t="str">
        <f>I2082&amp;LEFT(H2082) &amp; IFERROR(MID(H2082,FIND("/",H2082)+1,1),"")&amp;G2082</f>
        <v>869NN35</v>
      </c>
      <c r="F2082" t="s">
        <v>465</v>
      </c>
      <c r="G2082">
        <v>35</v>
      </c>
      <c r="H2082" t="s">
        <v>602</v>
      </c>
      <c r="I2082">
        <v>869</v>
      </c>
      <c r="K2082">
        <v>105290</v>
      </c>
    </row>
    <row r="2083" spans="1:12" hidden="1" x14ac:dyDescent="0.35">
      <c r="A2083" t="s">
        <v>463</v>
      </c>
      <c r="C2083">
        <v>179878015655</v>
      </c>
      <c r="D2083" t="s">
        <v>603</v>
      </c>
      <c r="E2083" t="str">
        <f>I2083&amp;LEFT(H2083) &amp; IFERROR(MID(H2083,FIND("/",H2083)+1,1),"")&amp;G2083</f>
        <v>869NN36</v>
      </c>
      <c r="F2083" t="s">
        <v>465</v>
      </c>
      <c r="G2083">
        <v>36</v>
      </c>
      <c r="H2083" t="s">
        <v>602</v>
      </c>
      <c r="I2083">
        <v>869</v>
      </c>
      <c r="K2083">
        <v>105290</v>
      </c>
    </row>
    <row r="2084" spans="1:12" hidden="1" x14ac:dyDescent="0.35">
      <c r="A2084" t="s">
        <v>463</v>
      </c>
      <c r="C2084">
        <v>179878015657</v>
      </c>
      <c r="D2084" t="s">
        <v>604</v>
      </c>
      <c r="E2084" t="str">
        <f>I2084&amp;LEFT(H2084) &amp; IFERROR(MID(H2084,FIND("/",H2084)+1,1),"")&amp;G2084</f>
        <v>869NN37</v>
      </c>
      <c r="F2084" t="s">
        <v>465</v>
      </c>
      <c r="G2084">
        <v>37</v>
      </c>
      <c r="H2084" t="s">
        <v>602</v>
      </c>
      <c r="I2084">
        <v>869</v>
      </c>
      <c r="K2084">
        <v>105290</v>
      </c>
    </row>
    <row r="2085" spans="1:12" hidden="1" x14ac:dyDescent="0.35">
      <c r="A2085" t="s">
        <v>463</v>
      </c>
      <c r="C2085">
        <v>179878015659</v>
      </c>
      <c r="D2085" t="s">
        <v>605</v>
      </c>
      <c r="E2085" t="str">
        <f>I2085&amp;LEFT(H2085) &amp; IFERROR(MID(H2085,FIND("/",H2085)+1,1),"")&amp;G2085</f>
        <v>869NN38</v>
      </c>
      <c r="F2085" t="s">
        <v>465</v>
      </c>
      <c r="G2085">
        <v>38</v>
      </c>
      <c r="H2085" t="s">
        <v>602</v>
      </c>
      <c r="I2085">
        <v>869</v>
      </c>
      <c r="K2085">
        <v>105290</v>
      </c>
      <c r="L2085">
        <v>4</v>
      </c>
    </row>
    <row r="2086" spans="1:12" hidden="1" x14ac:dyDescent="0.35">
      <c r="A2086" t="s">
        <v>463</v>
      </c>
      <c r="C2086">
        <v>179878015661</v>
      </c>
      <c r="D2086" t="s">
        <v>606</v>
      </c>
      <c r="E2086" t="str">
        <f>I2086&amp;LEFT(H2086) &amp; IFERROR(MID(H2086,FIND("/",H2086)+1,1),"")&amp;G2086</f>
        <v>869NN39</v>
      </c>
      <c r="F2086" t="s">
        <v>465</v>
      </c>
      <c r="G2086">
        <v>39</v>
      </c>
      <c r="H2086" t="s">
        <v>602</v>
      </c>
      <c r="I2086">
        <v>869</v>
      </c>
      <c r="K2086">
        <v>105290</v>
      </c>
      <c r="L2086">
        <v>4</v>
      </c>
    </row>
    <row r="2087" spans="1:12" hidden="1" x14ac:dyDescent="0.35">
      <c r="A2087" t="s">
        <v>463</v>
      </c>
      <c r="C2087">
        <v>179878015663</v>
      </c>
      <c r="D2087" t="s">
        <v>607</v>
      </c>
      <c r="E2087" t="str">
        <f>I2087&amp;LEFT(H2087) &amp; IFERROR(MID(H2087,FIND("/",H2087)+1,1),"")&amp;G2087</f>
        <v>869NN40</v>
      </c>
      <c r="F2087" t="s">
        <v>465</v>
      </c>
      <c r="G2087">
        <v>40</v>
      </c>
      <c r="H2087" t="s">
        <v>602</v>
      </c>
      <c r="I2087">
        <v>869</v>
      </c>
      <c r="K2087">
        <v>105290</v>
      </c>
    </row>
    <row r="2088" spans="1:12" hidden="1" x14ac:dyDescent="0.35">
      <c r="A2088" t="s">
        <v>463</v>
      </c>
      <c r="C2088">
        <v>179878015665</v>
      </c>
      <c r="D2088" t="s">
        <v>608</v>
      </c>
      <c r="E2088" t="str">
        <f>I2088&amp;LEFT(H2088) &amp; IFERROR(MID(H2088,FIND("/",H2088)+1,1),"")&amp;G2088</f>
        <v>869NN41</v>
      </c>
      <c r="F2088" t="s">
        <v>465</v>
      </c>
      <c r="G2088">
        <v>41</v>
      </c>
      <c r="H2088" t="s">
        <v>602</v>
      </c>
      <c r="I2088">
        <v>869</v>
      </c>
      <c r="K2088">
        <v>105290</v>
      </c>
    </row>
    <row r="2089" spans="1:12" hidden="1" x14ac:dyDescent="0.35">
      <c r="A2089" t="s">
        <v>463</v>
      </c>
      <c r="C2089">
        <v>179878015667</v>
      </c>
      <c r="D2089" t="s">
        <v>609</v>
      </c>
      <c r="E2089" t="str">
        <f>I2089&amp;LEFT(H2089) &amp; IFERROR(MID(H2089,FIND("/",H2089)+1,1),"")&amp;G2089</f>
        <v>869NN42</v>
      </c>
      <c r="F2089" t="s">
        <v>465</v>
      </c>
      <c r="G2089">
        <v>42</v>
      </c>
      <c r="H2089" t="s">
        <v>602</v>
      </c>
      <c r="I2089">
        <v>869</v>
      </c>
      <c r="K2089">
        <v>105290</v>
      </c>
    </row>
    <row r="2090" spans="1:12" hidden="1" x14ac:dyDescent="0.35">
      <c r="A2090" t="s">
        <v>463</v>
      </c>
      <c r="C2090">
        <v>179878015669</v>
      </c>
      <c r="D2090" t="s">
        <v>610</v>
      </c>
      <c r="E2090" t="str">
        <f>I2090&amp;LEFT(H2090) &amp; IFERROR(MID(H2090,FIND("/",H2090)+1,1),"")&amp;G2090</f>
        <v>869NN43</v>
      </c>
      <c r="F2090" t="s">
        <v>465</v>
      </c>
      <c r="G2090">
        <v>43</v>
      </c>
      <c r="H2090" t="s">
        <v>602</v>
      </c>
      <c r="I2090">
        <v>869</v>
      </c>
      <c r="K2090">
        <v>105290</v>
      </c>
    </row>
    <row r="2091" spans="1:12" hidden="1" x14ac:dyDescent="0.35">
      <c r="A2091" t="s">
        <v>463</v>
      </c>
      <c r="C2091">
        <v>179878015671</v>
      </c>
      <c r="D2091" t="s">
        <v>611</v>
      </c>
      <c r="E2091" t="str">
        <f>I2091&amp;LEFT(H2091) &amp; IFERROR(MID(H2091,FIND("/",H2091)+1,1),"")&amp;G2091</f>
        <v>869NN44</v>
      </c>
      <c r="F2091" t="s">
        <v>465</v>
      </c>
      <c r="G2091">
        <v>44</v>
      </c>
      <c r="H2091" t="s">
        <v>602</v>
      </c>
      <c r="I2091">
        <v>869</v>
      </c>
      <c r="K2091">
        <v>105290</v>
      </c>
    </row>
    <row r="2092" spans="1:12" hidden="1" x14ac:dyDescent="0.35">
      <c r="A2092" t="s">
        <v>463</v>
      </c>
      <c r="C2092">
        <v>179878015673</v>
      </c>
      <c r="D2092" t="s">
        <v>612</v>
      </c>
      <c r="E2092" t="str">
        <f>I2092&amp;LEFT(H2092) &amp; IFERROR(MID(H2092,FIND("/",H2092)+1,1),"")&amp;G2092</f>
        <v>869NN45</v>
      </c>
      <c r="F2092" t="s">
        <v>465</v>
      </c>
      <c r="G2092">
        <v>45</v>
      </c>
      <c r="H2092" t="s">
        <v>602</v>
      </c>
      <c r="I2092">
        <v>869</v>
      </c>
      <c r="K2092">
        <v>105290</v>
      </c>
    </row>
    <row r="2093" spans="1:12" hidden="1" x14ac:dyDescent="0.35">
      <c r="A2093" t="s">
        <v>1092</v>
      </c>
      <c r="C2093">
        <v>179878083267</v>
      </c>
      <c r="D2093" t="s">
        <v>1239</v>
      </c>
      <c r="E2093" t="str">
        <f>I2093&amp;LEFT(H2093) &amp; IFERROR(MID(H2093,FIND("/",H2093)+1,1),"")&amp;G2093</f>
        <v>POW 2 SKATEBNN35</v>
      </c>
      <c r="F2093" t="s">
        <v>1094</v>
      </c>
      <c r="G2093">
        <v>35</v>
      </c>
      <c r="H2093" t="s">
        <v>602</v>
      </c>
      <c r="I2093" t="s">
        <v>1095</v>
      </c>
      <c r="K2093">
        <v>65054.42</v>
      </c>
      <c r="L2093">
        <v>4</v>
      </c>
    </row>
    <row r="2094" spans="1:12" hidden="1" x14ac:dyDescent="0.35">
      <c r="A2094" t="s">
        <v>1092</v>
      </c>
      <c r="C2094">
        <v>179878083269</v>
      </c>
      <c r="D2094" t="s">
        <v>1240</v>
      </c>
      <c r="E2094" t="str">
        <f>I2094&amp;LEFT(H2094) &amp; IFERROR(MID(H2094,FIND("/",H2094)+1,1),"")&amp;G2094</f>
        <v>POW 2 SKATEBNN36</v>
      </c>
      <c r="F2094" t="s">
        <v>1094</v>
      </c>
      <c r="G2094">
        <v>36</v>
      </c>
      <c r="H2094" t="s">
        <v>602</v>
      </c>
      <c r="I2094" t="s">
        <v>1095</v>
      </c>
      <c r="K2094">
        <v>65054.42</v>
      </c>
      <c r="L2094">
        <v>2</v>
      </c>
    </row>
    <row r="2095" spans="1:12" hidden="1" x14ac:dyDescent="0.35">
      <c r="A2095" t="s">
        <v>1092</v>
      </c>
      <c r="C2095">
        <v>179878083271</v>
      </c>
      <c r="D2095" t="s">
        <v>1241</v>
      </c>
      <c r="E2095" t="str">
        <f>I2095&amp;LEFT(H2095) &amp; IFERROR(MID(H2095,FIND("/",H2095)+1,1),"")&amp;G2095</f>
        <v>POW 2 SKATEBNN37</v>
      </c>
      <c r="F2095" t="s">
        <v>1094</v>
      </c>
      <c r="G2095">
        <v>37</v>
      </c>
      <c r="H2095" t="s">
        <v>602</v>
      </c>
      <c r="I2095" t="s">
        <v>1095</v>
      </c>
      <c r="K2095">
        <v>65054.42</v>
      </c>
      <c r="L2095">
        <v>6</v>
      </c>
    </row>
    <row r="2096" spans="1:12" hidden="1" x14ac:dyDescent="0.35">
      <c r="A2096" t="s">
        <v>1092</v>
      </c>
      <c r="C2096">
        <v>179878083273</v>
      </c>
      <c r="D2096" t="s">
        <v>1242</v>
      </c>
      <c r="E2096" t="str">
        <f>I2096&amp;LEFT(H2096) &amp; IFERROR(MID(H2096,FIND("/",H2096)+1,1),"")&amp;G2096</f>
        <v>POW 2 SKATEBNN38</v>
      </c>
      <c r="F2096" t="s">
        <v>1094</v>
      </c>
      <c r="G2096">
        <v>38</v>
      </c>
      <c r="H2096" t="s">
        <v>602</v>
      </c>
      <c r="I2096" t="s">
        <v>1095</v>
      </c>
      <c r="K2096">
        <v>65054.42</v>
      </c>
      <c r="L2096">
        <v>4</v>
      </c>
    </row>
    <row r="2097" spans="1:12" hidden="1" x14ac:dyDescent="0.35">
      <c r="A2097" t="s">
        <v>1092</v>
      </c>
      <c r="C2097">
        <v>179878083275</v>
      </c>
      <c r="D2097" t="s">
        <v>1243</v>
      </c>
      <c r="E2097" t="str">
        <f>I2097&amp;LEFT(H2097) &amp; IFERROR(MID(H2097,FIND("/",H2097)+1,1),"")&amp;G2097</f>
        <v>POW 2 SKATEBNN39</v>
      </c>
      <c r="F2097" t="s">
        <v>1094</v>
      </c>
      <c r="G2097">
        <v>39</v>
      </c>
      <c r="H2097" t="s">
        <v>602</v>
      </c>
      <c r="I2097" t="s">
        <v>1095</v>
      </c>
      <c r="K2097">
        <v>65054.42</v>
      </c>
      <c r="L2097">
        <v>4</v>
      </c>
    </row>
    <row r="2098" spans="1:12" hidden="1" x14ac:dyDescent="0.35">
      <c r="A2098" t="s">
        <v>1092</v>
      </c>
      <c r="C2098">
        <v>179878083277</v>
      </c>
      <c r="D2098" t="s">
        <v>1244</v>
      </c>
      <c r="E2098" t="str">
        <f>I2098&amp;LEFT(H2098) &amp; IFERROR(MID(H2098,FIND("/",H2098)+1,1),"")&amp;G2098</f>
        <v>POW 2 SKATEBNN40</v>
      </c>
      <c r="F2098" t="s">
        <v>1094</v>
      </c>
      <c r="G2098">
        <v>40</v>
      </c>
      <c r="H2098" t="s">
        <v>602</v>
      </c>
      <c r="I2098" t="s">
        <v>1095</v>
      </c>
      <c r="K2098">
        <v>65054.42</v>
      </c>
    </row>
    <row r="2099" spans="1:12" hidden="1" x14ac:dyDescent="0.35">
      <c r="A2099" t="s">
        <v>1092</v>
      </c>
      <c r="C2099">
        <v>179878083279</v>
      </c>
      <c r="D2099" t="s">
        <v>1245</v>
      </c>
      <c r="E2099" t="str">
        <f>I2099&amp;LEFT(H2099) &amp; IFERROR(MID(H2099,FIND("/",H2099)+1,1),"")&amp;G2099</f>
        <v>POW 2 SKATEBNN41</v>
      </c>
      <c r="F2099" t="s">
        <v>1094</v>
      </c>
      <c r="G2099">
        <v>41</v>
      </c>
      <c r="H2099" t="s">
        <v>602</v>
      </c>
      <c r="I2099" t="s">
        <v>1095</v>
      </c>
      <c r="K2099">
        <v>65054.42</v>
      </c>
    </row>
    <row r="2100" spans="1:12" hidden="1" x14ac:dyDescent="0.35">
      <c r="A2100" t="s">
        <v>1092</v>
      </c>
      <c r="C2100">
        <v>179878083281</v>
      </c>
      <c r="D2100" t="s">
        <v>1246</v>
      </c>
      <c r="E2100" t="str">
        <f>I2100&amp;LEFT(H2100) &amp; IFERROR(MID(H2100,FIND("/",H2100)+1,1),"")&amp;G2100</f>
        <v>POW 2 SKATEBNN42</v>
      </c>
      <c r="F2100" t="s">
        <v>1094</v>
      </c>
      <c r="G2100">
        <v>42</v>
      </c>
      <c r="H2100" t="s">
        <v>602</v>
      </c>
      <c r="I2100" t="s">
        <v>1095</v>
      </c>
      <c r="K2100">
        <v>65054.42</v>
      </c>
    </row>
    <row r="2101" spans="1:12" hidden="1" x14ac:dyDescent="0.35">
      <c r="A2101" t="s">
        <v>1092</v>
      </c>
      <c r="C2101">
        <v>179878083283</v>
      </c>
      <c r="D2101" t="s">
        <v>1247</v>
      </c>
      <c r="E2101" t="str">
        <f>I2101&amp;LEFT(H2101) &amp; IFERROR(MID(H2101,FIND("/",H2101)+1,1),"")&amp;G2101</f>
        <v>POW 2 SKATEBNN43</v>
      </c>
      <c r="F2101" t="s">
        <v>1094</v>
      </c>
      <c r="G2101">
        <v>43</v>
      </c>
      <c r="H2101" t="s">
        <v>602</v>
      </c>
      <c r="I2101" t="s">
        <v>1095</v>
      </c>
      <c r="K2101">
        <v>65054.42</v>
      </c>
    </row>
    <row r="2102" spans="1:12" hidden="1" x14ac:dyDescent="0.35">
      <c r="A2102" t="s">
        <v>1092</v>
      </c>
      <c r="C2102">
        <v>179878083285</v>
      </c>
      <c r="D2102" t="s">
        <v>1248</v>
      </c>
      <c r="E2102" t="str">
        <f>I2102&amp;LEFT(H2102) &amp; IFERROR(MID(H2102,FIND("/",H2102)+1,1),"")&amp;G2102</f>
        <v>POW 2 SKATEBNN44</v>
      </c>
      <c r="F2102" t="s">
        <v>1094</v>
      </c>
      <c r="G2102">
        <v>44</v>
      </c>
      <c r="H2102" t="s">
        <v>602</v>
      </c>
      <c r="I2102" t="s">
        <v>1095</v>
      </c>
      <c r="K2102">
        <v>65054.42</v>
      </c>
    </row>
    <row r="2103" spans="1:12" hidden="1" x14ac:dyDescent="0.35">
      <c r="A2103" t="s">
        <v>1092</v>
      </c>
      <c r="C2103">
        <v>179878083287</v>
      </c>
      <c r="D2103" t="s">
        <v>1249</v>
      </c>
      <c r="E2103" t="str">
        <f>I2103&amp;LEFT(H2103) &amp; IFERROR(MID(H2103,FIND("/",H2103)+1,1),"")&amp;G2103</f>
        <v>POW 2 SKATEBNN45</v>
      </c>
      <c r="F2103" t="s">
        <v>1094</v>
      </c>
      <c r="G2103">
        <v>45</v>
      </c>
      <c r="H2103" t="s">
        <v>602</v>
      </c>
      <c r="I2103" t="s">
        <v>1095</v>
      </c>
      <c r="K2103">
        <v>65054.42</v>
      </c>
    </row>
    <row r="2104" spans="1:12" hidden="1" x14ac:dyDescent="0.35">
      <c r="A2104" t="s">
        <v>1092</v>
      </c>
      <c r="C2104">
        <v>179891196177</v>
      </c>
      <c r="D2104" t="s">
        <v>1250</v>
      </c>
      <c r="E2104" t="str">
        <f>I2104&amp;LEFT(H2104) &amp; IFERROR(MID(H2104,FIND("/",H2104)+1,1),"")&amp;G2104</f>
        <v>POW 2 SKATEBG35</v>
      </c>
      <c r="F2104" t="s">
        <v>1094</v>
      </c>
      <c r="G2104">
        <v>35</v>
      </c>
      <c r="H2104" t="s">
        <v>615</v>
      </c>
      <c r="I2104" t="s">
        <v>1095</v>
      </c>
      <c r="K2104">
        <v>65054.42</v>
      </c>
    </row>
    <row r="2105" spans="1:12" hidden="1" x14ac:dyDescent="0.35">
      <c r="A2105" t="s">
        <v>1092</v>
      </c>
      <c r="C2105">
        <v>179893858961</v>
      </c>
      <c r="D2105" t="s">
        <v>1251</v>
      </c>
      <c r="E2105" t="str">
        <f>I2105&amp;LEFT(H2105) &amp; IFERROR(MID(H2105,FIND("/",H2105)+1,1),"")&amp;G2105</f>
        <v>POW 2 SKATEBG36</v>
      </c>
      <c r="F2105" t="s">
        <v>1094</v>
      </c>
      <c r="G2105">
        <v>36</v>
      </c>
      <c r="H2105" t="s">
        <v>615</v>
      </c>
      <c r="I2105" t="s">
        <v>1095</v>
      </c>
      <c r="K2105">
        <v>65054.42</v>
      </c>
      <c r="L2105">
        <v>3</v>
      </c>
    </row>
    <row r="2106" spans="1:12" hidden="1" x14ac:dyDescent="0.35">
      <c r="A2106" t="s">
        <v>1092</v>
      </c>
      <c r="C2106">
        <v>179893858963</v>
      </c>
      <c r="D2106" t="s">
        <v>1252</v>
      </c>
      <c r="E2106" t="str">
        <f>I2106&amp;LEFT(H2106) &amp; IFERROR(MID(H2106,FIND("/",H2106)+1,1),"")&amp;G2106</f>
        <v>POW 2 SKATEBG37</v>
      </c>
      <c r="F2106" t="s">
        <v>1094</v>
      </c>
      <c r="G2106">
        <v>37</v>
      </c>
      <c r="H2106" t="s">
        <v>615</v>
      </c>
      <c r="I2106" t="s">
        <v>1095</v>
      </c>
      <c r="K2106">
        <v>65054.42</v>
      </c>
      <c r="L2106">
        <v>12</v>
      </c>
    </row>
    <row r="2107" spans="1:12" hidden="1" x14ac:dyDescent="0.35">
      <c r="A2107" t="s">
        <v>1092</v>
      </c>
      <c r="C2107">
        <v>179893858965</v>
      </c>
      <c r="D2107" t="s">
        <v>1253</v>
      </c>
      <c r="E2107" t="str">
        <f>I2107&amp;LEFT(H2107) &amp; IFERROR(MID(H2107,FIND("/",H2107)+1,1),"")&amp;G2107</f>
        <v>POW 2 SKATEBG38</v>
      </c>
      <c r="F2107" t="s">
        <v>1094</v>
      </c>
      <c r="G2107">
        <v>38</v>
      </c>
      <c r="H2107" t="s">
        <v>615</v>
      </c>
      <c r="I2107" t="s">
        <v>1095</v>
      </c>
      <c r="K2107">
        <v>65054.42</v>
      </c>
      <c r="L2107">
        <v>12</v>
      </c>
    </row>
    <row r="2108" spans="1:12" hidden="1" x14ac:dyDescent="0.35">
      <c r="A2108" t="s">
        <v>1092</v>
      </c>
      <c r="C2108">
        <v>179893858967</v>
      </c>
      <c r="D2108" t="s">
        <v>1254</v>
      </c>
      <c r="E2108" t="str">
        <f>I2108&amp;LEFT(H2108) &amp; IFERROR(MID(H2108,FIND("/",H2108)+1,1),"")&amp;G2108</f>
        <v>POW 2 SKATEBG39</v>
      </c>
      <c r="F2108" t="s">
        <v>1094</v>
      </c>
      <c r="G2108">
        <v>39</v>
      </c>
      <c r="H2108" t="s">
        <v>615</v>
      </c>
      <c r="I2108" t="s">
        <v>1095</v>
      </c>
      <c r="K2108">
        <v>65054.42</v>
      </c>
      <c r="L2108">
        <v>11</v>
      </c>
    </row>
    <row r="2109" spans="1:12" hidden="1" x14ac:dyDescent="0.35">
      <c r="A2109" t="s">
        <v>1092</v>
      </c>
      <c r="C2109">
        <v>179893858969</v>
      </c>
      <c r="D2109" t="s">
        <v>1255</v>
      </c>
      <c r="E2109" t="str">
        <f>I2109&amp;LEFT(H2109) &amp; IFERROR(MID(H2109,FIND("/",H2109)+1,1),"")&amp;G2109</f>
        <v>POW 2 SKATEBG40</v>
      </c>
      <c r="F2109" t="s">
        <v>1094</v>
      </c>
      <c r="G2109">
        <v>40</v>
      </c>
      <c r="H2109" t="s">
        <v>615</v>
      </c>
      <c r="I2109" t="s">
        <v>1095</v>
      </c>
      <c r="K2109">
        <v>65054.42</v>
      </c>
      <c r="L2109">
        <v>15</v>
      </c>
    </row>
    <row r="2110" spans="1:12" hidden="1" x14ac:dyDescent="0.35">
      <c r="A2110" t="s">
        <v>1092</v>
      </c>
      <c r="C2110">
        <v>179893858971</v>
      </c>
      <c r="D2110" t="s">
        <v>1256</v>
      </c>
      <c r="E2110" t="str">
        <f>I2110&amp;LEFT(H2110) &amp; IFERROR(MID(H2110,FIND("/",H2110)+1,1),"")&amp;G2110</f>
        <v>POW 2 SKATEBG41</v>
      </c>
      <c r="F2110" t="s">
        <v>1094</v>
      </c>
      <c r="G2110">
        <v>41</v>
      </c>
      <c r="H2110" t="s">
        <v>615</v>
      </c>
      <c r="I2110" t="s">
        <v>1095</v>
      </c>
      <c r="K2110">
        <v>65054.42</v>
      </c>
      <c r="L2110">
        <v>29</v>
      </c>
    </row>
    <row r="2111" spans="1:12" hidden="1" x14ac:dyDescent="0.35">
      <c r="A2111" t="s">
        <v>1092</v>
      </c>
      <c r="C2111">
        <v>179893858973</v>
      </c>
      <c r="D2111" t="s">
        <v>1257</v>
      </c>
      <c r="E2111" t="str">
        <f>I2111&amp;LEFT(H2111) &amp; IFERROR(MID(H2111,FIND("/",H2111)+1,1),"")&amp;G2111</f>
        <v>POW 2 SKATEBG42</v>
      </c>
      <c r="F2111" t="s">
        <v>1094</v>
      </c>
      <c r="G2111">
        <v>42</v>
      </c>
      <c r="H2111" t="s">
        <v>615</v>
      </c>
      <c r="I2111" t="s">
        <v>1095</v>
      </c>
      <c r="K2111">
        <v>65054.42</v>
      </c>
      <c r="L2111">
        <v>24</v>
      </c>
    </row>
    <row r="2112" spans="1:12" hidden="1" x14ac:dyDescent="0.35">
      <c r="A2112" t="s">
        <v>1092</v>
      </c>
      <c r="C2112">
        <v>179893858975</v>
      </c>
      <c r="D2112" t="s">
        <v>1258</v>
      </c>
      <c r="E2112" t="str">
        <f>I2112&amp;LEFT(H2112) &amp; IFERROR(MID(H2112,FIND("/",H2112)+1,1),"")&amp;G2112</f>
        <v>POW 2 SKATEBG43</v>
      </c>
      <c r="F2112" t="s">
        <v>1094</v>
      </c>
      <c r="G2112">
        <v>43</v>
      </c>
      <c r="H2112" t="s">
        <v>615</v>
      </c>
      <c r="I2112" t="s">
        <v>1095</v>
      </c>
      <c r="K2112">
        <v>65054.42</v>
      </c>
      <c r="L2112">
        <v>17</v>
      </c>
    </row>
    <row r="2113" spans="1:12" hidden="1" x14ac:dyDescent="0.35">
      <c r="A2113" t="s">
        <v>1092</v>
      </c>
      <c r="C2113">
        <v>179893858977</v>
      </c>
      <c r="D2113" t="s">
        <v>1259</v>
      </c>
      <c r="E2113" t="str">
        <f>I2113&amp;LEFT(H2113) &amp; IFERROR(MID(H2113,FIND("/",H2113)+1,1),"")&amp;G2113</f>
        <v>POW 2 SKATEBG44</v>
      </c>
      <c r="F2113" t="s">
        <v>1094</v>
      </c>
      <c r="G2113">
        <v>44</v>
      </c>
      <c r="H2113" t="s">
        <v>615</v>
      </c>
      <c r="I2113" t="s">
        <v>1095</v>
      </c>
      <c r="K2113">
        <v>65054.42</v>
      </c>
      <c r="L2113">
        <v>5</v>
      </c>
    </row>
    <row r="2114" spans="1:12" hidden="1" x14ac:dyDescent="0.35">
      <c r="A2114" t="s">
        <v>1092</v>
      </c>
      <c r="C2114">
        <v>179893858979</v>
      </c>
      <c r="D2114" t="s">
        <v>1260</v>
      </c>
      <c r="E2114" t="str">
        <f>I2114&amp;LEFT(H2114) &amp; IFERROR(MID(H2114,FIND("/",H2114)+1,1),"")&amp;G2114</f>
        <v>POW 2 SKATEBG45</v>
      </c>
      <c r="F2114" t="s">
        <v>1094</v>
      </c>
      <c r="G2114">
        <v>45</v>
      </c>
      <c r="H2114" t="s">
        <v>615</v>
      </c>
      <c r="I2114" t="s">
        <v>1095</v>
      </c>
      <c r="K2114">
        <v>65054.42</v>
      </c>
      <c r="L2114">
        <v>10</v>
      </c>
    </row>
    <row r="2115" spans="1:12" hidden="1" x14ac:dyDescent="0.35">
      <c r="A2115" t="s">
        <v>1272</v>
      </c>
      <c r="C2115">
        <v>179894391591</v>
      </c>
      <c r="D2115" t="s">
        <v>1430</v>
      </c>
      <c r="E2115" t="str">
        <f>I2115&amp;LEFT(H2115) &amp; IFERROR(MID(H2115,FIND("/",H2115)+1,1),"")&amp;G2115</f>
        <v>POW 2 SKATEBG35</v>
      </c>
      <c r="F2115" t="s">
        <v>1274</v>
      </c>
      <c r="G2115">
        <v>35</v>
      </c>
      <c r="H2115" t="s">
        <v>615</v>
      </c>
      <c r="I2115" t="s">
        <v>1095</v>
      </c>
      <c r="K2115">
        <v>105290</v>
      </c>
      <c r="L2115">
        <v>4</v>
      </c>
    </row>
    <row r="2116" spans="1:12" hidden="1" x14ac:dyDescent="0.35">
      <c r="A2116" t="s">
        <v>1272</v>
      </c>
      <c r="C2116">
        <v>179894391593</v>
      </c>
      <c r="D2116" t="s">
        <v>1431</v>
      </c>
      <c r="E2116" t="str">
        <f>I2116&amp;LEFT(H2116) &amp; IFERROR(MID(H2116,FIND("/",H2116)+1,1),"")&amp;G2116</f>
        <v>POW 2 SKATEBG36</v>
      </c>
      <c r="F2116" t="s">
        <v>1274</v>
      </c>
      <c r="G2116">
        <v>36</v>
      </c>
      <c r="H2116" t="s">
        <v>615</v>
      </c>
      <c r="I2116" t="s">
        <v>1095</v>
      </c>
      <c r="K2116">
        <v>105290</v>
      </c>
      <c r="L2116">
        <v>3</v>
      </c>
    </row>
    <row r="2117" spans="1:12" hidden="1" x14ac:dyDescent="0.35">
      <c r="A2117" t="s">
        <v>1272</v>
      </c>
      <c r="C2117">
        <v>179894391595</v>
      </c>
      <c r="D2117" t="s">
        <v>1432</v>
      </c>
      <c r="E2117" t="str">
        <f>I2117&amp;LEFT(H2117) &amp; IFERROR(MID(H2117,FIND("/",H2117)+1,1),"")&amp;G2117</f>
        <v>POW 2 SKATEBG37</v>
      </c>
      <c r="F2117" t="s">
        <v>1274</v>
      </c>
      <c r="G2117">
        <v>37</v>
      </c>
      <c r="H2117" t="s">
        <v>615</v>
      </c>
      <c r="I2117" t="s">
        <v>1095</v>
      </c>
      <c r="K2117">
        <v>105290</v>
      </c>
      <c r="L2117">
        <v>12</v>
      </c>
    </row>
    <row r="2118" spans="1:12" hidden="1" x14ac:dyDescent="0.35">
      <c r="A2118" t="s">
        <v>1272</v>
      </c>
      <c r="C2118">
        <v>179894391597</v>
      </c>
      <c r="D2118" t="s">
        <v>1433</v>
      </c>
      <c r="E2118" t="str">
        <f>I2118&amp;LEFT(H2118) &amp; IFERROR(MID(H2118,FIND("/",H2118)+1,1),"")&amp;G2118</f>
        <v>POW 2 SKATEBG38</v>
      </c>
      <c r="F2118" t="s">
        <v>1274</v>
      </c>
      <c r="G2118">
        <v>38</v>
      </c>
      <c r="H2118" t="s">
        <v>615</v>
      </c>
      <c r="I2118" t="s">
        <v>1095</v>
      </c>
      <c r="K2118">
        <v>105290</v>
      </c>
      <c r="L2118">
        <v>12</v>
      </c>
    </row>
    <row r="2119" spans="1:12" hidden="1" x14ac:dyDescent="0.35">
      <c r="A2119" t="s">
        <v>1272</v>
      </c>
      <c r="C2119">
        <v>179894391599</v>
      </c>
      <c r="D2119" t="s">
        <v>1434</v>
      </c>
      <c r="E2119" t="str">
        <f>I2119&amp;LEFT(H2119) &amp; IFERROR(MID(H2119,FIND("/",H2119)+1,1),"")&amp;G2119</f>
        <v>POW 2 SKATEBG39</v>
      </c>
      <c r="F2119" t="s">
        <v>1274</v>
      </c>
      <c r="G2119">
        <v>39</v>
      </c>
      <c r="H2119" t="s">
        <v>615</v>
      </c>
      <c r="I2119" t="s">
        <v>1095</v>
      </c>
      <c r="K2119">
        <v>105290</v>
      </c>
      <c r="L2119">
        <v>11</v>
      </c>
    </row>
    <row r="2120" spans="1:12" hidden="1" x14ac:dyDescent="0.35">
      <c r="A2120" t="s">
        <v>1272</v>
      </c>
      <c r="C2120">
        <v>179894391601</v>
      </c>
      <c r="D2120" t="s">
        <v>1435</v>
      </c>
      <c r="E2120" t="str">
        <f>I2120&amp;LEFT(H2120) &amp; IFERROR(MID(H2120,FIND("/",H2120)+1,1),"")&amp;G2120</f>
        <v>POW 2 SKATEBG40</v>
      </c>
      <c r="F2120" t="s">
        <v>1274</v>
      </c>
      <c r="G2120">
        <v>40</v>
      </c>
      <c r="H2120" t="s">
        <v>615</v>
      </c>
      <c r="I2120" t="s">
        <v>1095</v>
      </c>
      <c r="K2120">
        <v>105290</v>
      </c>
      <c r="L2120">
        <v>15</v>
      </c>
    </row>
    <row r="2121" spans="1:12" hidden="1" x14ac:dyDescent="0.35">
      <c r="A2121" t="s">
        <v>1272</v>
      </c>
      <c r="C2121">
        <v>179894391603</v>
      </c>
      <c r="D2121" t="s">
        <v>1436</v>
      </c>
      <c r="E2121" t="str">
        <f>I2121&amp;LEFT(H2121) &amp; IFERROR(MID(H2121,FIND("/",H2121)+1,1),"")&amp;G2121</f>
        <v>POW 2 SKATEBG41</v>
      </c>
      <c r="F2121" t="s">
        <v>1274</v>
      </c>
      <c r="G2121">
        <v>41</v>
      </c>
      <c r="H2121" t="s">
        <v>615</v>
      </c>
      <c r="I2121" t="s">
        <v>1095</v>
      </c>
      <c r="K2121">
        <v>105290</v>
      </c>
      <c r="L2121">
        <v>29</v>
      </c>
    </row>
    <row r="2122" spans="1:12" hidden="1" x14ac:dyDescent="0.35">
      <c r="A2122" t="s">
        <v>1272</v>
      </c>
      <c r="C2122">
        <v>179894391605</v>
      </c>
      <c r="D2122" t="s">
        <v>1437</v>
      </c>
      <c r="E2122" t="str">
        <f>I2122&amp;LEFT(H2122) &amp; IFERROR(MID(H2122,FIND("/",H2122)+1,1),"")&amp;G2122</f>
        <v>POW 2 SKATEBG42</v>
      </c>
      <c r="F2122" t="s">
        <v>1274</v>
      </c>
      <c r="G2122">
        <v>42</v>
      </c>
      <c r="H2122" t="s">
        <v>615</v>
      </c>
      <c r="I2122" t="s">
        <v>1095</v>
      </c>
      <c r="K2122">
        <v>105290</v>
      </c>
      <c r="L2122">
        <v>24</v>
      </c>
    </row>
    <row r="2123" spans="1:12" hidden="1" x14ac:dyDescent="0.35">
      <c r="A2123" t="s">
        <v>1272</v>
      </c>
      <c r="C2123">
        <v>179894391607</v>
      </c>
      <c r="D2123" t="s">
        <v>1438</v>
      </c>
      <c r="E2123" t="str">
        <f>I2123&amp;LEFT(H2123) &amp; IFERROR(MID(H2123,FIND("/",H2123)+1,1),"")&amp;G2123</f>
        <v>POW 2 SKATEBG43</v>
      </c>
      <c r="F2123" t="s">
        <v>1274</v>
      </c>
      <c r="G2123">
        <v>43</v>
      </c>
      <c r="H2123" t="s">
        <v>615</v>
      </c>
      <c r="I2123" t="s">
        <v>1095</v>
      </c>
      <c r="K2123">
        <v>105290</v>
      </c>
      <c r="L2123">
        <v>17</v>
      </c>
    </row>
    <row r="2124" spans="1:12" hidden="1" x14ac:dyDescent="0.35">
      <c r="A2124" t="s">
        <v>1272</v>
      </c>
      <c r="C2124">
        <v>179894391609</v>
      </c>
      <c r="D2124" t="s">
        <v>1439</v>
      </c>
      <c r="E2124" t="str">
        <f>I2124&amp;LEFT(H2124) &amp; IFERROR(MID(H2124,FIND("/",H2124)+1,1),"")&amp;G2124</f>
        <v>POW 2 SKATEBG44</v>
      </c>
      <c r="F2124" t="s">
        <v>1274</v>
      </c>
      <c r="G2124">
        <v>44</v>
      </c>
      <c r="H2124" t="s">
        <v>615</v>
      </c>
      <c r="I2124" t="s">
        <v>1095</v>
      </c>
      <c r="K2124">
        <v>105290</v>
      </c>
      <c r="L2124">
        <v>5</v>
      </c>
    </row>
    <row r="2125" spans="1:12" hidden="1" x14ac:dyDescent="0.35">
      <c r="A2125" t="s">
        <v>1272</v>
      </c>
      <c r="C2125">
        <v>179894391611</v>
      </c>
      <c r="D2125" t="s">
        <v>1440</v>
      </c>
      <c r="E2125" t="str">
        <f>I2125&amp;LEFT(H2125) &amp; IFERROR(MID(H2125,FIND("/",H2125)+1,1),"")&amp;G2125</f>
        <v>POW 2 SKATEBG45</v>
      </c>
      <c r="F2125" t="s">
        <v>1274</v>
      </c>
      <c r="G2125">
        <v>45</v>
      </c>
      <c r="H2125" t="s">
        <v>615</v>
      </c>
      <c r="I2125" t="s">
        <v>1095</v>
      </c>
      <c r="K2125">
        <v>105290</v>
      </c>
      <c r="L2125">
        <v>10</v>
      </c>
    </row>
    <row r="2126" spans="1:12" hidden="1" x14ac:dyDescent="0.35">
      <c r="A2126" t="s">
        <v>463</v>
      </c>
      <c r="C2126">
        <v>179894431517</v>
      </c>
      <c r="D2126" t="s">
        <v>613</v>
      </c>
      <c r="E2126" t="str">
        <f>I2126&amp;LEFT(H2126) &amp; IFERROR(MID(H2126,FIND("/",H2126)+1,1),"")&amp;G2126</f>
        <v>869A35</v>
      </c>
      <c r="F2126" t="s">
        <v>465</v>
      </c>
      <c r="G2126">
        <v>35</v>
      </c>
      <c r="H2126" t="s">
        <v>49</v>
      </c>
      <c r="I2126">
        <v>869</v>
      </c>
      <c r="K2126">
        <v>105290</v>
      </c>
    </row>
    <row r="2127" spans="1:12" hidden="1" x14ac:dyDescent="0.35">
      <c r="A2127" t="s">
        <v>463</v>
      </c>
      <c r="C2127">
        <v>179894469017</v>
      </c>
      <c r="D2127" t="s">
        <v>614</v>
      </c>
      <c r="E2127" t="str">
        <f>I2127&amp;LEFT(H2127) &amp; IFERROR(MID(H2127,FIND("/",H2127)+1,1),"")&amp;G2127</f>
        <v>869G35</v>
      </c>
      <c r="F2127" t="s">
        <v>465</v>
      </c>
      <c r="G2127">
        <v>35</v>
      </c>
      <c r="H2127" t="s">
        <v>615</v>
      </c>
      <c r="I2127">
        <v>869</v>
      </c>
      <c r="K2127">
        <v>105290</v>
      </c>
    </row>
    <row r="2128" spans="1:12" hidden="1" x14ac:dyDescent="0.35">
      <c r="A2128" t="s">
        <v>463</v>
      </c>
      <c r="C2128">
        <v>179894469019</v>
      </c>
      <c r="D2128" t="s">
        <v>616</v>
      </c>
      <c r="E2128" t="str">
        <f>I2128&amp;LEFT(H2128) &amp; IFERROR(MID(H2128,FIND("/",H2128)+1,1),"")&amp;G2128</f>
        <v>869G36</v>
      </c>
      <c r="F2128" t="s">
        <v>465</v>
      </c>
      <c r="G2128">
        <v>36</v>
      </c>
      <c r="H2128" t="s">
        <v>615</v>
      </c>
      <c r="I2128">
        <v>869</v>
      </c>
      <c r="K2128">
        <v>105290</v>
      </c>
    </row>
    <row r="2129" spans="1:12" hidden="1" x14ac:dyDescent="0.35">
      <c r="A2129" t="s">
        <v>463</v>
      </c>
      <c r="C2129">
        <v>179894469021</v>
      </c>
      <c r="D2129" t="s">
        <v>617</v>
      </c>
      <c r="E2129" t="str">
        <f>I2129&amp;LEFT(H2129) &amp; IFERROR(MID(H2129,FIND("/",H2129)+1,1),"")&amp;G2129</f>
        <v>869G37</v>
      </c>
      <c r="F2129" t="s">
        <v>465</v>
      </c>
      <c r="G2129">
        <v>37</v>
      </c>
      <c r="H2129" t="s">
        <v>615</v>
      </c>
      <c r="I2129">
        <v>869</v>
      </c>
      <c r="K2129">
        <v>105290</v>
      </c>
    </row>
    <row r="2130" spans="1:12" hidden="1" x14ac:dyDescent="0.35">
      <c r="A2130" t="s">
        <v>463</v>
      </c>
      <c r="C2130">
        <v>179894469023</v>
      </c>
      <c r="D2130" t="s">
        <v>618</v>
      </c>
      <c r="E2130" t="str">
        <f>I2130&amp;LEFT(H2130) &amp; IFERROR(MID(H2130,FIND("/",H2130)+1,1),"")&amp;G2130</f>
        <v>869G38</v>
      </c>
      <c r="F2130" t="s">
        <v>465</v>
      </c>
      <c r="G2130">
        <v>38</v>
      </c>
      <c r="H2130" t="s">
        <v>615</v>
      </c>
      <c r="I2130">
        <v>869</v>
      </c>
      <c r="K2130">
        <v>105290</v>
      </c>
    </row>
    <row r="2131" spans="1:12" hidden="1" x14ac:dyDescent="0.35">
      <c r="A2131" t="s">
        <v>463</v>
      </c>
      <c r="C2131">
        <v>179894469025</v>
      </c>
      <c r="D2131" t="s">
        <v>619</v>
      </c>
      <c r="E2131" t="str">
        <f>I2131&amp;LEFT(H2131) &amp; IFERROR(MID(H2131,FIND("/",H2131)+1,1),"")&amp;G2131</f>
        <v>869G39</v>
      </c>
      <c r="F2131" t="s">
        <v>465</v>
      </c>
      <c r="G2131">
        <v>39</v>
      </c>
      <c r="H2131" t="s">
        <v>615</v>
      </c>
      <c r="I2131">
        <v>869</v>
      </c>
      <c r="K2131">
        <v>105290</v>
      </c>
    </row>
    <row r="2132" spans="1:12" hidden="1" x14ac:dyDescent="0.35">
      <c r="A2132" t="s">
        <v>463</v>
      </c>
      <c r="C2132">
        <v>179894469027</v>
      </c>
      <c r="D2132" t="s">
        <v>620</v>
      </c>
      <c r="E2132" t="str">
        <f>I2132&amp;LEFT(H2132) &amp; IFERROR(MID(H2132,FIND("/",H2132)+1,1),"")&amp;G2132</f>
        <v>869G40</v>
      </c>
      <c r="F2132" t="s">
        <v>465</v>
      </c>
      <c r="G2132">
        <v>40</v>
      </c>
      <c r="H2132" t="s">
        <v>615</v>
      </c>
      <c r="I2132">
        <v>869</v>
      </c>
      <c r="K2132">
        <v>105290</v>
      </c>
    </row>
    <row r="2133" spans="1:12" hidden="1" x14ac:dyDescent="0.35">
      <c r="A2133" t="s">
        <v>463</v>
      </c>
      <c r="C2133">
        <v>179894469029</v>
      </c>
      <c r="D2133" t="s">
        <v>621</v>
      </c>
      <c r="E2133" t="str">
        <f>I2133&amp;LEFT(H2133) &amp; IFERROR(MID(H2133,FIND("/",H2133)+1,1),"")&amp;G2133</f>
        <v>869G41</v>
      </c>
      <c r="F2133" t="s">
        <v>465</v>
      </c>
      <c r="G2133">
        <v>41</v>
      </c>
      <c r="H2133" t="s">
        <v>615</v>
      </c>
      <c r="I2133">
        <v>869</v>
      </c>
      <c r="K2133">
        <v>105290</v>
      </c>
    </row>
    <row r="2134" spans="1:12" hidden="1" x14ac:dyDescent="0.35">
      <c r="A2134" t="s">
        <v>463</v>
      </c>
      <c r="C2134">
        <v>179894469031</v>
      </c>
      <c r="D2134" t="s">
        <v>622</v>
      </c>
      <c r="E2134" t="str">
        <f>I2134&amp;LEFT(H2134) &amp; IFERROR(MID(H2134,FIND("/",H2134)+1,1),"")&amp;G2134</f>
        <v>869G42</v>
      </c>
      <c r="F2134" t="s">
        <v>465</v>
      </c>
      <c r="G2134">
        <v>42</v>
      </c>
      <c r="H2134" t="s">
        <v>615</v>
      </c>
      <c r="I2134">
        <v>869</v>
      </c>
      <c r="K2134">
        <v>105290</v>
      </c>
      <c r="L2134">
        <v>1</v>
      </c>
    </row>
    <row r="2135" spans="1:12" hidden="1" x14ac:dyDescent="0.35">
      <c r="A2135" t="s">
        <v>463</v>
      </c>
      <c r="C2135">
        <v>179894469033</v>
      </c>
      <c r="D2135" t="s">
        <v>623</v>
      </c>
      <c r="E2135" t="str">
        <f>I2135&amp;LEFT(H2135) &amp; IFERROR(MID(H2135,FIND("/",H2135)+1,1),"")&amp;G2135</f>
        <v>869G43</v>
      </c>
      <c r="F2135" t="s">
        <v>465</v>
      </c>
      <c r="G2135">
        <v>43</v>
      </c>
      <c r="H2135" t="s">
        <v>615</v>
      </c>
      <c r="I2135">
        <v>869</v>
      </c>
      <c r="K2135">
        <v>105290</v>
      </c>
      <c r="L2135">
        <v>2</v>
      </c>
    </row>
    <row r="2136" spans="1:12" hidden="1" x14ac:dyDescent="0.35">
      <c r="A2136" t="s">
        <v>463</v>
      </c>
      <c r="C2136">
        <v>179894469035</v>
      </c>
      <c r="D2136" t="s">
        <v>624</v>
      </c>
      <c r="E2136" t="str">
        <f>I2136&amp;LEFT(H2136) &amp; IFERROR(MID(H2136,FIND("/",H2136)+1,1),"")&amp;G2136</f>
        <v>869G44</v>
      </c>
      <c r="F2136" t="s">
        <v>465</v>
      </c>
      <c r="G2136">
        <v>44</v>
      </c>
      <c r="H2136" t="s">
        <v>615</v>
      </c>
      <c r="I2136">
        <v>869</v>
      </c>
      <c r="K2136">
        <v>105290</v>
      </c>
    </row>
    <row r="2137" spans="1:12" hidden="1" x14ac:dyDescent="0.35">
      <c r="A2137" t="s">
        <v>463</v>
      </c>
      <c r="C2137">
        <v>179894469037</v>
      </c>
      <c r="D2137" t="s">
        <v>625</v>
      </c>
      <c r="E2137" t="str">
        <f>I2137&amp;LEFT(H2137) &amp; IFERROR(MID(H2137,FIND("/",H2137)+1,1),"")&amp;G2137</f>
        <v>869G45</v>
      </c>
      <c r="F2137" t="s">
        <v>465</v>
      </c>
      <c r="G2137">
        <v>45</v>
      </c>
      <c r="H2137" t="s">
        <v>615</v>
      </c>
      <c r="I2137">
        <v>869</v>
      </c>
      <c r="K2137">
        <v>105290</v>
      </c>
    </row>
    <row r="2138" spans="1:12" hidden="1" x14ac:dyDescent="0.35">
      <c r="A2138" t="s">
        <v>463</v>
      </c>
      <c r="C2138">
        <v>179895470495</v>
      </c>
      <c r="D2138" t="s">
        <v>626</v>
      </c>
      <c r="E2138" t="str">
        <f>I2138&amp;LEFT(H2138) &amp; IFERROR(MID(H2138,FIND("/",H2138)+1,1),"")&amp;G2138</f>
        <v>869A36</v>
      </c>
      <c r="F2138" t="s">
        <v>465</v>
      </c>
      <c r="G2138">
        <v>36</v>
      </c>
      <c r="H2138" t="s">
        <v>49</v>
      </c>
      <c r="I2138">
        <v>869</v>
      </c>
      <c r="K2138">
        <v>105290</v>
      </c>
    </row>
    <row r="2139" spans="1:12" hidden="1" x14ac:dyDescent="0.35">
      <c r="A2139" t="s">
        <v>463</v>
      </c>
      <c r="C2139">
        <v>179895470497</v>
      </c>
      <c r="D2139" t="s">
        <v>627</v>
      </c>
      <c r="E2139" t="str">
        <f>I2139&amp;LEFT(H2139) &amp; IFERROR(MID(H2139,FIND("/",H2139)+1,1),"")&amp;G2139</f>
        <v>869A37</v>
      </c>
      <c r="F2139" t="s">
        <v>465</v>
      </c>
      <c r="G2139">
        <v>37</v>
      </c>
      <c r="H2139" t="s">
        <v>49</v>
      </c>
      <c r="I2139">
        <v>869</v>
      </c>
      <c r="K2139">
        <v>105290</v>
      </c>
    </row>
    <row r="2140" spans="1:12" hidden="1" x14ac:dyDescent="0.35">
      <c r="A2140" t="s">
        <v>463</v>
      </c>
      <c r="C2140">
        <v>179895470499</v>
      </c>
      <c r="D2140" t="s">
        <v>628</v>
      </c>
      <c r="E2140" t="str">
        <f>I2140&amp;LEFT(H2140) &amp; IFERROR(MID(H2140,FIND("/",H2140)+1,1),"")&amp;G2140</f>
        <v>869A38</v>
      </c>
      <c r="F2140" t="s">
        <v>465</v>
      </c>
      <c r="G2140">
        <v>38</v>
      </c>
      <c r="H2140" t="s">
        <v>49</v>
      </c>
      <c r="I2140">
        <v>869</v>
      </c>
      <c r="K2140">
        <v>105290</v>
      </c>
    </row>
    <row r="2141" spans="1:12" hidden="1" x14ac:dyDescent="0.35">
      <c r="A2141" t="s">
        <v>463</v>
      </c>
      <c r="C2141">
        <v>179895470501</v>
      </c>
      <c r="D2141" t="s">
        <v>629</v>
      </c>
      <c r="E2141" t="str">
        <f>I2141&amp;LEFT(H2141) &amp; IFERROR(MID(H2141,FIND("/",H2141)+1,1),"")&amp;G2141</f>
        <v>869A39</v>
      </c>
      <c r="F2141" t="s">
        <v>465</v>
      </c>
      <c r="G2141">
        <v>39</v>
      </c>
      <c r="H2141" t="s">
        <v>49</v>
      </c>
      <c r="I2141">
        <v>869</v>
      </c>
      <c r="K2141">
        <v>105290</v>
      </c>
    </row>
    <row r="2142" spans="1:12" hidden="1" x14ac:dyDescent="0.35">
      <c r="A2142" t="s">
        <v>463</v>
      </c>
      <c r="C2142">
        <v>179895470503</v>
      </c>
      <c r="D2142" t="s">
        <v>630</v>
      </c>
      <c r="E2142" t="str">
        <f>I2142&amp;LEFT(H2142) &amp; IFERROR(MID(H2142,FIND("/",H2142)+1,1),"")&amp;G2142</f>
        <v>869A40</v>
      </c>
      <c r="F2142" t="s">
        <v>465</v>
      </c>
      <c r="G2142">
        <v>40</v>
      </c>
      <c r="H2142" t="s">
        <v>49</v>
      </c>
      <c r="I2142">
        <v>869</v>
      </c>
      <c r="K2142">
        <v>105290</v>
      </c>
    </row>
    <row r="2143" spans="1:12" hidden="1" x14ac:dyDescent="0.35">
      <c r="A2143" t="s">
        <v>463</v>
      </c>
      <c r="C2143">
        <v>179895470505</v>
      </c>
      <c r="D2143" t="s">
        <v>631</v>
      </c>
      <c r="E2143" t="str">
        <f>I2143&amp;LEFT(H2143) &amp; IFERROR(MID(H2143,FIND("/",H2143)+1,1),"")&amp;G2143</f>
        <v>869A41</v>
      </c>
      <c r="F2143" t="s">
        <v>465</v>
      </c>
      <c r="G2143">
        <v>41</v>
      </c>
      <c r="H2143" t="s">
        <v>49</v>
      </c>
      <c r="I2143">
        <v>869</v>
      </c>
      <c r="K2143">
        <v>105290</v>
      </c>
    </row>
    <row r="2144" spans="1:12" hidden="1" x14ac:dyDescent="0.35">
      <c r="A2144" t="s">
        <v>463</v>
      </c>
      <c r="C2144">
        <v>179895470507</v>
      </c>
      <c r="D2144" t="s">
        <v>632</v>
      </c>
      <c r="E2144" t="str">
        <f>I2144&amp;LEFT(H2144) &amp; IFERROR(MID(H2144,FIND("/",H2144)+1,1),"")&amp;G2144</f>
        <v>869A42</v>
      </c>
      <c r="F2144" t="s">
        <v>465</v>
      </c>
      <c r="G2144">
        <v>42</v>
      </c>
      <c r="H2144" t="s">
        <v>49</v>
      </c>
      <c r="I2144">
        <v>869</v>
      </c>
      <c r="K2144">
        <v>105290</v>
      </c>
      <c r="L2144">
        <v>19</v>
      </c>
    </row>
    <row r="2145" spans="1:12" hidden="1" x14ac:dyDescent="0.35">
      <c r="A2145" t="s">
        <v>463</v>
      </c>
      <c r="C2145">
        <v>179895470509</v>
      </c>
      <c r="D2145" t="s">
        <v>633</v>
      </c>
      <c r="E2145" t="str">
        <f>I2145&amp;LEFT(H2145) &amp; IFERROR(MID(H2145,FIND("/",H2145)+1,1),"")&amp;G2145</f>
        <v>869A43</v>
      </c>
      <c r="F2145" t="s">
        <v>465</v>
      </c>
      <c r="G2145">
        <v>43</v>
      </c>
      <c r="H2145" t="s">
        <v>49</v>
      </c>
      <c r="I2145">
        <v>869</v>
      </c>
      <c r="K2145">
        <v>105290</v>
      </c>
    </row>
    <row r="2146" spans="1:12" hidden="1" x14ac:dyDescent="0.35">
      <c r="A2146" t="s">
        <v>463</v>
      </c>
      <c r="C2146">
        <v>179895470511</v>
      </c>
      <c r="D2146" t="s">
        <v>634</v>
      </c>
      <c r="E2146" t="str">
        <f>I2146&amp;LEFT(H2146) &amp; IFERROR(MID(H2146,FIND("/",H2146)+1,1),"")&amp;G2146</f>
        <v>869A44</v>
      </c>
      <c r="F2146" t="s">
        <v>465</v>
      </c>
      <c r="G2146">
        <v>44</v>
      </c>
      <c r="H2146" t="s">
        <v>49</v>
      </c>
      <c r="I2146">
        <v>869</v>
      </c>
      <c r="K2146">
        <v>105290</v>
      </c>
    </row>
    <row r="2147" spans="1:12" hidden="1" x14ac:dyDescent="0.35">
      <c r="A2147" t="s">
        <v>463</v>
      </c>
      <c r="C2147">
        <v>179895470513</v>
      </c>
      <c r="D2147" t="s">
        <v>635</v>
      </c>
      <c r="E2147" t="str">
        <f>I2147&amp;LEFT(H2147) &amp; IFERROR(MID(H2147,FIND("/",H2147)+1,1),"")&amp;G2147</f>
        <v>869A45</v>
      </c>
      <c r="F2147" t="s">
        <v>465</v>
      </c>
      <c r="G2147">
        <v>45</v>
      </c>
      <c r="H2147" t="s">
        <v>49</v>
      </c>
      <c r="I2147">
        <v>869</v>
      </c>
      <c r="K2147">
        <v>105290</v>
      </c>
    </row>
    <row r="2148" spans="1:12" hidden="1" x14ac:dyDescent="0.35">
      <c r="A2148" t="s">
        <v>463</v>
      </c>
      <c r="C2148">
        <v>179909866583</v>
      </c>
      <c r="D2148" t="s">
        <v>636</v>
      </c>
      <c r="E2148" t="str">
        <f>I2148&amp;LEFT(H2148) &amp; IFERROR(MID(H2148,FIND("/",H2148)+1,1),"")&amp;G2148</f>
        <v>869G35</v>
      </c>
      <c r="F2148" t="s">
        <v>465</v>
      </c>
      <c r="G2148">
        <v>35</v>
      </c>
      <c r="H2148" t="s">
        <v>637</v>
      </c>
      <c r="I2148">
        <v>869</v>
      </c>
      <c r="K2148">
        <v>105290</v>
      </c>
    </row>
    <row r="2149" spans="1:12" hidden="1" x14ac:dyDescent="0.35">
      <c r="A2149" t="s">
        <v>463</v>
      </c>
      <c r="C2149">
        <v>179909866585</v>
      </c>
      <c r="D2149" t="s">
        <v>638</v>
      </c>
      <c r="E2149" t="str">
        <f>I2149&amp;LEFT(H2149) &amp; IFERROR(MID(H2149,FIND("/",H2149)+1,1),"")&amp;G2149</f>
        <v>869G36</v>
      </c>
      <c r="F2149" t="s">
        <v>465</v>
      </c>
      <c r="G2149">
        <v>36</v>
      </c>
      <c r="H2149" t="s">
        <v>637</v>
      </c>
      <c r="I2149">
        <v>869</v>
      </c>
      <c r="K2149">
        <v>105290</v>
      </c>
    </row>
    <row r="2150" spans="1:12" hidden="1" x14ac:dyDescent="0.35">
      <c r="A2150" t="s">
        <v>463</v>
      </c>
      <c r="C2150">
        <v>179909866587</v>
      </c>
      <c r="D2150" t="s">
        <v>639</v>
      </c>
      <c r="E2150" t="str">
        <f>I2150&amp;LEFT(H2150) &amp; IFERROR(MID(H2150,FIND("/",H2150)+1,1),"")&amp;G2150</f>
        <v>869G37</v>
      </c>
      <c r="F2150" t="s">
        <v>465</v>
      </c>
      <c r="G2150">
        <v>37</v>
      </c>
      <c r="H2150" t="s">
        <v>637</v>
      </c>
      <c r="I2150">
        <v>869</v>
      </c>
      <c r="K2150">
        <v>105290</v>
      </c>
    </row>
    <row r="2151" spans="1:12" hidden="1" x14ac:dyDescent="0.35">
      <c r="A2151" t="s">
        <v>463</v>
      </c>
      <c r="C2151">
        <v>179909866589</v>
      </c>
      <c r="D2151" t="s">
        <v>640</v>
      </c>
      <c r="E2151" t="str">
        <f>I2151&amp;LEFT(H2151) &amp; IFERROR(MID(H2151,FIND("/",H2151)+1,1),"")&amp;G2151</f>
        <v>869G38</v>
      </c>
      <c r="F2151" t="s">
        <v>465</v>
      </c>
      <c r="G2151">
        <v>38</v>
      </c>
      <c r="H2151" t="s">
        <v>637</v>
      </c>
      <c r="I2151">
        <v>869</v>
      </c>
      <c r="K2151">
        <v>105290</v>
      </c>
      <c r="L2151">
        <v>1</v>
      </c>
    </row>
    <row r="2152" spans="1:12" hidden="1" x14ac:dyDescent="0.35">
      <c r="A2152" t="s">
        <v>463</v>
      </c>
      <c r="C2152">
        <v>179909866591</v>
      </c>
      <c r="D2152" t="s">
        <v>641</v>
      </c>
      <c r="E2152" t="str">
        <f>I2152&amp;LEFT(H2152) &amp; IFERROR(MID(H2152,FIND("/",H2152)+1,1),"")&amp;G2152</f>
        <v>869G39</v>
      </c>
      <c r="F2152" t="s">
        <v>465</v>
      </c>
      <c r="G2152">
        <v>39</v>
      </c>
      <c r="H2152" t="s">
        <v>637</v>
      </c>
      <c r="I2152">
        <v>869</v>
      </c>
      <c r="K2152">
        <v>105290</v>
      </c>
    </row>
    <row r="2153" spans="1:12" hidden="1" x14ac:dyDescent="0.35">
      <c r="A2153" t="s">
        <v>463</v>
      </c>
      <c r="C2153">
        <v>179909866593</v>
      </c>
      <c r="D2153" t="s">
        <v>642</v>
      </c>
      <c r="E2153" t="str">
        <f>I2153&amp;LEFT(H2153) &amp; IFERROR(MID(H2153,FIND("/",H2153)+1,1),"")&amp;G2153</f>
        <v>869G40</v>
      </c>
      <c r="F2153" t="s">
        <v>465</v>
      </c>
      <c r="G2153">
        <v>40</v>
      </c>
      <c r="H2153" t="s">
        <v>637</v>
      </c>
      <c r="I2153">
        <v>869</v>
      </c>
      <c r="K2153">
        <v>105290</v>
      </c>
      <c r="L2153">
        <v>1</v>
      </c>
    </row>
    <row r="2154" spans="1:12" hidden="1" x14ac:dyDescent="0.35">
      <c r="A2154" t="s">
        <v>463</v>
      </c>
      <c r="C2154">
        <v>179909866595</v>
      </c>
      <c r="D2154" t="s">
        <v>643</v>
      </c>
      <c r="E2154" t="str">
        <f>I2154&amp;LEFT(H2154) &amp; IFERROR(MID(H2154,FIND("/",H2154)+1,1),"")&amp;G2154</f>
        <v>869G41</v>
      </c>
      <c r="F2154" t="s">
        <v>465</v>
      </c>
      <c r="G2154">
        <v>41</v>
      </c>
      <c r="H2154" t="s">
        <v>637</v>
      </c>
      <c r="I2154">
        <v>869</v>
      </c>
      <c r="K2154">
        <v>105290</v>
      </c>
    </row>
    <row r="2155" spans="1:12" hidden="1" x14ac:dyDescent="0.35">
      <c r="A2155" t="s">
        <v>463</v>
      </c>
      <c r="C2155">
        <v>179909866597</v>
      </c>
      <c r="D2155" t="s">
        <v>644</v>
      </c>
      <c r="E2155" t="str">
        <f>I2155&amp;LEFT(H2155) &amp; IFERROR(MID(H2155,FIND("/",H2155)+1,1),"")&amp;G2155</f>
        <v>869G42</v>
      </c>
      <c r="F2155" t="s">
        <v>465</v>
      </c>
      <c r="G2155">
        <v>42</v>
      </c>
      <c r="H2155" t="s">
        <v>637</v>
      </c>
      <c r="I2155">
        <v>869</v>
      </c>
      <c r="K2155">
        <v>105290</v>
      </c>
      <c r="L2155">
        <v>3</v>
      </c>
    </row>
    <row r="2156" spans="1:12" hidden="1" x14ac:dyDescent="0.35">
      <c r="A2156" t="s">
        <v>463</v>
      </c>
      <c r="C2156">
        <v>179909866599</v>
      </c>
      <c r="D2156" t="s">
        <v>645</v>
      </c>
      <c r="E2156" t="str">
        <f>I2156&amp;LEFT(H2156) &amp; IFERROR(MID(H2156,FIND("/",H2156)+1,1),"")&amp;G2156</f>
        <v>869G43</v>
      </c>
      <c r="F2156" t="s">
        <v>465</v>
      </c>
      <c r="G2156">
        <v>43</v>
      </c>
      <c r="H2156" t="s">
        <v>637</v>
      </c>
      <c r="I2156">
        <v>869</v>
      </c>
      <c r="K2156">
        <v>105290</v>
      </c>
      <c r="L2156">
        <v>2</v>
      </c>
    </row>
    <row r="2157" spans="1:12" hidden="1" x14ac:dyDescent="0.35">
      <c r="A2157" t="s">
        <v>463</v>
      </c>
      <c r="C2157">
        <v>179909866601</v>
      </c>
      <c r="D2157" t="s">
        <v>646</v>
      </c>
      <c r="E2157" t="str">
        <f>I2157&amp;LEFT(H2157) &amp; IFERROR(MID(H2157,FIND("/",H2157)+1,1),"")&amp;G2157</f>
        <v>869G44</v>
      </c>
      <c r="F2157" t="s">
        <v>465</v>
      </c>
      <c r="G2157">
        <v>44</v>
      </c>
      <c r="H2157" t="s">
        <v>637</v>
      </c>
      <c r="I2157">
        <v>869</v>
      </c>
      <c r="K2157">
        <v>105290</v>
      </c>
    </row>
    <row r="2158" spans="1:12" hidden="1" x14ac:dyDescent="0.35">
      <c r="A2158" t="s">
        <v>463</v>
      </c>
      <c r="C2158">
        <v>179909866603</v>
      </c>
      <c r="D2158" t="s">
        <v>647</v>
      </c>
      <c r="E2158" t="str">
        <f>I2158&amp;LEFT(H2158) &amp; IFERROR(MID(H2158,FIND("/",H2158)+1,1),"")&amp;G2158</f>
        <v>869G45</v>
      </c>
      <c r="F2158" t="s">
        <v>465</v>
      </c>
      <c r="G2158">
        <v>45</v>
      </c>
      <c r="H2158" t="s">
        <v>637</v>
      </c>
      <c r="I2158">
        <v>869</v>
      </c>
      <c r="K2158">
        <v>105290</v>
      </c>
    </row>
    <row r="2159" spans="1:12" hidden="1" x14ac:dyDescent="0.35">
      <c r="A2159" t="s">
        <v>1092</v>
      </c>
      <c r="C2159">
        <v>179911266631</v>
      </c>
      <c r="D2159" t="s">
        <v>1261</v>
      </c>
      <c r="E2159" t="str">
        <f>I2159&amp;LEFT(H2159) &amp; IFERROR(MID(H2159,FIND("/",H2159)+1,1),"")&amp;G2159</f>
        <v>POW 2 SKATEBG36</v>
      </c>
      <c r="F2159" t="s">
        <v>1094</v>
      </c>
      <c r="G2159">
        <v>36</v>
      </c>
      <c r="H2159" t="s">
        <v>637</v>
      </c>
      <c r="I2159" t="s">
        <v>1095</v>
      </c>
      <c r="K2159">
        <v>65054.42</v>
      </c>
    </row>
    <row r="2160" spans="1:12" hidden="1" x14ac:dyDescent="0.35">
      <c r="A2160" t="s">
        <v>1092</v>
      </c>
      <c r="C2160">
        <v>179911266633</v>
      </c>
      <c r="D2160" t="s">
        <v>1262</v>
      </c>
      <c r="E2160" t="str">
        <f>I2160&amp;LEFT(H2160) &amp; IFERROR(MID(H2160,FIND("/",H2160)+1,1),"")&amp;G2160</f>
        <v>POW 2 SKATEBG37</v>
      </c>
      <c r="F2160" t="s">
        <v>1094</v>
      </c>
      <c r="G2160">
        <v>37</v>
      </c>
      <c r="H2160" t="s">
        <v>637</v>
      </c>
      <c r="I2160" t="s">
        <v>1095</v>
      </c>
      <c r="K2160">
        <v>65054.42</v>
      </c>
    </row>
    <row r="2161" spans="1:12" hidden="1" x14ac:dyDescent="0.35">
      <c r="A2161" t="s">
        <v>1092</v>
      </c>
      <c r="C2161">
        <v>179911266635</v>
      </c>
      <c r="D2161" t="s">
        <v>1263</v>
      </c>
      <c r="E2161" t="str">
        <f>I2161&amp;LEFT(H2161) &amp; IFERROR(MID(H2161,FIND("/",H2161)+1,1),"")&amp;G2161</f>
        <v>POW 2 SKATEBG38</v>
      </c>
      <c r="F2161" t="s">
        <v>1094</v>
      </c>
      <c r="G2161">
        <v>38</v>
      </c>
      <c r="H2161" t="s">
        <v>637</v>
      </c>
      <c r="I2161" t="s">
        <v>1095</v>
      </c>
      <c r="K2161">
        <v>65054.42</v>
      </c>
    </row>
    <row r="2162" spans="1:12" hidden="1" x14ac:dyDescent="0.35">
      <c r="A2162" t="s">
        <v>1092</v>
      </c>
      <c r="C2162">
        <v>179911266637</v>
      </c>
      <c r="D2162" t="s">
        <v>1264</v>
      </c>
      <c r="E2162" t="str">
        <f>I2162&amp;LEFT(H2162) &amp; IFERROR(MID(H2162,FIND("/",H2162)+1,1),"")&amp;G2162</f>
        <v>POW 2 SKATEBG39</v>
      </c>
      <c r="F2162" t="s">
        <v>1094</v>
      </c>
      <c r="G2162">
        <v>39</v>
      </c>
      <c r="H2162" t="s">
        <v>637</v>
      </c>
      <c r="I2162" t="s">
        <v>1095</v>
      </c>
      <c r="K2162">
        <v>65054.42</v>
      </c>
    </row>
    <row r="2163" spans="1:12" hidden="1" x14ac:dyDescent="0.35">
      <c r="A2163" t="s">
        <v>1092</v>
      </c>
      <c r="C2163">
        <v>179911266639</v>
      </c>
      <c r="D2163" t="s">
        <v>1265</v>
      </c>
      <c r="E2163" t="str">
        <f>I2163&amp;LEFT(H2163) &amp; IFERROR(MID(H2163,FIND("/",H2163)+1,1),"")&amp;G2163</f>
        <v>POW 2 SKATEBG40</v>
      </c>
      <c r="F2163" t="s">
        <v>1094</v>
      </c>
      <c r="G2163">
        <v>40</v>
      </c>
      <c r="H2163" t="s">
        <v>637</v>
      </c>
      <c r="I2163" t="s">
        <v>1095</v>
      </c>
      <c r="K2163">
        <v>65054.42</v>
      </c>
    </row>
    <row r="2164" spans="1:12" hidden="1" x14ac:dyDescent="0.35">
      <c r="A2164" t="s">
        <v>1092</v>
      </c>
      <c r="C2164">
        <v>179911266641</v>
      </c>
      <c r="D2164" t="s">
        <v>1266</v>
      </c>
      <c r="E2164" t="str">
        <f>I2164&amp;LEFT(H2164) &amp; IFERROR(MID(H2164,FIND("/",H2164)+1,1),"")&amp;G2164</f>
        <v>POW 2 SKATEBG41</v>
      </c>
      <c r="F2164" t="s">
        <v>1094</v>
      </c>
      <c r="G2164">
        <v>41</v>
      </c>
      <c r="H2164" t="s">
        <v>637</v>
      </c>
      <c r="I2164" t="s">
        <v>1095</v>
      </c>
      <c r="K2164">
        <v>65054.42</v>
      </c>
    </row>
    <row r="2165" spans="1:12" hidden="1" x14ac:dyDescent="0.35">
      <c r="A2165" t="s">
        <v>1092</v>
      </c>
      <c r="C2165">
        <v>179911266643</v>
      </c>
      <c r="D2165" t="s">
        <v>1267</v>
      </c>
      <c r="E2165" t="str">
        <f>I2165&amp;LEFT(H2165) &amp; IFERROR(MID(H2165,FIND("/",H2165)+1,1),"")&amp;G2165</f>
        <v>POW 2 SKATEBG42</v>
      </c>
      <c r="F2165" t="s">
        <v>1094</v>
      </c>
      <c r="G2165">
        <v>42</v>
      </c>
      <c r="H2165" t="s">
        <v>637</v>
      </c>
      <c r="I2165" t="s">
        <v>1095</v>
      </c>
      <c r="K2165">
        <v>65054.42</v>
      </c>
    </row>
    <row r="2166" spans="1:12" hidden="1" x14ac:dyDescent="0.35">
      <c r="A2166" t="s">
        <v>1092</v>
      </c>
      <c r="C2166">
        <v>179911266645</v>
      </c>
      <c r="D2166" t="s">
        <v>1268</v>
      </c>
      <c r="E2166" t="str">
        <f>I2166&amp;LEFT(H2166) &amp; IFERROR(MID(H2166,FIND("/",H2166)+1,1),"")&amp;G2166</f>
        <v>POW 2 SKATEBG43</v>
      </c>
      <c r="F2166" t="s">
        <v>1094</v>
      </c>
      <c r="G2166">
        <v>43</v>
      </c>
      <c r="H2166" t="s">
        <v>637</v>
      </c>
      <c r="I2166" t="s">
        <v>1095</v>
      </c>
      <c r="K2166">
        <v>65054.42</v>
      </c>
    </row>
    <row r="2167" spans="1:12" hidden="1" x14ac:dyDescent="0.35">
      <c r="A2167" t="s">
        <v>1092</v>
      </c>
      <c r="C2167">
        <v>179911266647</v>
      </c>
      <c r="D2167" t="s">
        <v>1269</v>
      </c>
      <c r="E2167" t="str">
        <f>I2167&amp;LEFT(H2167) &amp; IFERROR(MID(H2167,FIND("/",H2167)+1,1),"")&amp;G2167</f>
        <v>POW 2 SKATEBG44</v>
      </c>
      <c r="F2167" t="s">
        <v>1094</v>
      </c>
      <c r="G2167">
        <v>44</v>
      </c>
      <c r="H2167" t="s">
        <v>637</v>
      </c>
      <c r="I2167" t="s">
        <v>1095</v>
      </c>
      <c r="K2167">
        <v>65054.42</v>
      </c>
    </row>
    <row r="2168" spans="1:12" hidden="1" x14ac:dyDescent="0.35">
      <c r="A2168" t="s">
        <v>1092</v>
      </c>
      <c r="C2168">
        <v>179911266649</v>
      </c>
      <c r="D2168" t="s">
        <v>1270</v>
      </c>
      <c r="E2168" t="str">
        <f>I2168&amp;LEFT(H2168) &amp; IFERROR(MID(H2168,FIND("/",H2168)+1,1),"")&amp;G2168</f>
        <v>POW 2 SKATEBG45</v>
      </c>
      <c r="F2168" t="s">
        <v>1094</v>
      </c>
      <c r="G2168">
        <v>45</v>
      </c>
      <c r="H2168" t="s">
        <v>637</v>
      </c>
      <c r="I2168" t="s">
        <v>1095</v>
      </c>
      <c r="K2168">
        <v>65054.42</v>
      </c>
      <c r="L2168">
        <v>2</v>
      </c>
    </row>
    <row r="2169" spans="1:12" hidden="1" x14ac:dyDescent="0.35">
      <c r="A2169" t="s">
        <v>1272</v>
      </c>
      <c r="C2169">
        <v>179911305625</v>
      </c>
      <c r="D2169" t="s">
        <v>1441</v>
      </c>
      <c r="E2169" t="str">
        <f>I2169&amp;LEFT(H2169) &amp; IFERROR(MID(H2169,FIND("/",H2169)+1,1),"")&amp;G2169</f>
        <v>POW 2 SKATEBG35</v>
      </c>
      <c r="F2169" t="s">
        <v>1274</v>
      </c>
      <c r="G2169">
        <v>35</v>
      </c>
      <c r="H2169" t="s">
        <v>637</v>
      </c>
      <c r="I2169" t="s">
        <v>1095</v>
      </c>
      <c r="K2169">
        <v>105290</v>
      </c>
    </row>
    <row r="2170" spans="1:12" hidden="1" x14ac:dyDescent="0.35">
      <c r="A2170" t="s">
        <v>1272</v>
      </c>
      <c r="C2170">
        <v>179911305627</v>
      </c>
      <c r="D2170" t="s">
        <v>1442</v>
      </c>
      <c r="E2170" t="str">
        <f>I2170&amp;LEFT(H2170) &amp; IFERROR(MID(H2170,FIND("/",H2170)+1,1),"")&amp;G2170</f>
        <v>POW 2 SKATEBG36</v>
      </c>
      <c r="F2170" t="s">
        <v>1274</v>
      </c>
      <c r="G2170">
        <v>36</v>
      </c>
      <c r="H2170" t="s">
        <v>637</v>
      </c>
      <c r="I2170" t="s">
        <v>1095</v>
      </c>
      <c r="K2170">
        <v>105290</v>
      </c>
    </row>
    <row r="2171" spans="1:12" hidden="1" x14ac:dyDescent="0.35">
      <c r="A2171" t="s">
        <v>1272</v>
      </c>
      <c r="C2171">
        <v>179911305629</v>
      </c>
      <c r="D2171" t="s">
        <v>1443</v>
      </c>
      <c r="E2171" t="str">
        <f>I2171&amp;LEFT(H2171) &amp; IFERROR(MID(H2171,FIND("/",H2171)+1,1),"")&amp;G2171</f>
        <v>POW 2 SKATEBG37</v>
      </c>
      <c r="F2171" t="s">
        <v>1274</v>
      </c>
      <c r="G2171">
        <v>37</v>
      </c>
      <c r="H2171" t="s">
        <v>637</v>
      </c>
      <c r="I2171" t="s">
        <v>1095</v>
      </c>
      <c r="K2171">
        <v>105290</v>
      </c>
    </row>
    <row r="2172" spans="1:12" hidden="1" x14ac:dyDescent="0.35">
      <c r="A2172" t="s">
        <v>1272</v>
      </c>
      <c r="C2172">
        <v>179911305631</v>
      </c>
      <c r="D2172" t="s">
        <v>1444</v>
      </c>
      <c r="E2172" t="str">
        <f>I2172&amp;LEFT(H2172) &amp; IFERROR(MID(H2172,FIND("/",H2172)+1,1),"")&amp;G2172</f>
        <v>POW 2 SKATEBG38</v>
      </c>
      <c r="F2172" t="s">
        <v>1274</v>
      </c>
      <c r="G2172">
        <v>38</v>
      </c>
      <c r="H2172" t="s">
        <v>637</v>
      </c>
      <c r="I2172" t="s">
        <v>1095</v>
      </c>
      <c r="K2172">
        <v>105290</v>
      </c>
    </row>
    <row r="2173" spans="1:12" hidden="1" x14ac:dyDescent="0.35">
      <c r="A2173" t="s">
        <v>1272</v>
      </c>
      <c r="C2173">
        <v>179911305633</v>
      </c>
      <c r="D2173" t="s">
        <v>1445</v>
      </c>
      <c r="E2173" t="str">
        <f>I2173&amp;LEFT(H2173) &amp; IFERROR(MID(H2173,FIND("/",H2173)+1,1),"")&amp;G2173</f>
        <v>POW 2 SKATEBG39</v>
      </c>
      <c r="F2173" t="s">
        <v>1274</v>
      </c>
      <c r="G2173">
        <v>39</v>
      </c>
      <c r="H2173" t="s">
        <v>637</v>
      </c>
      <c r="I2173" t="s">
        <v>1095</v>
      </c>
      <c r="K2173">
        <v>105290</v>
      </c>
    </row>
    <row r="2174" spans="1:12" hidden="1" x14ac:dyDescent="0.35">
      <c r="A2174" t="s">
        <v>1272</v>
      </c>
      <c r="C2174">
        <v>179911305635</v>
      </c>
      <c r="D2174" t="s">
        <v>1446</v>
      </c>
      <c r="E2174" t="str">
        <f>I2174&amp;LEFT(H2174) &amp; IFERROR(MID(H2174,FIND("/",H2174)+1,1),"")&amp;G2174</f>
        <v>POW 2 SKATEBG40</v>
      </c>
      <c r="F2174" t="s">
        <v>1274</v>
      </c>
      <c r="G2174">
        <v>40</v>
      </c>
      <c r="H2174" t="s">
        <v>637</v>
      </c>
      <c r="I2174" t="s">
        <v>1095</v>
      </c>
      <c r="K2174">
        <v>105290</v>
      </c>
    </row>
    <row r="2175" spans="1:12" hidden="1" x14ac:dyDescent="0.35">
      <c r="A2175" t="s">
        <v>1272</v>
      </c>
      <c r="C2175">
        <v>179911305637</v>
      </c>
      <c r="D2175" t="s">
        <v>1447</v>
      </c>
      <c r="E2175" t="str">
        <f>I2175&amp;LEFT(H2175) &amp; IFERROR(MID(H2175,FIND("/",H2175)+1,1),"")&amp;G2175</f>
        <v>POW 2 SKATEBG41</v>
      </c>
      <c r="F2175" t="s">
        <v>1274</v>
      </c>
      <c r="G2175">
        <v>41</v>
      </c>
      <c r="H2175" t="s">
        <v>637</v>
      </c>
      <c r="I2175" t="s">
        <v>1095</v>
      </c>
      <c r="K2175">
        <v>105290</v>
      </c>
    </row>
    <row r="2176" spans="1:12" hidden="1" x14ac:dyDescent="0.35">
      <c r="A2176" t="s">
        <v>1272</v>
      </c>
      <c r="C2176">
        <v>179911305639</v>
      </c>
      <c r="D2176" t="s">
        <v>1448</v>
      </c>
      <c r="E2176" t="str">
        <f>I2176&amp;LEFT(H2176) &amp; IFERROR(MID(H2176,FIND("/",H2176)+1,1),"")&amp;G2176</f>
        <v>POW 2 SKATEBG42</v>
      </c>
      <c r="F2176" t="s">
        <v>1274</v>
      </c>
      <c r="G2176">
        <v>42</v>
      </c>
      <c r="H2176" t="s">
        <v>637</v>
      </c>
      <c r="I2176" t="s">
        <v>1095</v>
      </c>
      <c r="K2176">
        <v>105290</v>
      </c>
    </row>
    <row r="2177" spans="1:12" hidden="1" x14ac:dyDescent="0.35">
      <c r="A2177" t="s">
        <v>1272</v>
      </c>
      <c r="C2177">
        <v>179911305641</v>
      </c>
      <c r="D2177" t="s">
        <v>1449</v>
      </c>
      <c r="E2177" t="str">
        <f>I2177&amp;LEFT(H2177) &amp; IFERROR(MID(H2177,FIND("/",H2177)+1,1),"")&amp;G2177</f>
        <v>POW 2 SKATEBG43</v>
      </c>
      <c r="F2177" t="s">
        <v>1274</v>
      </c>
      <c r="G2177">
        <v>43</v>
      </c>
      <c r="H2177" t="s">
        <v>637</v>
      </c>
      <c r="I2177" t="s">
        <v>1095</v>
      </c>
      <c r="K2177">
        <v>105290</v>
      </c>
    </row>
    <row r="2178" spans="1:12" hidden="1" x14ac:dyDescent="0.35">
      <c r="A2178" t="s">
        <v>1272</v>
      </c>
      <c r="C2178">
        <v>179911305643</v>
      </c>
      <c r="D2178" t="s">
        <v>1450</v>
      </c>
      <c r="E2178" t="str">
        <f>I2178&amp;LEFT(H2178) &amp; IFERROR(MID(H2178,FIND("/",H2178)+1,1),"")&amp;G2178</f>
        <v>POW 2 SKATEBG44</v>
      </c>
      <c r="F2178" t="s">
        <v>1274</v>
      </c>
      <c r="G2178">
        <v>44</v>
      </c>
      <c r="H2178" t="s">
        <v>637</v>
      </c>
      <c r="I2178" t="s">
        <v>1095</v>
      </c>
      <c r="K2178">
        <v>105290</v>
      </c>
    </row>
    <row r="2179" spans="1:12" hidden="1" x14ac:dyDescent="0.35">
      <c r="A2179" t="s">
        <v>1272</v>
      </c>
      <c r="C2179">
        <v>179911305645</v>
      </c>
      <c r="D2179" t="s">
        <v>1451</v>
      </c>
      <c r="E2179" t="str">
        <f>I2179&amp;LEFT(H2179) &amp; IFERROR(MID(H2179,FIND("/",H2179)+1,1),"")&amp;G2179</f>
        <v>POW 2 SKATEBG45</v>
      </c>
      <c r="F2179" t="s">
        <v>1274</v>
      </c>
      <c r="G2179">
        <v>45</v>
      </c>
      <c r="H2179" t="s">
        <v>637</v>
      </c>
      <c r="I2179" t="s">
        <v>1095</v>
      </c>
      <c r="K2179">
        <v>105290</v>
      </c>
      <c r="L2179">
        <v>2</v>
      </c>
    </row>
    <row r="2180" spans="1:12" hidden="1" x14ac:dyDescent="0.35">
      <c r="A2180" t="s">
        <v>1092</v>
      </c>
      <c r="C2180">
        <v>179911720389</v>
      </c>
      <c r="D2180" t="s">
        <v>1271</v>
      </c>
      <c r="E2180" t="str">
        <f>I2180&amp;LEFT(H2180) &amp; IFERROR(MID(H2180,FIND("/",H2180)+1,1),"")&amp;G2180</f>
        <v>POW 2 SKATEBG35</v>
      </c>
      <c r="F2180" t="s">
        <v>1094</v>
      </c>
      <c r="G2180">
        <v>35</v>
      </c>
      <c r="H2180" t="s">
        <v>637</v>
      </c>
      <c r="I2180" t="s">
        <v>1095</v>
      </c>
      <c r="K2180">
        <v>65054.42</v>
      </c>
    </row>
    <row r="2181" spans="1:12" hidden="1" x14ac:dyDescent="0.35">
      <c r="A2181" t="s">
        <v>26</v>
      </c>
      <c r="C2181">
        <v>179939285015</v>
      </c>
      <c r="D2181" t="s">
        <v>27</v>
      </c>
      <c r="E2181" t="str">
        <f>I2181&amp;LEFT(H2181) &amp; IFERROR(MID(H2181,FIND("/",H2181)+1,1),"")&amp;G2181</f>
        <v>3172BB35</v>
      </c>
      <c r="F2181" t="s">
        <v>28</v>
      </c>
      <c r="G2181">
        <v>35</v>
      </c>
      <c r="H2181" t="s">
        <v>29</v>
      </c>
      <c r="I2181">
        <v>3172</v>
      </c>
      <c r="K2181">
        <v>107490</v>
      </c>
      <c r="L2181">
        <v>8</v>
      </c>
    </row>
    <row r="2182" spans="1:12" hidden="1" x14ac:dyDescent="0.35">
      <c r="A2182" t="s">
        <v>26</v>
      </c>
      <c r="C2182">
        <v>179939285019</v>
      </c>
      <c r="D2182" t="s">
        <v>36</v>
      </c>
      <c r="E2182" t="str">
        <f>I2182&amp;LEFT(H2182) &amp; IFERROR(MID(H2182,FIND("/",H2182)+1,1),"")&amp;G2182</f>
        <v>3172NB37</v>
      </c>
      <c r="F2182" t="s">
        <v>28</v>
      </c>
      <c r="G2182">
        <v>37</v>
      </c>
      <c r="H2182" t="s">
        <v>18</v>
      </c>
      <c r="I2182">
        <v>3172</v>
      </c>
      <c r="K2182">
        <v>107490</v>
      </c>
      <c r="L2182">
        <v>19</v>
      </c>
    </row>
    <row r="2183" spans="1:12" hidden="1" x14ac:dyDescent="0.35">
      <c r="A2183" t="s">
        <v>26</v>
      </c>
      <c r="C2183">
        <v>179939285021</v>
      </c>
      <c r="D2183" t="s">
        <v>37</v>
      </c>
      <c r="E2183" t="str">
        <f>I2183&amp;LEFT(H2183) &amp; IFERROR(MID(H2183,FIND("/",H2183)+1,1),"")&amp;G2183</f>
        <v>3172AN38</v>
      </c>
      <c r="F2183" t="s">
        <v>28</v>
      </c>
      <c r="G2183">
        <v>38</v>
      </c>
      <c r="H2183" t="s">
        <v>32</v>
      </c>
      <c r="I2183">
        <v>3172</v>
      </c>
      <c r="K2183">
        <v>107490</v>
      </c>
      <c r="L2183">
        <v>27</v>
      </c>
    </row>
    <row r="2184" spans="1:12" hidden="1" x14ac:dyDescent="0.35">
      <c r="A2184" t="s">
        <v>26</v>
      </c>
      <c r="C2184">
        <v>179939285027</v>
      </c>
      <c r="D2184" t="s">
        <v>40</v>
      </c>
      <c r="E2184" t="str">
        <f>I2184&amp;LEFT(H2184) &amp; IFERROR(MID(H2184,FIND("/",H2184)+1,1),"")&amp;G2184</f>
        <v>3172BB39</v>
      </c>
      <c r="F2184" t="s">
        <v>28</v>
      </c>
      <c r="G2184">
        <v>39</v>
      </c>
      <c r="H2184" t="s">
        <v>29</v>
      </c>
      <c r="I2184">
        <v>3172</v>
      </c>
      <c r="K2184">
        <v>107490</v>
      </c>
      <c r="L2184">
        <v>3</v>
      </c>
    </row>
    <row r="2185" spans="1:12" hidden="1" x14ac:dyDescent="0.35">
      <c r="A2185" t="s">
        <v>26</v>
      </c>
      <c r="C2185">
        <v>179939285029</v>
      </c>
      <c r="D2185" t="s">
        <v>41</v>
      </c>
      <c r="E2185" t="str">
        <f>I2185&amp;LEFT(H2185) &amp; IFERROR(MID(H2185,FIND("/",H2185)+1,1),"")&amp;G2185</f>
        <v>3172NB39</v>
      </c>
      <c r="F2185" t="s">
        <v>28</v>
      </c>
      <c r="G2185">
        <v>39</v>
      </c>
      <c r="H2185" t="s">
        <v>18</v>
      </c>
      <c r="I2185">
        <v>3172</v>
      </c>
      <c r="K2185">
        <v>107490</v>
      </c>
      <c r="L2185">
        <v>12</v>
      </c>
    </row>
    <row r="2186" spans="1:12" hidden="1" x14ac:dyDescent="0.35">
      <c r="A2186" t="s">
        <v>26</v>
      </c>
      <c r="C2186">
        <v>179939285031</v>
      </c>
      <c r="D2186" t="s">
        <v>42</v>
      </c>
      <c r="E2186" t="str">
        <f>I2186&amp;LEFT(H2186) &amp; IFERROR(MID(H2186,FIND("/",H2186)+1,1),"")&amp;G2186</f>
        <v>3172AN36</v>
      </c>
      <c r="F2186" t="s">
        <v>28</v>
      </c>
      <c r="G2186">
        <v>36</v>
      </c>
      <c r="H2186" t="s">
        <v>32</v>
      </c>
      <c r="I2186">
        <v>3172</v>
      </c>
      <c r="K2186">
        <v>107490</v>
      </c>
      <c r="L2186">
        <v>17</v>
      </c>
    </row>
    <row r="2187" spans="1:12" hidden="1" x14ac:dyDescent="0.35">
      <c r="A2187" t="s">
        <v>26</v>
      </c>
      <c r="C2187">
        <v>179939285033</v>
      </c>
      <c r="D2187" t="s">
        <v>44</v>
      </c>
      <c r="E2187" t="str">
        <f>I2187&amp;LEFT(H2187) &amp; IFERROR(MID(H2187,FIND("/",H2187)+1,1),"")&amp;G2187</f>
        <v>3172BB36</v>
      </c>
      <c r="F2187" t="s">
        <v>28</v>
      </c>
      <c r="G2187">
        <v>36</v>
      </c>
      <c r="H2187" t="s">
        <v>29</v>
      </c>
      <c r="I2187">
        <v>3172</v>
      </c>
      <c r="K2187">
        <v>107490</v>
      </c>
      <c r="L2187">
        <v>31</v>
      </c>
    </row>
    <row r="2188" spans="1:12" hidden="1" x14ac:dyDescent="0.35">
      <c r="A2188" t="s">
        <v>929</v>
      </c>
      <c r="C2188">
        <v>179940129595</v>
      </c>
      <c r="D2188" t="s">
        <v>933</v>
      </c>
      <c r="E2188" t="str">
        <f>I2188&amp;LEFT(H2188) &amp; IFERROR(MID(H2188,FIND("/",H2188)+1,1),"")&amp;G2188</f>
        <v>3174B40</v>
      </c>
      <c r="F2188" t="s">
        <v>931</v>
      </c>
      <c r="G2188">
        <v>40</v>
      </c>
      <c r="H2188" t="s">
        <v>73</v>
      </c>
      <c r="I2188">
        <v>3174</v>
      </c>
      <c r="K2188">
        <v>89590</v>
      </c>
    </row>
    <row r="2189" spans="1:12" hidden="1" x14ac:dyDescent="0.35">
      <c r="A2189" t="s">
        <v>929</v>
      </c>
      <c r="C2189">
        <v>179940129605</v>
      </c>
      <c r="D2189" t="s">
        <v>934</v>
      </c>
      <c r="E2189" t="str">
        <f>I2189&amp;LEFT(H2189) &amp; IFERROR(MID(H2189,FIND("/",H2189)+1,1),"")&amp;G2189</f>
        <v>3174B42</v>
      </c>
      <c r="F2189" t="s">
        <v>931</v>
      </c>
      <c r="G2189">
        <v>42</v>
      </c>
      <c r="H2189" t="s">
        <v>73</v>
      </c>
      <c r="I2189">
        <v>3174</v>
      </c>
      <c r="K2189">
        <v>89590</v>
      </c>
    </row>
    <row r="2190" spans="1:12" hidden="1" x14ac:dyDescent="0.35">
      <c r="A2190" t="s">
        <v>929</v>
      </c>
      <c r="C2190">
        <v>179940129615</v>
      </c>
      <c r="D2190" t="s">
        <v>935</v>
      </c>
      <c r="E2190" t="str">
        <f>I2190&amp;LEFT(H2190) &amp; IFERROR(MID(H2190,FIND("/",H2190)+1,1),"")&amp;G2190</f>
        <v>3174B43</v>
      </c>
      <c r="F2190" t="s">
        <v>931</v>
      </c>
      <c r="G2190">
        <v>43</v>
      </c>
      <c r="H2190" t="s">
        <v>73</v>
      </c>
      <c r="I2190">
        <v>3174</v>
      </c>
      <c r="K2190">
        <v>89590</v>
      </c>
    </row>
    <row r="2191" spans="1:12" hidden="1" x14ac:dyDescent="0.35">
      <c r="A2191" t="s">
        <v>938</v>
      </c>
      <c r="C2191">
        <v>179940130601</v>
      </c>
      <c r="D2191" t="s">
        <v>950</v>
      </c>
      <c r="E2191" t="str">
        <f>I2191&amp;LEFT(H2191) &amp; IFERROR(MID(H2191,FIND("/",H2191)+1,1),"")&amp;G2191</f>
        <v>3175A40</v>
      </c>
      <c r="F2191" t="s">
        <v>940</v>
      </c>
      <c r="G2191">
        <v>40</v>
      </c>
      <c r="H2191" t="s">
        <v>949</v>
      </c>
      <c r="I2191">
        <v>3175</v>
      </c>
      <c r="K2191">
        <v>105290</v>
      </c>
      <c r="L2191">
        <v>14</v>
      </c>
    </row>
    <row r="2192" spans="1:12" hidden="1" x14ac:dyDescent="0.35">
      <c r="A2192" t="s">
        <v>938</v>
      </c>
      <c r="C2192">
        <v>179940130603</v>
      </c>
      <c r="D2192" t="s">
        <v>951</v>
      </c>
      <c r="E2192" t="str">
        <f>I2192&amp;LEFT(H2192) &amp; IFERROR(MID(H2192,FIND("/",H2192)+1,1),"")&amp;G2192</f>
        <v>3175GN38</v>
      </c>
      <c r="F2192" t="s">
        <v>940</v>
      </c>
      <c r="G2192">
        <v>38</v>
      </c>
      <c r="H2192" t="s">
        <v>51</v>
      </c>
      <c r="I2192">
        <v>3175</v>
      </c>
      <c r="K2192">
        <v>105290</v>
      </c>
      <c r="L2192">
        <v>4</v>
      </c>
    </row>
    <row r="2193" spans="1:12" hidden="1" x14ac:dyDescent="0.35">
      <c r="A2193" t="s">
        <v>938</v>
      </c>
      <c r="C2193">
        <v>179940130605</v>
      </c>
      <c r="D2193" t="s">
        <v>953</v>
      </c>
      <c r="E2193" t="str">
        <f>I2193&amp;LEFT(H2193) &amp; IFERROR(MID(H2193,FIND("/",H2193)+1,1),"")&amp;G2193</f>
        <v>3175GN41</v>
      </c>
      <c r="F2193" t="s">
        <v>940</v>
      </c>
      <c r="G2193">
        <v>41</v>
      </c>
      <c r="H2193" t="s">
        <v>51</v>
      </c>
      <c r="I2193">
        <v>3175</v>
      </c>
      <c r="K2193">
        <v>105290</v>
      </c>
      <c r="L2193">
        <v>4</v>
      </c>
    </row>
    <row r="2194" spans="1:12" hidden="1" x14ac:dyDescent="0.35">
      <c r="A2194" t="s">
        <v>938</v>
      </c>
      <c r="C2194">
        <v>179940130607</v>
      </c>
      <c r="D2194" t="s">
        <v>954</v>
      </c>
      <c r="E2194" t="str">
        <f>I2194&amp;LEFT(H2194) &amp; IFERROR(MID(H2194,FIND("/",H2194)+1,1),"")&amp;G2194</f>
        <v>3175GN42</v>
      </c>
      <c r="F2194" t="s">
        <v>940</v>
      </c>
      <c r="G2194">
        <v>42</v>
      </c>
      <c r="H2194" t="s">
        <v>51</v>
      </c>
      <c r="I2194">
        <v>3175</v>
      </c>
      <c r="K2194">
        <v>105290</v>
      </c>
      <c r="L2194">
        <v>14</v>
      </c>
    </row>
    <row r="2195" spans="1:12" hidden="1" x14ac:dyDescent="0.35">
      <c r="A2195" t="s">
        <v>938</v>
      </c>
      <c r="C2195">
        <v>179940130609</v>
      </c>
      <c r="D2195" t="s">
        <v>939</v>
      </c>
      <c r="E2195" t="str">
        <f>I2195&amp;LEFT(H2195) &amp; IFERROR(MID(H2195,FIND("/",H2195)+1,1),"")&amp;G2195</f>
        <v>3175NB38</v>
      </c>
      <c r="F2195" t="s">
        <v>940</v>
      </c>
      <c r="G2195">
        <v>38</v>
      </c>
      <c r="H2195" t="s">
        <v>18</v>
      </c>
      <c r="I2195">
        <v>3175</v>
      </c>
      <c r="K2195">
        <v>105290</v>
      </c>
      <c r="L2195">
        <v>5</v>
      </c>
    </row>
    <row r="2196" spans="1:12" hidden="1" x14ac:dyDescent="0.35">
      <c r="A2196" t="s">
        <v>938</v>
      </c>
      <c r="C2196">
        <v>179940130611</v>
      </c>
      <c r="D2196" t="s">
        <v>944</v>
      </c>
      <c r="E2196" t="str">
        <f>I2196&amp;LEFT(H2196) &amp; IFERROR(MID(H2196,FIND("/",H2196)+1,1),"")&amp;G2196</f>
        <v>3175NB39</v>
      </c>
      <c r="F2196" t="s">
        <v>940</v>
      </c>
      <c r="G2196">
        <v>39</v>
      </c>
      <c r="H2196" t="s">
        <v>18</v>
      </c>
      <c r="I2196">
        <v>3175</v>
      </c>
      <c r="K2196">
        <v>105290</v>
      </c>
      <c r="L2196">
        <v>1</v>
      </c>
    </row>
    <row r="2197" spans="1:12" hidden="1" x14ac:dyDescent="0.35">
      <c r="A2197" t="s">
        <v>938</v>
      </c>
      <c r="C2197">
        <v>179940130613</v>
      </c>
      <c r="D2197" t="s">
        <v>956</v>
      </c>
      <c r="E2197" t="str">
        <f>I2197&amp;LEFT(H2197) &amp; IFERROR(MID(H2197,FIND("/",H2197)+1,1),"")&amp;G2197</f>
        <v>3175NB40</v>
      </c>
      <c r="F2197" t="s">
        <v>940</v>
      </c>
      <c r="G2197">
        <v>40</v>
      </c>
      <c r="H2197" t="s">
        <v>18</v>
      </c>
      <c r="I2197">
        <v>3175</v>
      </c>
      <c r="K2197">
        <v>105290</v>
      </c>
      <c r="L2197">
        <v>1</v>
      </c>
    </row>
    <row r="2198" spans="1:12" hidden="1" x14ac:dyDescent="0.35">
      <c r="A2198" t="s">
        <v>938</v>
      </c>
      <c r="C2198">
        <v>179940130615</v>
      </c>
      <c r="D2198" t="s">
        <v>955</v>
      </c>
      <c r="E2198" t="str">
        <f>I2198&amp;LEFT(H2198) &amp; IFERROR(MID(H2198,FIND("/",H2198)+1,1),"")&amp;G2198</f>
        <v>3175NB41</v>
      </c>
      <c r="F2198" t="s">
        <v>940</v>
      </c>
      <c r="G2198">
        <v>41</v>
      </c>
      <c r="H2198" t="s">
        <v>18</v>
      </c>
      <c r="I2198">
        <v>3175</v>
      </c>
      <c r="K2198">
        <v>105290</v>
      </c>
      <c r="L2198">
        <v>3</v>
      </c>
    </row>
    <row r="2199" spans="1:12" hidden="1" x14ac:dyDescent="0.35">
      <c r="A2199" t="s">
        <v>938</v>
      </c>
      <c r="C2199">
        <v>179940130617</v>
      </c>
      <c r="D2199" t="s">
        <v>958</v>
      </c>
      <c r="E2199" t="str">
        <f>I2199&amp;LEFT(H2199) &amp; IFERROR(MID(H2199,FIND("/",H2199)+1,1),"")&amp;G2199</f>
        <v>3175NB42</v>
      </c>
      <c r="F2199" t="s">
        <v>940</v>
      </c>
      <c r="G2199">
        <v>42</v>
      </c>
      <c r="H2199" t="s">
        <v>18</v>
      </c>
      <c r="I2199">
        <v>3175</v>
      </c>
      <c r="K2199">
        <v>105290</v>
      </c>
      <c r="L2199">
        <v>9</v>
      </c>
    </row>
    <row r="2200" spans="1:12" hidden="1" x14ac:dyDescent="0.35">
      <c r="A2200" t="s">
        <v>938</v>
      </c>
      <c r="C2200">
        <v>179940130619</v>
      </c>
      <c r="D2200" t="s">
        <v>959</v>
      </c>
      <c r="E2200" t="str">
        <f>I2200&amp;LEFT(H2200) &amp; IFERROR(MID(H2200,FIND("/",H2200)+1,1),"")&amp;G2200</f>
        <v>3175NB43</v>
      </c>
      <c r="F2200" t="s">
        <v>940</v>
      </c>
      <c r="G2200">
        <v>43</v>
      </c>
      <c r="H2200" t="s">
        <v>18</v>
      </c>
      <c r="I2200">
        <v>3175</v>
      </c>
      <c r="K2200">
        <v>105290</v>
      </c>
      <c r="L2200">
        <v>4</v>
      </c>
    </row>
    <row r="2201" spans="1:12" hidden="1" x14ac:dyDescent="0.35">
      <c r="A2201" t="s">
        <v>938</v>
      </c>
      <c r="C2201">
        <v>179940130621</v>
      </c>
      <c r="D2201" t="s">
        <v>960</v>
      </c>
      <c r="E2201" t="str">
        <f>I2201&amp;LEFT(H2201) &amp; IFERROR(MID(H2201,FIND("/",H2201)+1,1),"")&amp;G2201</f>
        <v>3175NB44</v>
      </c>
      <c r="F2201" t="s">
        <v>940</v>
      </c>
      <c r="G2201">
        <v>44</v>
      </c>
      <c r="H2201" t="s">
        <v>18</v>
      </c>
      <c r="I2201">
        <v>3175</v>
      </c>
      <c r="K2201">
        <v>105290</v>
      </c>
      <c r="L2201">
        <v>6</v>
      </c>
    </row>
    <row r="2202" spans="1:12" hidden="1" x14ac:dyDescent="0.35">
      <c r="A2202" t="s">
        <v>938</v>
      </c>
      <c r="C2202">
        <v>179940130623</v>
      </c>
      <c r="D2202" t="s">
        <v>962</v>
      </c>
      <c r="E2202" t="str">
        <f>I2202&amp;LEFT(H2202) &amp; IFERROR(MID(H2202,FIND("/",H2202)+1,1),"")&amp;G2202</f>
        <v>3175P39</v>
      </c>
      <c r="F2202" t="s">
        <v>940</v>
      </c>
      <c r="G2202">
        <v>39</v>
      </c>
      <c r="H2202" t="s">
        <v>471</v>
      </c>
      <c r="I2202">
        <v>3175</v>
      </c>
      <c r="K2202">
        <v>105290</v>
      </c>
    </row>
    <row r="2203" spans="1:12" hidden="1" x14ac:dyDescent="0.35">
      <c r="A2203" t="s">
        <v>938</v>
      </c>
      <c r="C2203">
        <v>179940130625</v>
      </c>
      <c r="D2203" t="s">
        <v>945</v>
      </c>
      <c r="E2203" t="str">
        <f>I2203&amp;LEFT(H2203) &amp; IFERROR(MID(H2203,FIND("/",H2203)+1,1),"")&amp;G2203</f>
        <v>3175A38</v>
      </c>
      <c r="F2203" t="s">
        <v>940</v>
      </c>
      <c r="G2203">
        <v>38</v>
      </c>
      <c r="H2203" t="s">
        <v>942</v>
      </c>
      <c r="I2203">
        <v>3175</v>
      </c>
      <c r="K2203">
        <v>105290</v>
      </c>
    </row>
    <row r="2204" spans="1:12" hidden="1" x14ac:dyDescent="0.35">
      <c r="A2204" t="s">
        <v>938</v>
      </c>
      <c r="C2204">
        <v>179940130627</v>
      </c>
      <c r="D2204" t="s">
        <v>964</v>
      </c>
      <c r="E2204" t="str">
        <f>I2204&amp;LEFT(H2204) &amp; IFERROR(MID(H2204,FIND("/",H2204)+1,1),"")&amp;G2204</f>
        <v>3175A39</v>
      </c>
      <c r="F2204" t="s">
        <v>940</v>
      </c>
      <c r="G2204">
        <v>39</v>
      </c>
      <c r="H2204" t="s">
        <v>942</v>
      </c>
      <c r="I2204">
        <v>3175</v>
      </c>
      <c r="K2204">
        <v>105290</v>
      </c>
    </row>
    <row r="2205" spans="1:12" hidden="1" x14ac:dyDescent="0.35">
      <c r="A2205" t="s">
        <v>938</v>
      </c>
      <c r="C2205">
        <v>179940130629</v>
      </c>
      <c r="D2205" t="s">
        <v>965</v>
      </c>
      <c r="E2205" t="str">
        <f>I2205&amp;LEFT(H2205) &amp; IFERROR(MID(H2205,FIND("/",H2205)+1,1),"")&amp;G2205</f>
        <v>3175A40</v>
      </c>
      <c r="F2205" t="s">
        <v>940</v>
      </c>
      <c r="G2205">
        <v>40</v>
      </c>
      <c r="H2205" t="s">
        <v>942</v>
      </c>
      <c r="I2205">
        <v>3175</v>
      </c>
      <c r="K2205">
        <v>105290</v>
      </c>
      <c r="L2205">
        <v>1</v>
      </c>
    </row>
    <row r="2206" spans="1:12" hidden="1" x14ac:dyDescent="0.35">
      <c r="A2206" t="s">
        <v>938</v>
      </c>
      <c r="C2206">
        <v>179940130631</v>
      </c>
      <c r="D2206" t="s">
        <v>966</v>
      </c>
      <c r="E2206" t="str">
        <f>I2206&amp;LEFT(H2206) &amp; IFERROR(MID(H2206,FIND("/",H2206)+1,1),"")&amp;G2206</f>
        <v>3175A41</v>
      </c>
      <c r="F2206" t="s">
        <v>940</v>
      </c>
      <c r="G2206">
        <v>41</v>
      </c>
      <c r="H2206" t="s">
        <v>942</v>
      </c>
      <c r="I2206">
        <v>3175</v>
      </c>
      <c r="K2206">
        <v>105290</v>
      </c>
    </row>
    <row r="2207" spans="1:12" hidden="1" x14ac:dyDescent="0.35">
      <c r="A2207" t="s">
        <v>938</v>
      </c>
      <c r="C2207">
        <v>179940130633</v>
      </c>
      <c r="D2207" t="s">
        <v>967</v>
      </c>
      <c r="E2207" t="str">
        <f>I2207&amp;LEFT(H2207) &amp; IFERROR(MID(H2207,FIND("/",H2207)+1,1),"")&amp;G2207</f>
        <v>3175A43</v>
      </c>
      <c r="F2207" t="s">
        <v>940</v>
      </c>
      <c r="G2207">
        <v>43</v>
      </c>
      <c r="H2207" t="s">
        <v>942</v>
      </c>
      <c r="I2207">
        <v>3175</v>
      </c>
      <c r="K2207">
        <v>105290</v>
      </c>
      <c r="L2207">
        <v>6</v>
      </c>
    </row>
    <row r="2208" spans="1:12" hidden="1" x14ac:dyDescent="0.35">
      <c r="A2208" t="s">
        <v>938</v>
      </c>
      <c r="C2208">
        <v>179940130635</v>
      </c>
      <c r="D2208" t="s">
        <v>968</v>
      </c>
      <c r="E2208" t="str">
        <f>I2208&amp;LEFT(H2208) &amp; IFERROR(MID(H2208,FIND("/",H2208)+1,1),"")&amp;G2208</f>
        <v>3175A44</v>
      </c>
      <c r="F2208" t="s">
        <v>940</v>
      </c>
      <c r="G2208">
        <v>44</v>
      </c>
      <c r="H2208" t="s">
        <v>942</v>
      </c>
      <c r="I2208">
        <v>3175</v>
      </c>
      <c r="K2208">
        <v>105290</v>
      </c>
      <c r="L2208">
        <v>6</v>
      </c>
    </row>
    <row r="2209" spans="1:12" hidden="1" x14ac:dyDescent="0.35">
      <c r="A2209" t="s">
        <v>938</v>
      </c>
      <c r="C2209">
        <v>179940130637</v>
      </c>
      <c r="D2209" t="s">
        <v>946</v>
      </c>
      <c r="E2209" t="str">
        <f>I2209&amp;LEFT(H2209) &amp; IFERROR(MID(H2209,FIND("/",H2209)+1,1),"")&amp;G2209</f>
        <v>3175B38</v>
      </c>
      <c r="F2209" t="s">
        <v>940</v>
      </c>
      <c r="G2209">
        <v>38</v>
      </c>
      <c r="H2209" t="s">
        <v>947</v>
      </c>
      <c r="I2209">
        <v>3175</v>
      </c>
      <c r="K2209">
        <v>105290</v>
      </c>
    </row>
    <row r="2210" spans="1:12" hidden="1" x14ac:dyDescent="0.35">
      <c r="A2210" t="s">
        <v>938</v>
      </c>
      <c r="C2210">
        <v>179940130639</v>
      </c>
      <c r="D2210" t="s">
        <v>969</v>
      </c>
      <c r="E2210" t="str">
        <f>I2210&amp;LEFT(H2210) &amp; IFERROR(MID(H2210,FIND("/",H2210)+1,1),"")&amp;G2210</f>
        <v>3175B39</v>
      </c>
      <c r="F2210" t="s">
        <v>940</v>
      </c>
      <c r="G2210">
        <v>39</v>
      </c>
      <c r="H2210" t="s">
        <v>947</v>
      </c>
      <c r="I2210">
        <v>3175</v>
      </c>
      <c r="K2210">
        <v>105290</v>
      </c>
      <c r="L2210">
        <v>2</v>
      </c>
    </row>
    <row r="2211" spans="1:12" hidden="1" x14ac:dyDescent="0.35">
      <c r="A2211" t="s">
        <v>938</v>
      </c>
      <c r="C2211">
        <v>179940130641</v>
      </c>
      <c r="D2211" t="s">
        <v>970</v>
      </c>
      <c r="E2211" t="str">
        <f>I2211&amp;LEFT(H2211) &amp; IFERROR(MID(H2211,FIND("/",H2211)+1,1),"")&amp;G2211</f>
        <v>3175B40</v>
      </c>
      <c r="F2211" t="s">
        <v>940</v>
      </c>
      <c r="G2211">
        <v>40</v>
      </c>
      <c r="H2211" t="s">
        <v>947</v>
      </c>
      <c r="I2211">
        <v>3175</v>
      </c>
      <c r="K2211">
        <v>105290</v>
      </c>
      <c r="L2211">
        <v>1</v>
      </c>
    </row>
    <row r="2212" spans="1:12" hidden="1" x14ac:dyDescent="0.35">
      <c r="A2212" t="s">
        <v>938</v>
      </c>
      <c r="C2212">
        <v>179940130643</v>
      </c>
      <c r="D2212" t="s">
        <v>971</v>
      </c>
      <c r="E2212" t="str">
        <f>I2212&amp;LEFT(H2212) &amp; IFERROR(MID(H2212,FIND("/",H2212)+1,1),"")&amp;G2212</f>
        <v>3175B41</v>
      </c>
      <c r="F2212" t="s">
        <v>940</v>
      </c>
      <c r="G2212">
        <v>41</v>
      </c>
      <c r="H2212" t="s">
        <v>947</v>
      </c>
      <c r="I2212">
        <v>3175</v>
      </c>
      <c r="K2212">
        <v>105290</v>
      </c>
    </row>
    <row r="2213" spans="1:12" hidden="1" x14ac:dyDescent="0.35">
      <c r="A2213" t="s">
        <v>938</v>
      </c>
      <c r="C2213">
        <v>179940130645</v>
      </c>
      <c r="D2213" t="s">
        <v>972</v>
      </c>
      <c r="E2213" t="str">
        <f>I2213&amp;LEFT(H2213) &amp; IFERROR(MID(H2213,FIND("/",H2213)+1,1),"")&amp;G2213</f>
        <v>3175B42</v>
      </c>
      <c r="F2213" t="s">
        <v>940</v>
      </c>
      <c r="G2213">
        <v>42</v>
      </c>
      <c r="H2213" t="s">
        <v>947</v>
      </c>
      <c r="I2213">
        <v>3175</v>
      </c>
      <c r="K2213">
        <v>105290</v>
      </c>
    </row>
    <row r="2214" spans="1:12" hidden="1" x14ac:dyDescent="0.35">
      <c r="A2214" t="s">
        <v>938</v>
      </c>
      <c r="C2214">
        <v>179940130647</v>
      </c>
      <c r="D2214" t="s">
        <v>973</v>
      </c>
      <c r="E2214" t="str">
        <f>I2214&amp;LEFT(H2214) &amp; IFERROR(MID(H2214,FIND("/",H2214)+1,1),"")&amp;G2214</f>
        <v>3175B43</v>
      </c>
      <c r="F2214" t="s">
        <v>940</v>
      </c>
      <c r="G2214">
        <v>43</v>
      </c>
      <c r="H2214" t="s">
        <v>947</v>
      </c>
      <c r="I2214">
        <v>3175</v>
      </c>
      <c r="K2214">
        <v>105290</v>
      </c>
      <c r="L2214">
        <v>5</v>
      </c>
    </row>
    <row r="2215" spans="1:12" hidden="1" x14ac:dyDescent="0.35">
      <c r="A2215" t="s">
        <v>938</v>
      </c>
      <c r="C2215">
        <v>179940130649</v>
      </c>
      <c r="D2215" t="s">
        <v>974</v>
      </c>
      <c r="E2215" t="str">
        <f>I2215&amp;LEFT(H2215) &amp; IFERROR(MID(H2215,FIND("/",H2215)+1,1),"")&amp;G2215</f>
        <v>3175B44</v>
      </c>
      <c r="F2215" t="s">
        <v>940</v>
      </c>
      <c r="G2215">
        <v>44</v>
      </c>
      <c r="H2215" t="s">
        <v>947</v>
      </c>
      <c r="I2215">
        <v>3175</v>
      </c>
      <c r="K2215">
        <v>105290</v>
      </c>
      <c r="L2215">
        <v>4</v>
      </c>
    </row>
    <row r="2216" spans="1:12" hidden="1" x14ac:dyDescent="0.35">
      <c r="A2216" t="s">
        <v>938</v>
      </c>
      <c r="C2216">
        <v>179940130651</v>
      </c>
      <c r="D2216" t="s">
        <v>975</v>
      </c>
      <c r="E2216" t="str">
        <f>I2216&amp;LEFT(H2216) &amp; IFERROR(MID(H2216,FIND("/",H2216)+1,1),"")&amp;G2216</f>
        <v>3175A41</v>
      </c>
      <c r="F2216" t="s">
        <v>940</v>
      </c>
      <c r="G2216">
        <v>41</v>
      </c>
      <c r="H2216" t="s">
        <v>949</v>
      </c>
      <c r="I2216">
        <v>3175</v>
      </c>
      <c r="K2216">
        <v>105290</v>
      </c>
      <c r="L2216">
        <v>5</v>
      </c>
    </row>
    <row r="2217" spans="1:12" hidden="1" x14ac:dyDescent="0.35">
      <c r="A2217" t="s">
        <v>938</v>
      </c>
      <c r="C2217">
        <v>179940130653</v>
      </c>
      <c r="D2217" t="s">
        <v>976</v>
      </c>
      <c r="E2217" t="str">
        <f>I2217&amp;LEFT(H2217) &amp; IFERROR(MID(H2217,FIND("/",H2217)+1,1),"")&amp;G2217</f>
        <v>3175A42</v>
      </c>
      <c r="F2217" t="s">
        <v>940</v>
      </c>
      <c r="G2217">
        <v>42</v>
      </c>
      <c r="H2217" t="s">
        <v>949</v>
      </c>
      <c r="I2217">
        <v>3175</v>
      </c>
      <c r="K2217">
        <v>105290</v>
      </c>
      <c r="L2217">
        <v>26</v>
      </c>
    </row>
    <row r="2218" spans="1:12" hidden="1" x14ac:dyDescent="0.35">
      <c r="A2218" t="s">
        <v>938</v>
      </c>
      <c r="C2218">
        <v>179940130655</v>
      </c>
      <c r="D2218" t="s">
        <v>979</v>
      </c>
      <c r="E2218" t="str">
        <f>I2218&amp;LEFT(H2218) &amp; IFERROR(MID(H2218,FIND("/",H2218)+1,1),"")&amp;G2218</f>
        <v>3175GN39</v>
      </c>
      <c r="F2218" t="s">
        <v>940</v>
      </c>
      <c r="G2218">
        <v>39</v>
      </c>
      <c r="H2218" t="s">
        <v>51</v>
      </c>
      <c r="I2218">
        <v>3175</v>
      </c>
      <c r="K2218">
        <v>105290</v>
      </c>
      <c r="L2218">
        <v>1</v>
      </c>
    </row>
    <row r="2219" spans="1:12" hidden="1" x14ac:dyDescent="0.35">
      <c r="A2219" t="s">
        <v>938</v>
      </c>
      <c r="C2219">
        <v>179940130657</v>
      </c>
      <c r="D2219" t="s">
        <v>957</v>
      </c>
      <c r="E2219" t="str">
        <f>I2219&amp;LEFT(H2219) &amp; IFERROR(MID(H2219,FIND("/",H2219)+1,1),"")&amp;G2219</f>
        <v>3175GN40</v>
      </c>
      <c r="F2219" t="s">
        <v>940</v>
      </c>
      <c r="G2219">
        <v>40</v>
      </c>
      <c r="H2219" t="s">
        <v>51</v>
      </c>
      <c r="I2219">
        <v>3175</v>
      </c>
      <c r="K2219">
        <v>105290</v>
      </c>
    </row>
    <row r="2220" spans="1:12" hidden="1" x14ac:dyDescent="0.35">
      <c r="A2220" t="s">
        <v>938</v>
      </c>
      <c r="C2220">
        <v>179940130659</v>
      </c>
      <c r="D2220" t="s">
        <v>980</v>
      </c>
      <c r="E2220" t="str">
        <f>I2220&amp;LEFT(H2220) &amp; IFERROR(MID(H2220,FIND("/",H2220)+1,1),"")&amp;G2220</f>
        <v>3175GN43</v>
      </c>
      <c r="F2220" t="s">
        <v>940</v>
      </c>
      <c r="G2220">
        <v>43</v>
      </c>
      <c r="H2220" t="s">
        <v>51</v>
      </c>
      <c r="I2220">
        <v>3175</v>
      </c>
      <c r="K2220">
        <v>105290</v>
      </c>
      <c r="L2220">
        <v>10</v>
      </c>
    </row>
    <row r="2221" spans="1:12" hidden="1" x14ac:dyDescent="0.35">
      <c r="A2221" t="s">
        <v>938</v>
      </c>
      <c r="C2221">
        <v>179940130661</v>
      </c>
      <c r="D2221" t="s">
        <v>981</v>
      </c>
      <c r="E2221" t="str">
        <f>I2221&amp;LEFT(H2221) &amp; IFERROR(MID(H2221,FIND("/",H2221)+1,1),"")&amp;G2221</f>
        <v>3175GN44</v>
      </c>
      <c r="F2221" t="s">
        <v>940</v>
      </c>
      <c r="G2221">
        <v>44</v>
      </c>
      <c r="H2221" t="s">
        <v>51</v>
      </c>
      <c r="I2221">
        <v>3175</v>
      </c>
      <c r="K2221">
        <v>105290</v>
      </c>
      <c r="L2221">
        <v>3</v>
      </c>
    </row>
    <row r="2222" spans="1:12" hidden="1" x14ac:dyDescent="0.35">
      <c r="A2222" t="s">
        <v>938</v>
      </c>
      <c r="C2222">
        <v>179940130663</v>
      </c>
      <c r="D2222" t="s">
        <v>982</v>
      </c>
      <c r="E2222" t="str">
        <f>I2222&amp;LEFT(H2222) &amp; IFERROR(MID(H2222,FIND("/",H2222)+1,1),"")&amp;G2222</f>
        <v>3175P40</v>
      </c>
      <c r="F2222" t="s">
        <v>940</v>
      </c>
      <c r="G2222">
        <v>40</v>
      </c>
      <c r="H2222" t="s">
        <v>471</v>
      </c>
      <c r="I2222">
        <v>3175</v>
      </c>
      <c r="K2222">
        <v>105290</v>
      </c>
    </row>
    <row r="2223" spans="1:12" hidden="1" x14ac:dyDescent="0.35">
      <c r="A2223" t="s">
        <v>938</v>
      </c>
      <c r="C2223">
        <v>179940130665</v>
      </c>
      <c r="D2223" t="s">
        <v>984</v>
      </c>
      <c r="E2223" t="str">
        <f>I2223&amp;LEFT(H2223) &amp; IFERROR(MID(H2223,FIND("/",H2223)+1,1),"")&amp;G2223</f>
        <v>3175P42</v>
      </c>
      <c r="F2223" t="s">
        <v>940</v>
      </c>
      <c r="G2223">
        <v>42</v>
      </c>
      <c r="H2223" t="s">
        <v>471</v>
      </c>
      <c r="I2223">
        <v>3175</v>
      </c>
      <c r="K2223">
        <v>105290</v>
      </c>
      <c r="L2223">
        <v>1</v>
      </c>
    </row>
    <row r="2224" spans="1:12" hidden="1" x14ac:dyDescent="0.35">
      <c r="A2224" t="s">
        <v>938</v>
      </c>
      <c r="C2224">
        <v>179940130667</v>
      </c>
      <c r="D2224" t="s">
        <v>985</v>
      </c>
      <c r="E2224" t="str">
        <f>I2224&amp;LEFT(H2224) &amp; IFERROR(MID(H2224,FIND("/",H2224)+1,1),"")&amp;G2224</f>
        <v>3175P43</v>
      </c>
      <c r="F2224" t="s">
        <v>940</v>
      </c>
      <c r="G2224">
        <v>43</v>
      </c>
      <c r="H2224" t="s">
        <v>471</v>
      </c>
      <c r="I2224">
        <v>3175</v>
      </c>
      <c r="K2224">
        <v>105290</v>
      </c>
      <c r="L2224">
        <v>8</v>
      </c>
    </row>
    <row r="2225" spans="1:12" hidden="1" x14ac:dyDescent="0.35">
      <c r="A2225" t="s">
        <v>938</v>
      </c>
      <c r="C2225">
        <v>179940130669</v>
      </c>
      <c r="D2225" t="s">
        <v>986</v>
      </c>
      <c r="E2225" t="str">
        <f>I2225&amp;LEFT(H2225) &amp; IFERROR(MID(H2225,FIND("/",H2225)+1,1),"")&amp;G2225</f>
        <v>3175GN45</v>
      </c>
      <c r="F2225" t="s">
        <v>940</v>
      </c>
      <c r="G2225">
        <v>45</v>
      </c>
      <c r="H2225" t="s">
        <v>51</v>
      </c>
      <c r="I2225">
        <v>3175</v>
      </c>
      <c r="K2225">
        <v>105290</v>
      </c>
      <c r="L2225">
        <v>6</v>
      </c>
    </row>
    <row r="2226" spans="1:12" hidden="1" x14ac:dyDescent="0.35">
      <c r="A2226" t="s">
        <v>938</v>
      </c>
      <c r="C2226">
        <v>179940130671</v>
      </c>
      <c r="D2226" t="s">
        <v>989</v>
      </c>
      <c r="E2226" t="str">
        <f>I2226&amp;LEFT(H2226) &amp; IFERROR(MID(H2226,FIND("/",H2226)+1,1),"")&amp;G2226</f>
        <v>3175P45</v>
      </c>
      <c r="F2226" t="s">
        <v>940</v>
      </c>
      <c r="G2226">
        <v>45</v>
      </c>
      <c r="H2226" t="s">
        <v>471</v>
      </c>
      <c r="I2226">
        <v>3175</v>
      </c>
      <c r="K2226">
        <v>105290</v>
      </c>
      <c r="L2226">
        <v>3</v>
      </c>
    </row>
    <row r="2227" spans="1:12" hidden="1" x14ac:dyDescent="0.35">
      <c r="A2227" t="s">
        <v>938</v>
      </c>
      <c r="C2227">
        <v>179940130673</v>
      </c>
      <c r="D2227" t="s">
        <v>990</v>
      </c>
      <c r="E2227" t="str">
        <f>I2227&amp;LEFT(H2227) &amp; IFERROR(MID(H2227,FIND("/",H2227)+1,1),"")&amp;G2227</f>
        <v>3175NC39</v>
      </c>
      <c r="F2227" t="s">
        <v>940</v>
      </c>
      <c r="G2227">
        <v>39</v>
      </c>
      <c r="H2227" t="s">
        <v>60</v>
      </c>
      <c r="I2227">
        <v>3175</v>
      </c>
      <c r="K2227">
        <v>105290</v>
      </c>
    </row>
    <row r="2228" spans="1:12" hidden="1" x14ac:dyDescent="0.35">
      <c r="A2228" t="s">
        <v>938</v>
      </c>
      <c r="C2228">
        <v>179940130675</v>
      </c>
      <c r="D2228" t="s">
        <v>992</v>
      </c>
      <c r="E2228" t="str">
        <f>I2228&amp;LEFT(H2228) &amp; IFERROR(MID(H2228,FIND("/",H2228)+1,1),"")&amp;G2228</f>
        <v>3175NC41</v>
      </c>
      <c r="F2228" t="s">
        <v>940</v>
      </c>
      <c r="G2228">
        <v>41</v>
      </c>
      <c r="H2228" t="s">
        <v>60</v>
      </c>
      <c r="I2228">
        <v>3175</v>
      </c>
      <c r="K2228">
        <v>105290</v>
      </c>
      <c r="L2228">
        <v>12</v>
      </c>
    </row>
    <row r="2229" spans="1:12" hidden="1" x14ac:dyDescent="0.35">
      <c r="A2229" t="s">
        <v>938</v>
      </c>
      <c r="C2229">
        <v>179940130677</v>
      </c>
      <c r="D2229" t="s">
        <v>998</v>
      </c>
      <c r="E2229" t="str">
        <f>I2229&amp;LEFT(H2229) &amp; IFERROR(MID(H2229,FIND("/",H2229)+1,1),"")&amp;G2229</f>
        <v>3175B45</v>
      </c>
      <c r="F2229" t="s">
        <v>940</v>
      </c>
      <c r="G2229">
        <v>45</v>
      </c>
      <c r="H2229" t="s">
        <v>947</v>
      </c>
      <c r="I2229">
        <v>3175</v>
      </c>
      <c r="K2229">
        <v>105290</v>
      </c>
      <c r="L2229">
        <v>1</v>
      </c>
    </row>
    <row r="2230" spans="1:12" hidden="1" x14ac:dyDescent="0.35">
      <c r="A2230" t="s">
        <v>648</v>
      </c>
      <c r="C2230">
        <v>179940207203</v>
      </c>
      <c r="D2230" t="s">
        <v>659</v>
      </c>
      <c r="E2230" t="str">
        <f>I2230&amp;LEFT(H2230) &amp; IFERROR(MID(H2230,FIND("/",H2230)+1,1),"")&amp;G2230</f>
        <v>3062A35</v>
      </c>
      <c r="F2230" t="s">
        <v>650</v>
      </c>
      <c r="G2230">
        <v>35</v>
      </c>
      <c r="H2230" t="s">
        <v>49</v>
      </c>
      <c r="I2230">
        <v>3062</v>
      </c>
      <c r="K2230">
        <v>105290</v>
      </c>
    </row>
    <row r="2231" spans="1:12" hidden="1" x14ac:dyDescent="0.35">
      <c r="A2231" t="s">
        <v>648</v>
      </c>
      <c r="C2231">
        <v>179940207205</v>
      </c>
      <c r="D2231" t="s">
        <v>660</v>
      </c>
      <c r="E2231" t="str">
        <f>I2231&amp;LEFT(H2231) &amp; IFERROR(MID(H2231,FIND("/",H2231)+1,1),"")&amp;G2231</f>
        <v>3062B35</v>
      </c>
      <c r="F2231" t="s">
        <v>650</v>
      </c>
      <c r="G2231">
        <v>35</v>
      </c>
      <c r="H2231" t="s">
        <v>73</v>
      </c>
      <c r="I2231">
        <v>3062</v>
      </c>
      <c r="K2231">
        <v>105290</v>
      </c>
      <c r="L2231">
        <v>7</v>
      </c>
    </row>
    <row r="2232" spans="1:12" hidden="1" x14ac:dyDescent="0.35">
      <c r="A2232" t="s">
        <v>648</v>
      </c>
      <c r="C2232">
        <v>179940207207</v>
      </c>
      <c r="D2232" t="s">
        <v>661</v>
      </c>
      <c r="E2232" t="str">
        <f>I2232&amp;LEFT(H2232) &amp; IFERROR(MID(H2232,FIND("/",H2232)+1,1),"")&amp;G2232</f>
        <v>3062B36</v>
      </c>
      <c r="F2232" t="s">
        <v>650</v>
      </c>
      <c r="G2232">
        <v>36</v>
      </c>
      <c r="H2232" t="s">
        <v>73</v>
      </c>
      <c r="I2232">
        <v>3062</v>
      </c>
      <c r="K2232">
        <v>105290</v>
      </c>
    </row>
    <row r="2233" spans="1:12" hidden="1" x14ac:dyDescent="0.35">
      <c r="A2233" t="s">
        <v>648</v>
      </c>
      <c r="C2233">
        <v>179940207209</v>
      </c>
      <c r="D2233" t="s">
        <v>662</v>
      </c>
      <c r="E2233" t="str">
        <f>I2233&amp;LEFT(H2233) &amp; IFERROR(MID(H2233,FIND("/",H2233)+1,1),"")&amp;G2233</f>
        <v>3062A37</v>
      </c>
      <c r="F2233" t="s">
        <v>650</v>
      </c>
      <c r="G2233">
        <v>37</v>
      </c>
      <c r="H2233" t="s">
        <v>49</v>
      </c>
      <c r="I2233">
        <v>3062</v>
      </c>
      <c r="K2233">
        <v>105290</v>
      </c>
    </row>
    <row r="2234" spans="1:12" hidden="1" x14ac:dyDescent="0.35">
      <c r="A2234" t="s">
        <v>648</v>
      </c>
      <c r="C2234">
        <v>179940207211</v>
      </c>
      <c r="D2234" t="s">
        <v>663</v>
      </c>
      <c r="E2234" t="str">
        <f>I2234&amp;LEFT(H2234) &amp; IFERROR(MID(H2234,FIND("/",H2234)+1,1),"")&amp;G2234</f>
        <v>3062B37</v>
      </c>
      <c r="F2234" t="s">
        <v>650</v>
      </c>
      <c r="G2234">
        <v>37</v>
      </c>
      <c r="H2234" t="s">
        <v>73</v>
      </c>
      <c r="I2234">
        <v>3062</v>
      </c>
      <c r="K2234">
        <v>105290</v>
      </c>
      <c r="L2234">
        <v>15</v>
      </c>
    </row>
    <row r="2235" spans="1:12" hidden="1" x14ac:dyDescent="0.35">
      <c r="A2235" t="s">
        <v>648</v>
      </c>
      <c r="C2235">
        <v>179940207213</v>
      </c>
      <c r="D2235" t="s">
        <v>664</v>
      </c>
      <c r="E2235" t="str">
        <f>I2235&amp;LEFT(H2235) &amp; IFERROR(MID(H2235,FIND("/",H2235)+1,1),"")&amp;G2235</f>
        <v>3062A38</v>
      </c>
      <c r="F2235" t="s">
        <v>650</v>
      </c>
      <c r="G2235">
        <v>38</v>
      </c>
      <c r="H2235" t="s">
        <v>49</v>
      </c>
      <c r="I2235">
        <v>3062</v>
      </c>
      <c r="K2235">
        <v>105290</v>
      </c>
    </row>
    <row r="2236" spans="1:12" hidden="1" x14ac:dyDescent="0.35">
      <c r="A2236" t="s">
        <v>648</v>
      </c>
      <c r="C2236">
        <v>179940207215</v>
      </c>
      <c r="D2236" t="s">
        <v>665</v>
      </c>
      <c r="E2236" t="str">
        <f>I2236&amp;LEFT(H2236) &amp; IFERROR(MID(H2236,FIND("/",H2236)+1,1),"")&amp;G2236</f>
        <v>3062B38</v>
      </c>
      <c r="F2236" t="s">
        <v>650</v>
      </c>
      <c r="G2236">
        <v>38</v>
      </c>
      <c r="H2236" t="s">
        <v>73</v>
      </c>
      <c r="I2236">
        <v>3062</v>
      </c>
      <c r="K2236">
        <v>105290</v>
      </c>
      <c r="L2236">
        <v>14</v>
      </c>
    </row>
    <row r="2237" spans="1:12" hidden="1" x14ac:dyDescent="0.35">
      <c r="A2237" t="s">
        <v>648</v>
      </c>
      <c r="C2237">
        <v>179940207217</v>
      </c>
      <c r="D2237" t="s">
        <v>666</v>
      </c>
      <c r="E2237" t="str">
        <f>I2237&amp;LEFT(H2237) &amp; IFERROR(MID(H2237,FIND("/",H2237)+1,1),"")&amp;G2237</f>
        <v>3062NB38</v>
      </c>
      <c r="F2237" t="s">
        <v>650</v>
      </c>
      <c r="G2237">
        <v>38</v>
      </c>
      <c r="H2237" t="s">
        <v>18</v>
      </c>
      <c r="I2237">
        <v>3062</v>
      </c>
      <c r="K2237">
        <v>105290</v>
      </c>
      <c r="L2237">
        <v>9</v>
      </c>
    </row>
    <row r="2238" spans="1:12" hidden="1" x14ac:dyDescent="0.35">
      <c r="A2238" t="s">
        <v>648</v>
      </c>
      <c r="C2238">
        <v>179940207219</v>
      </c>
      <c r="D2238" t="s">
        <v>667</v>
      </c>
      <c r="E2238" t="str">
        <f>I2238&amp;LEFT(H2238) &amp; IFERROR(MID(H2238,FIND("/",H2238)+1,1),"")&amp;G2238</f>
        <v>3062B39</v>
      </c>
      <c r="F2238" t="s">
        <v>650</v>
      </c>
      <c r="G2238">
        <v>39</v>
      </c>
      <c r="H2238" t="s">
        <v>73</v>
      </c>
      <c r="I2238">
        <v>3062</v>
      </c>
      <c r="K2238">
        <v>105290</v>
      </c>
      <c r="L2238">
        <v>13</v>
      </c>
    </row>
    <row r="2239" spans="1:12" hidden="1" x14ac:dyDescent="0.35">
      <c r="A2239" t="s">
        <v>648</v>
      </c>
      <c r="C2239">
        <v>179940207221</v>
      </c>
      <c r="D2239" t="s">
        <v>668</v>
      </c>
      <c r="E2239" t="str">
        <f>I2239&amp;LEFT(H2239) &amp; IFERROR(MID(H2239,FIND("/",H2239)+1,1),"")&amp;G2239</f>
        <v>3062NB39</v>
      </c>
      <c r="F2239" t="s">
        <v>650</v>
      </c>
      <c r="G2239">
        <v>39</v>
      </c>
      <c r="H2239" t="s">
        <v>18</v>
      </c>
      <c r="I2239">
        <v>3062</v>
      </c>
      <c r="K2239">
        <v>105290</v>
      </c>
      <c r="L2239">
        <v>6</v>
      </c>
    </row>
    <row r="2240" spans="1:12" hidden="1" x14ac:dyDescent="0.35">
      <c r="A2240" t="s">
        <v>648</v>
      </c>
      <c r="C2240">
        <v>179940207223</v>
      </c>
      <c r="D2240" t="s">
        <v>669</v>
      </c>
      <c r="E2240" t="str">
        <f>I2240&amp;LEFT(H2240) &amp; IFERROR(MID(H2240,FIND("/",H2240)+1,1),"")&amp;G2240</f>
        <v>3062NN36</v>
      </c>
      <c r="F2240" t="s">
        <v>650</v>
      </c>
      <c r="G2240">
        <v>36</v>
      </c>
      <c r="H2240" t="s">
        <v>25</v>
      </c>
      <c r="I2240">
        <v>3062</v>
      </c>
      <c r="K2240">
        <v>105290</v>
      </c>
    </row>
    <row r="2241" spans="1:12" hidden="1" x14ac:dyDescent="0.35">
      <c r="A2241" t="s">
        <v>648</v>
      </c>
      <c r="C2241">
        <v>179940207225</v>
      </c>
      <c r="D2241" t="s">
        <v>670</v>
      </c>
      <c r="E2241" t="str">
        <f>I2241&amp;LEFT(H2241) &amp; IFERROR(MID(H2241,FIND("/",H2241)+1,1),"")&amp;G2241</f>
        <v>3062NN37</v>
      </c>
      <c r="F2241" t="s">
        <v>650</v>
      </c>
      <c r="G2241">
        <v>37</v>
      </c>
      <c r="H2241" t="s">
        <v>25</v>
      </c>
      <c r="I2241">
        <v>3062</v>
      </c>
      <c r="K2241">
        <v>105290</v>
      </c>
      <c r="L2241">
        <v>3</v>
      </c>
    </row>
    <row r="2242" spans="1:12" hidden="1" x14ac:dyDescent="0.35">
      <c r="A2242" t="s">
        <v>648</v>
      </c>
      <c r="C2242">
        <v>179940207227</v>
      </c>
      <c r="D2242" t="s">
        <v>671</v>
      </c>
      <c r="E2242" t="str">
        <f>I2242&amp;LEFT(H2242) &amp; IFERROR(MID(H2242,FIND("/",H2242)+1,1),"")&amp;G2242</f>
        <v>3062NN38</v>
      </c>
      <c r="F2242" t="s">
        <v>650</v>
      </c>
      <c r="G2242">
        <v>38</v>
      </c>
      <c r="H2242" t="s">
        <v>25</v>
      </c>
      <c r="I2242">
        <v>3062</v>
      </c>
      <c r="K2242">
        <v>105290</v>
      </c>
      <c r="L2242">
        <v>2</v>
      </c>
    </row>
    <row r="2243" spans="1:12" hidden="1" x14ac:dyDescent="0.35">
      <c r="A2243" t="s">
        <v>648</v>
      </c>
      <c r="C2243">
        <v>179940207229</v>
      </c>
      <c r="D2243" t="s">
        <v>672</v>
      </c>
      <c r="E2243" t="str">
        <f>I2243&amp;LEFT(H2243) &amp; IFERROR(MID(H2243,FIND("/",H2243)+1,1),"")&amp;G2243</f>
        <v>3062NB36</v>
      </c>
      <c r="F2243" t="s">
        <v>650</v>
      </c>
      <c r="G2243">
        <v>36</v>
      </c>
      <c r="H2243" t="s">
        <v>18</v>
      </c>
      <c r="I2243">
        <v>3062</v>
      </c>
      <c r="K2243">
        <v>105290</v>
      </c>
      <c r="L2243">
        <v>1</v>
      </c>
    </row>
    <row r="2244" spans="1:12" hidden="1" x14ac:dyDescent="0.35">
      <c r="A2244" t="s">
        <v>648</v>
      </c>
      <c r="C2244">
        <v>179940207231</v>
      </c>
      <c r="D2244" t="s">
        <v>673</v>
      </c>
      <c r="E2244" t="str">
        <f>I2244&amp;LEFT(H2244) &amp; IFERROR(MID(H2244,FIND("/",H2244)+1,1),"")&amp;G2244</f>
        <v>3062NB37</v>
      </c>
      <c r="F2244" t="s">
        <v>650</v>
      </c>
      <c r="G2244">
        <v>37</v>
      </c>
      <c r="H2244" t="s">
        <v>18</v>
      </c>
      <c r="I2244">
        <v>3062</v>
      </c>
      <c r="K2244">
        <v>105290</v>
      </c>
      <c r="L2244">
        <v>5</v>
      </c>
    </row>
    <row r="2245" spans="1:12" hidden="1" x14ac:dyDescent="0.35">
      <c r="A2245" t="s">
        <v>4930</v>
      </c>
      <c r="C2245">
        <v>179940207317</v>
      </c>
      <c r="D2245" t="s">
        <v>4938</v>
      </c>
      <c r="E2245" t="str">
        <f>I2245&amp;LEFT(H2245) &amp; IFERROR(MID(H2245,FIND("/",H2245)+1,1),"")&amp;G2245</f>
        <v>4040NN37</v>
      </c>
      <c r="F2245" t="s">
        <v>4932</v>
      </c>
      <c r="G2245">
        <v>37</v>
      </c>
      <c r="H2245" t="s">
        <v>25</v>
      </c>
      <c r="I2245">
        <v>4040</v>
      </c>
      <c r="K2245">
        <v>78390</v>
      </c>
      <c r="L2245">
        <v>10</v>
      </c>
    </row>
    <row r="2246" spans="1:12" hidden="1" x14ac:dyDescent="0.35">
      <c r="A2246" t="s">
        <v>4930</v>
      </c>
      <c r="C2246">
        <v>179940207319</v>
      </c>
      <c r="D2246" t="s">
        <v>4945</v>
      </c>
      <c r="E2246" t="str">
        <f>I2246&amp;LEFT(H2246) &amp; IFERROR(MID(H2246,FIND("/",H2246)+1,1),"")&amp;G2246</f>
        <v>4040AN37</v>
      </c>
      <c r="F2246" t="s">
        <v>4932</v>
      </c>
      <c r="G2246">
        <v>37</v>
      </c>
      <c r="H2246" t="s">
        <v>32</v>
      </c>
      <c r="I2246">
        <v>4040</v>
      </c>
      <c r="K2246">
        <v>78390</v>
      </c>
      <c r="L2246">
        <v>15</v>
      </c>
    </row>
    <row r="2247" spans="1:12" hidden="1" x14ac:dyDescent="0.35">
      <c r="A2247" t="s">
        <v>4930</v>
      </c>
      <c r="C2247">
        <v>179940207321</v>
      </c>
      <c r="D2247" t="s">
        <v>4946</v>
      </c>
      <c r="E2247" t="str">
        <f>I2247&amp;LEFT(H2247) &amp; IFERROR(MID(H2247,FIND("/",H2247)+1,1),"")&amp;G2247</f>
        <v>4040AN38</v>
      </c>
      <c r="F2247" t="s">
        <v>4932</v>
      </c>
      <c r="G2247">
        <v>38</v>
      </c>
      <c r="H2247" t="s">
        <v>32</v>
      </c>
      <c r="I2247">
        <v>4040</v>
      </c>
      <c r="K2247">
        <v>78390</v>
      </c>
      <c r="L2247">
        <v>9</v>
      </c>
    </row>
    <row r="2248" spans="1:12" hidden="1" x14ac:dyDescent="0.35">
      <c r="A2248" t="s">
        <v>15</v>
      </c>
      <c r="C2248">
        <v>179940545799</v>
      </c>
      <c r="D2248" t="s">
        <v>16</v>
      </c>
      <c r="E2248" t="str">
        <f>I2248&amp;LEFT(H2248) &amp; IFERROR(MID(H2248,FIND("/",H2248)+1,1),"")&amp;G2248</f>
        <v>3144NB40</v>
      </c>
      <c r="F2248" t="s">
        <v>17</v>
      </c>
      <c r="G2248">
        <v>40</v>
      </c>
      <c r="H2248" t="s">
        <v>18</v>
      </c>
      <c r="I2248">
        <v>3144</v>
      </c>
      <c r="K2248">
        <v>78390</v>
      </c>
      <c r="L2248">
        <v>2</v>
      </c>
    </row>
    <row r="2249" spans="1:12" hidden="1" x14ac:dyDescent="0.35">
      <c r="A2249" t="s">
        <v>15</v>
      </c>
      <c r="C2249">
        <v>179940545805</v>
      </c>
      <c r="D2249" t="s">
        <v>21</v>
      </c>
      <c r="E2249" t="str">
        <f>I2249&amp;LEFT(H2249) &amp; IFERROR(MID(H2249,FIND("/",H2249)+1,1),"")&amp;G2249</f>
        <v>3144NB43</v>
      </c>
      <c r="F2249" t="s">
        <v>17</v>
      </c>
      <c r="G2249">
        <v>43</v>
      </c>
      <c r="H2249" t="s">
        <v>18</v>
      </c>
      <c r="I2249">
        <v>3144</v>
      </c>
      <c r="K2249">
        <v>78390</v>
      </c>
      <c r="L2249">
        <v>2</v>
      </c>
    </row>
    <row r="2250" spans="1:12" hidden="1" x14ac:dyDescent="0.35">
      <c r="A2250" t="s">
        <v>15</v>
      </c>
      <c r="C2250">
        <v>179940545807</v>
      </c>
      <c r="D2250" t="s">
        <v>22</v>
      </c>
      <c r="E2250" t="str">
        <f>I2250&amp;LEFT(H2250) &amp; IFERROR(MID(H2250,FIND("/",H2250)+1,1),"")&amp;G2250</f>
        <v>3144NB44</v>
      </c>
      <c r="F2250" t="s">
        <v>17</v>
      </c>
      <c r="G2250">
        <v>44</v>
      </c>
      <c r="H2250" t="s">
        <v>18</v>
      </c>
      <c r="I2250">
        <v>3144</v>
      </c>
      <c r="K2250">
        <v>78390</v>
      </c>
      <c r="L2250">
        <v>1</v>
      </c>
    </row>
    <row r="2251" spans="1:12" hidden="1" x14ac:dyDescent="0.35">
      <c r="A2251" t="s">
        <v>243</v>
      </c>
      <c r="C2251">
        <v>179941286659</v>
      </c>
      <c r="D2251" t="s">
        <v>246</v>
      </c>
      <c r="E2251" t="str">
        <f>I2251&amp;LEFT(H2251) &amp; IFERROR(MID(H2251,FIND("/",H2251)+1,1),"")&amp;G2251</f>
        <v>3167NC42</v>
      </c>
      <c r="F2251" t="s">
        <v>245</v>
      </c>
      <c r="G2251">
        <v>42</v>
      </c>
      <c r="H2251" t="s">
        <v>60</v>
      </c>
      <c r="I2251">
        <v>3167</v>
      </c>
      <c r="K2251">
        <v>85590</v>
      </c>
      <c r="L2251">
        <v>11</v>
      </c>
    </row>
    <row r="2252" spans="1:12" hidden="1" x14ac:dyDescent="0.35">
      <c r="A2252" t="s">
        <v>243</v>
      </c>
      <c r="C2252">
        <v>179941286677</v>
      </c>
      <c r="D2252" t="s">
        <v>249</v>
      </c>
      <c r="E2252" t="str">
        <f>I2252&amp;LEFT(H2252) &amp; IFERROR(MID(H2252,FIND("/",H2252)+1,1),"")&amp;G2252</f>
        <v>3167NC39</v>
      </c>
      <c r="F2252" t="s">
        <v>245</v>
      </c>
      <c r="G2252">
        <v>39</v>
      </c>
      <c r="H2252" t="s">
        <v>60</v>
      </c>
      <c r="I2252">
        <v>3167</v>
      </c>
      <c r="K2252">
        <v>85590</v>
      </c>
      <c r="L2252">
        <v>6</v>
      </c>
    </row>
    <row r="2253" spans="1:12" hidden="1" x14ac:dyDescent="0.35">
      <c r="A2253" t="s">
        <v>999</v>
      </c>
      <c r="C2253">
        <v>179941310443</v>
      </c>
      <c r="D2253" t="s">
        <v>1008</v>
      </c>
      <c r="E2253" t="str">
        <f>I2253&amp;LEFT(H2253) &amp; IFERROR(MID(H2253,FIND("/",H2253)+1,1),"")&amp;G2253</f>
        <v>3105W38</v>
      </c>
      <c r="F2253" t="s">
        <v>1001</v>
      </c>
      <c r="G2253">
        <v>38</v>
      </c>
      <c r="H2253" t="s">
        <v>53</v>
      </c>
      <c r="I2253">
        <v>3105</v>
      </c>
      <c r="K2253">
        <v>94090</v>
      </c>
      <c r="L2253">
        <v>18</v>
      </c>
    </row>
    <row r="2254" spans="1:12" hidden="1" x14ac:dyDescent="0.35">
      <c r="A2254" t="s">
        <v>999</v>
      </c>
      <c r="C2254">
        <v>179941310449</v>
      </c>
      <c r="D2254" t="s">
        <v>1009</v>
      </c>
      <c r="E2254" t="str">
        <f>I2254&amp;LEFT(H2254) &amp; IFERROR(MID(H2254,FIND("/",H2254)+1,1),"")&amp;G2254</f>
        <v>3105W39</v>
      </c>
      <c r="F2254" t="s">
        <v>1001</v>
      </c>
      <c r="G2254">
        <v>39</v>
      </c>
      <c r="H2254" t="s">
        <v>53</v>
      </c>
      <c r="I2254">
        <v>3105</v>
      </c>
      <c r="K2254">
        <v>94090</v>
      </c>
      <c r="L2254">
        <v>16</v>
      </c>
    </row>
    <row r="2255" spans="1:12" hidden="1" x14ac:dyDescent="0.35">
      <c r="A2255" t="s">
        <v>5453</v>
      </c>
      <c r="C2255">
        <v>179941324327</v>
      </c>
      <c r="D2255" t="s">
        <v>5458</v>
      </c>
      <c r="E2255" t="s">
        <v>5459</v>
      </c>
      <c r="F2255" t="s">
        <v>1902</v>
      </c>
      <c r="G2255">
        <v>42</v>
      </c>
      <c r="H2255" t="s">
        <v>1275</v>
      </c>
      <c r="I2255" t="s">
        <v>1068</v>
      </c>
      <c r="J2255" t="s">
        <v>5459</v>
      </c>
      <c r="K2255">
        <v>109790</v>
      </c>
    </row>
    <row r="2256" spans="1:12" hidden="1" x14ac:dyDescent="0.35">
      <c r="A2256" t="s">
        <v>5453</v>
      </c>
      <c r="C2256">
        <v>179941324329</v>
      </c>
      <c r="D2256" t="s">
        <v>5480</v>
      </c>
      <c r="E2256" t="s">
        <v>5481</v>
      </c>
      <c r="F2256" t="s">
        <v>1902</v>
      </c>
      <c r="G2256">
        <v>43</v>
      </c>
      <c r="H2256" t="s">
        <v>833</v>
      </c>
      <c r="I2256" t="s">
        <v>1068</v>
      </c>
      <c r="J2256" t="s">
        <v>5481</v>
      </c>
      <c r="K2256">
        <v>109790</v>
      </c>
    </row>
    <row r="2257" spans="1:11" hidden="1" x14ac:dyDescent="0.35">
      <c r="A2257" t="s">
        <v>5453</v>
      </c>
      <c r="C2257">
        <v>179941324331</v>
      </c>
      <c r="D2257" t="s">
        <v>5460</v>
      </c>
      <c r="E2257" t="s">
        <v>5461</v>
      </c>
      <c r="F2257" t="s">
        <v>1902</v>
      </c>
      <c r="G2257">
        <v>42</v>
      </c>
      <c r="H2257" t="s">
        <v>1910</v>
      </c>
      <c r="I2257" t="s">
        <v>1068</v>
      </c>
      <c r="J2257" t="s">
        <v>5461</v>
      </c>
      <c r="K2257">
        <v>109790</v>
      </c>
    </row>
    <row r="2258" spans="1:11" hidden="1" x14ac:dyDescent="0.35">
      <c r="A2258" t="s">
        <v>5453</v>
      </c>
      <c r="C2258">
        <v>179941324333</v>
      </c>
      <c r="D2258" t="s">
        <v>4124</v>
      </c>
      <c r="E2258" t="s">
        <v>4125</v>
      </c>
      <c r="F2258" t="s">
        <v>1902</v>
      </c>
      <c r="G2258">
        <v>42</v>
      </c>
      <c r="H2258" t="s">
        <v>430</v>
      </c>
      <c r="I2258" t="s">
        <v>1068</v>
      </c>
      <c r="J2258" t="s">
        <v>4125</v>
      </c>
      <c r="K2258">
        <v>109790</v>
      </c>
    </row>
    <row r="2259" spans="1:11" hidden="1" x14ac:dyDescent="0.35">
      <c r="A2259" t="s">
        <v>5453</v>
      </c>
      <c r="C2259">
        <v>179941324335</v>
      </c>
      <c r="D2259" t="s">
        <v>5462</v>
      </c>
      <c r="E2259" t="s">
        <v>4133</v>
      </c>
      <c r="F2259" t="s">
        <v>1902</v>
      </c>
      <c r="G2259">
        <v>41</v>
      </c>
      <c r="H2259" t="s">
        <v>1910</v>
      </c>
      <c r="I2259" t="s">
        <v>1068</v>
      </c>
      <c r="J2259" t="s">
        <v>4133</v>
      </c>
      <c r="K2259">
        <v>109790</v>
      </c>
    </row>
    <row r="2260" spans="1:11" hidden="1" x14ac:dyDescent="0.35">
      <c r="A2260" t="s">
        <v>5453</v>
      </c>
      <c r="C2260">
        <v>179941324337</v>
      </c>
      <c r="D2260" t="s">
        <v>5463</v>
      </c>
      <c r="E2260" t="s">
        <v>4137</v>
      </c>
      <c r="F2260" t="s">
        <v>1902</v>
      </c>
      <c r="G2260">
        <v>40</v>
      </c>
      <c r="H2260" t="s">
        <v>1910</v>
      </c>
      <c r="I2260" t="s">
        <v>1068</v>
      </c>
      <c r="J2260" t="s">
        <v>4137</v>
      </c>
      <c r="K2260">
        <v>109790</v>
      </c>
    </row>
    <row r="2261" spans="1:11" hidden="1" x14ac:dyDescent="0.35">
      <c r="A2261" t="s">
        <v>5453</v>
      </c>
      <c r="C2261">
        <v>179941324339</v>
      </c>
      <c r="D2261" t="s">
        <v>5466</v>
      </c>
      <c r="E2261" t="s">
        <v>5467</v>
      </c>
      <c r="F2261" t="s">
        <v>1902</v>
      </c>
      <c r="G2261">
        <v>44</v>
      </c>
      <c r="H2261" t="s">
        <v>1910</v>
      </c>
      <c r="I2261" t="s">
        <v>1068</v>
      </c>
      <c r="J2261" t="s">
        <v>5467</v>
      </c>
      <c r="K2261">
        <v>109790</v>
      </c>
    </row>
    <row r="2262" spans="1:11" hidden="1" x14ac:dyDescent="0.35">
      <c r="A2262" t="s">
        <v>5453</v>
      </c>
      <c r="C2262">
        <v>179941324341</v>
      </c>
      <c r="D2262" t="s">
        <v>5468</v>
      </c>
      <c r="E2262" t="s">
        <v>5469</v>
      </c>
      <c r="F2262" t="s">
        <v>1902</v>
      </c>
      <c r="G2262">
        <v>43</v>
      </c>
      <c r="H2262" t="s">
        <v>1910</v>
      </c>
      <c r="I2262" t="s">
        <v>1068</v>
      </c>
      <c r="J2262" t="s">
        <v>5469</v>
      </c>
      <c r="K2262">
        <v>109790</v>
      </c>
    </row>
    <row r="2263" spans="1:11" hidden="1" x14ac:dyDescent="0.35">
      <c r="A2263" t="s">
        <v>5453</v>
      </c>
      <c r="C2263">
        <v>179941324343</v>
      </c>
      <c r="D2263" t="s">
        <v>5470</v>
      </c>
      <c r="E2263" t="s">
        <v>5471</v>
      </c>
      <c r="F2263" t="s">
        <v>1902</v>
      </c>
      <c r="G2263">
        <v>41</v>
      </c>
      <c r="H2263" t="s">
        <v>1275</v>
      </c>
      <c r="I2263" t="s">
        <v>1068</v>
      </c>
      <c r="J2263" t="s">
        <v>5471</v>
      </c>
      <c r="K2263">
        <v>109790</v>
      </c>
    </row>
    <row r="2264" spans="1:11" hidden="1" x14ac:dyDescent="0.35">
      <c r="A2264" t="s">
        <v>5453</v>
      </c>
      <c r="C2264">
        <v>179941324345</v>
      </c>
      <c r="D2264" t="s">
        <v>5472</v>
      </c>
      <c r="E2264" t="s">
        <v>5473</v>
      </c>
      <c r="F2264" t="s">
        <v>1902</v>
      </c>
      <c r="G2264">
        <v>40</v>
      </c>
      <c r="H2264" t="s">
        <v>1275</v>
      </c>
      <c r="I2264" t="s">
        <v>1068</v>
      </c>
      <c r="J2264" t="s">
        <v>5473</v>
      </c>
      <c r="K2264">
        <v>109790</v>
      </c>
    </row>
    <row r="2265" spans="1:11" hidden="1" x14ac:dyDescent="0.35">
      <c r="A2265" t="s">
        <v>5453</v>
      </c>
      <c r="C2265">
        <v>179941324347</v>
      </c>
      <c r="D2265" t="s">
        <v>5474</v>
      </c>
      <c r="E2265" t="s">
        <v>5475</v>
      </c>
      <c r="F2265" t="s">
        <v>1902</v>
      </c>
      <c r="G2265">
        <v>45</v>
      </c>
      <c r="H2265" t="s">
        <v>1275</v>
      </c>
      <c r="I2265" t="s">
        <v>1068</v>
      </c>
      <c r="J2265" t="s">
        <v>5475</v>
      </c>
      <c r="K2265">
        <v>109790</v>
      </c>
    </row>
    <row r="2266" spans="1:11" hidden="1" x14ac:dyDescent="0.35">
      <c r="A2266" t="s">
        <v>5453</v>
      </c>
      <c r="C2266">
        <v>179941324349</v>
      </c>
      <c r="D2266" t="s">
        <v>5476</v>
      </c>
      <c r="E2266" t="s">
        <v>5477</v>
      </c>
      <c r="F2266" t="s">
        <v>1902</v>
      </c>
      <c r="G2266">
        <v>44</v>
      </c>
      <c r="H2266" t="s">
        <v>1275</v>
      </c>
      <c r="I2266" t="s">
        <v>1068</v>
      </c>
      <c r="J2266" t="s">
        <v>5477</v>
      </c>
      <c r="K2266">
        <v>109790</v>
      </c>
    </row>
    <row r="2267" spans="1:11" hidden="1" x14ac:dyDescent="0.35">
      <c r="A2267" t="s">
        <v>5453</v>
      </c>
      <c r="C2267">
        <v>179941324351</v>
      </c>
      <c r="D2267" t="s">
        <v>5478</v>
      </c>
      <c r="E2267" t="s">
        <v>5479</v>
      </c>
      <c r="F2267" t="s">
        <v>1902</v>
      </c>
      <c r="G2267">
        <v>43</v>
      </c>
      <c r="H2267" t="s">
        <v>1275</v>
      </c>
      <c r="I2267" t="s">
        <v>1068</v>
      </c>
      <c r="J2267" t="s">
        <v>5479</v>
      </c>
      <c r="K2267">
        <v>109790</v>
      </c>
    </row>
    <row r="2268" spans="1:11" hidden="1" x14ac:dyDescent="0.35">
      <c r="A2268" t="s">
        <v>5453</v>
      </c>
      <c r="C2268">
        <v>179941324353</v>
      </c>
      <c r="D2268" t="s">
        <v>4140</v>
      </c>
      <c r="E2268" t="s">
        <v>4141</v>
      </c>
      <c r="F2268" t="s">
        <v>1902</v>
      </c>
      <c r="G2268">
        <v>42</v>
      </c>
      <c r="H2268" t="s">
        <v>675</v>
      </c>
      <c r="I2268" t="s">
        <v>1068</v>
      </c>
      <c r="J2268" t="s">
        <v>4141</v>
      </c>
      <c r="K2268">
        <v>109790</v>
      </c>
    </row>
    <row r="2269" spans="1:11" hidden="1" x14ac:dyDescent="0.35">
      <c r="A2269" t="s">
        <v>5453</v>
      </c>
      <c r="C2269">
        <v>179941324355</v>
      </c>
      <c r="D2269" t="s">
        <v>4156</v>
      </c>
      <c r="E2269" t="s">
        <v>4157</v>
      </c>
      <c r="F2269" t="s">
        <v>1902</v>
      </c>
      <c r="G2269">
        <v>41</v>
      </c>
      <c r="H2269" t="s">
        <v>675</v>
      </c>
      <c r="I2269" t="s">
        <v>1068</v>
      </c>
      <c r="J2269" t="s">
        <v>4157</v>
      </c>
      <c r="K2269">
        <v>109790</v>
      </c>
    </row>
    <row r="2270" spans="1:11" hidden="1" x14ac:dyDescent="0.35">
      <c r="A2270" t="s">
        <v>5453</v>
      </c>
      <c r="C2270">
        <v>179941324357</v>
      </c>
      <c r="D2270" t="s">
        <v>4120</v>
      </c>
      <c r="E2270" t="s">
        <v>4121</v>
      </c>
      <c r="F2270" t="s">
        <v>1902</v>
      </c>
      <c r="G2270">
        <v>40</v>
      </c>
      <c r="H2270" t="s">
        <v>675</v>
      </c>
      <c r="I2270" t="s">
        <v>1068</v>
      </c>
      <c r="J2270" t="s">
        <v>4121</v>
      </c>
      <c r="K2270">
        <v>109790</v>
      </c>
    </row>
    <row r="2271" spans="1:11" hidden="1" x14ac:dyDescent="0.35">
      <c r="A2271" t="s">
        <v>5453</v>
      </c>
      <c r="C2271">
        <v>179941324359</v>
      </c>
      <c r="D2271" t="s">
        <v>4144</v>
      </c>
      <c r="E2271" t="s">
        <v>4145</v>
      </c>
      <c r="F2271" t="s">
        <v>1902</v>
      </c>
      <c r="G2271">
        <v>45</v>
      </c>
      <c r="H2271" t="s">
        <v>675</v>
      </c>
      <c r="I2271" t="s">
        <v>1068</v>
      </c>
      <c r="J2271" t="s">
        <v>4145</v>
      </c>
      <c r="K2271">
        <v>109790</v>
      </c>
    </row>
    <row r="2272" spans="1:11" hidden="1" x14ac:dyDescent="0.35">
      <c r="A2272" t="s">
        <v>5453</v>
      </c>
      <c r="C2272">
        <v>179941324361</v>
      </c>
      <c r="D2272" t="s">
        <v>4148</v>
      </c>
      <c r="E2272" t="s">
        <v>4149</v>
      </c>
      <c r="F2272" t="s">
        <v>1902</v>
      </c>
      <c r="G2272">
        <v>44</v>
      </c>
      <c r="H2272" t="s">
        <v>675</v>
      </c>
      <c r="I2272" t="s">
        <v>1068</v>
      </c>
      <c r="J2272" t="s">
        <v>4149</v>
      </c>
      <c r="K2272">
        <v>109790</v>
      </c>
    </row>
    <row r="2273" spans="1:11" hidden="1" x14ac:dyDescent="0.35">
      <c r="A2273" t="s">
        <v>5453</v>
      </c>
      <c r="C2273">
        <v>179941324363</v>
      </c>
      <c r="D2273" t="s">
        <v>4152</v>
      </c>
      <c r="E2273" t="s">
        <v>4153</v>
      </c>
      <c r="F2273" t="s">
        <v>1902</v>
      </c>
      <c r="G2273">
        <v>43</v>
      </c>
      <c r="H2273" t="s">
        <v>675</v>
      </c>
      <c r="I2273" t="s">
        <v>1068</v>
      </c>
      <c r="J2273" t="s">
        <v>4153</v>
      </c>
      <c r="K2273">
        <v>109790</v>
      </c>
    </row>
    <row r="2274" spans="1:11" hidden="1" x14ac:dyDescent="0.35">
      <c r="A2274" t="s">
        <v>5453</v>
      </c>
      <c r="C2274">
        <v>179941324365</v>
      </c>
      <c r="D2274" t="s">
        <v>4128</v>
      </c>
      <c r="E2274" t="s">
        <v>4129</v>
      </c>
      <c r="F2274" t="s">
        <v>1902</v>
      </c>
      <c r="G2274">
        <v>42</v>
      </c>
      <c r="H2274" t="s">
        <v>51</v>
      </c>
      <c r="I2274" t="s">
        <v>1068</v>
      </c>
      <c r="J2274" t="s">
        <v>4129</v>
      </c>
      <c r="K2274">
        <v>109790</v>
      </c>
    </row>
    <row r="2275" spans="1:11" hidden="1" x14ac:dyDescent="0.35">
      <c r="A2275" t="s">
        <v>5453</v>
      </c>
      <c r="C2275">
        <v>179941324367</v>
      </c>
      <c r="D2275" t="s">
        <v>4192</v>
      </c>
      <c r="E2275" t="s">
        <v>4193</v>
      </c>
      <c r="F2275" t="s">
        <v>1902</v>
      </c>
      <c r="G2275">
        <v>41</v>
      </c>
      <c r="H2275" t="s">
        <v>51</v>
      </c>
      <c r="I2275" t="s">
        <v>1068</v>
      </c>
      <c r="J2275" t="s">
        <v>4193</v>
      </c>
      <c r="K2275">
        <v>109790</v>
      </c>
    </row>
    <row r="2276" spans="1:11" hidden="1" x14ac:dyDescent="0.35">
      <c r="A2276" t="s">
        <v>5453</v>
      </c>
      <c r="C2276">
        <v>179941324369</v>
      </c>
      <c r="D2276" t="s">
        <v>4160</v>
      </c>
      <c r="E2276" t="s">
        <v>4161</v>
      </c>
      <c r="F2276" t="s">
        <v>1902</v>
      </c>
      <c r="G2276">
        <v>40</v>
      </c>
      <c r="H2276" t="s">
        <v>51</v>
      </c>
      <c r="I2276" t="s">
        <v>1068</v>
      </c>
      <c r="J2276" t="s">
        <v>4161</v>
      </c>
      <c r="K2276">
        <v>109790</v>
      </c>
    </row>
    <row r="2277" spans="1:11" hidden="1" x14ac:dyDescent="0.35">
      <c r="A2277" t="s">
        <v>5453</v>
      </c>
      <c r="C2277">
        <v>179941324371</v>
      </c>
      <c r="D2277" t="s">
        <v>4168</v>
      </c>
      <c r="E2277" t="s">
        <v>4169</v>
      </c>
      <c r="F2277" t="s">
        <v>1902</v>
      </c>
      <c r="G2277">
        <v>44</v>
      </c>
      <c r="H2277" t="s">
        <v>51</v>
      </c>
      <c r="I2277" t="s">
        <v>1068</v>
      </c>
      <c r="J2277" t="s">
        <v>4169</v>
      </c>
      <c r="K2277">
        <v>109790</v>
      </c>
    </row>
    <row r="2278" spans="1:11" hidden="1" x14ac:dyDescent="0.35">
      <c r="A2278" t="s">
        <v>5453</v>
      </c>
      <c r="C2278">
        <v>179941324373</v>
      </c>
      <c r="D2278" t="s">
        <v>4172</v>
      </c>
      <c r="E2278" t="s">
        <v>4173</v>
      </c>
      <c r="F2278" t="s">
        <v>1902</v>
      </c>
      <c r="G2278">
        <v>43</v>
      </c>
      <c r="H2278" t="s">
        <v>51</v>
      </c>
      <c r="I2278" t="s">
        <v>1068</v>
      </c>
      <c r="J2278" t="s">
        <v>4173</v>
      </c>
      <c r="K2278">
        <v>109790</v>
      </c>
    </row>
    <row r="2279" spans="1:11" hidden="1" x14ac:dyDescent="0.35">
      <c r="A2279" t="s">
        <v>5453</v>
      </c>
      <c r="C2279">
        <v>179941324375</v>
      </c>
      <c r="D2279" t="s">
        <v>4176</v>
      </c>
      <c r="E2279" t="s">
        <v>4177</v>
      </c>
      <c r="F2279" t="s">
        <v>1902</v>
      </c>
      <c r="G2279">
        <v>42</v>
      </c>
      <c r="H2279" t="s">
        <v>18</v>
      </c>
      <c r="I2279" t="s">
        <v>1068</v>
      </c>
      <c r="J2279" t="s">
        <v>4177</v>
      </c>
      <c r="K2279">
        <v>109790</v>
      </c>
    </row>
    <row r="2280" spans="1:11" hidden="1" x14ac:dyDescent="0.35">
      <c r="A2280" t="s">
        <v>5453</v>
      </c>
      <c r="C2280">
        <v>179941324377</v>
      </c>
      <c r="D2280" t="s">
        <v>4180</v>
      </c>
      <c r="E2280" t="s">
        <v>4181</v>
      </c>
      <c r="F2280" t="s">
        <v>1902</v>
      </c>
      <c r="G2280">
        <v>41</v>
      </c>
      <c r="H2280" t="s">
        <v>18</v>
      </c>
      <c r="I2280" t="s">
        <v>1068</v>
      </c>
      <c r="J2280" t="s">
        <v>4181</v>
      </c>
      <c r="K2280">
        <v>109790</v>
      </c>
    </row>
    <row r="2281" spans="1:11" hidden="1" x14ac:dyDescent="0.35">
      <c r="A2281" t="s">
        <v>5453</v>
      </c>
      <c r="C2281">
        <v>179941324379</v>
      </c>
      <c r="D2281" t="s">
        <v>4184</v>
      </c>
      <c r="E2281" t="s">
        <v>4185</v>
      </c>
      <c r="F2281" t="s">
        <v>1902</v>
      </c>
      <c r="G2281">
        <v>40</v>
      </c>
      <c r="H2281" t="s">
        <v>18</v>
      </c>
      <c r="I2281" t="s">
        <v>1068</v>
      </c>
      <c r="J2281" t="s">
        <v>4185</v>
      </c>
      <c r="K2281">
        <v>109790</v>
      </c>
    </row>
    <row r="2282" spans="1:11" hidden="1" x14ac:dyDescent="0.35">
      <c r="A2282" t="s">
        <v>5453</v>
      </c>
      <c r="C2282">
        <v>179941324381</v>
      </c>
      <c r="D2282" t="s">
        <v>5482</v>
      </c>
      <c r="E2282" t="s">
        <v>5483</v>
      </c>
      <c r="F2282" t="s">
        <v>1902</v>
      </c>
      <c r="G2282">
        <v>45</v>
      </c>
      <c r="H2282" t="s">
        <v>18</v>
      </c>
      <c r="I2282" t="s">
        <v>1068</v>
      </c>
      <c r="J2282" t="s">
        <v>5483</v>
      </c>
      <c r="K2282">
        <v>109790</v>
      </c>
    </row>
    <row r="2283" spans="1:11" hidden="1" x14ac:dyDescent="0.35">
      <c r="A2283" t="s">
        <v>5453</v>
      </c>
      <c r="C2283">
        <v>179941324383</v>
      </c>
      <c r="D2283" t="s">
        <v>4188</v>
      </c>
      <c r="E2283" t="s">
        <v>4189</v>
      </c>
      <c r="F2283" t="s">
        <v>1902</v>
      </c>
      <c r="G2283">
        <v>44</v>
      </c>
      <c r="H2283" t="s">
        <v>18</v>
      </c>
      <c r="I2283" t="s">
        <v>1068</v>
      </c>
      <c r="J2283" t="s">
        <v>4189</v>
      </c>
      <c r="K2283">
        <v>109790</v>
      </c>
    </row>
    <row r="2284" spans="1:11" hidden="1" x14ac:dyDescent="0.35">
      <c r="A2284" t="s">
        <v>5453</v>
      </c>
      <c r="C2284">
        <v>179941324389</v>
      </c>
      <c r="D2284" t="s">
        <v>5492</v>
      </c>
      <c r="E2284" t="s">
        <v>5493</v>
      </c>
      <c r="F2284" t="s">
        <v>1902</v>
      </c>
      <c r="G2284">
        <v>41</v>
      </c>
      <c r="H2284" t="s">
        <v>1908</v>
      </c>
      <c r="I2284" t="s">
        <v>1068</v>
      </c>
      <c r="J2284" t="s">
        <v>5493</v>
      </c>
      <c r="K2284">
        <v>109790</v>
      </c>
    </row>
    <row r="2285" spans="1:11" hidden="1" x14ac:dyDescent="0.35">
      <c r="A2285" t="s">
        <v>5453</v>
      </c>
      <c r="C2285">
        <v>179941324391</v>
      </c>
      <c r="D2285" t="s">
        <v>5486</v>
      </c>
      <c r="E2285" t="s">
        <v>5487</v>
      </c>
      <c r="F2285" t="s">
        <v>1902</v>
      </c>
      <c r="G2285">
        <v>40</v>
      </c>
      <c r="H2285" t="s">
        <v>1908</v>
      </c>
      <c r="I2285" t="s">
        <v>1068</v>
      </c>
      <c r="J2285" t="s">
        <v>5487</v>
      </c>
      <c r="K2285">
        <v>109790</v>
      </c>
    </row>
    <row r="2286" spans="1:11" hidden="1" x14ac:dyDescent="0.35">
      <c r="A2286" t="s">
        <v>5453</v>
      </c>
      <c r="C2286">
        <v>179941324393</v>
      </c>
      <c r="D2286" t="s">
        <v>5488</v>
      </c>
      <c r="E2286" t="s">
        <v>5489</v>
      </c>
      <c r="F2286" t="s">
        <v>1902</v>
      </c>
      <c r="G2286">
        <v>45</v>
      </c>
      <c r="H2286" t="s">
        <v>1908</v>
      </c>
      <c r="I2286" t="s">
        <v>1068</v>
      </c>
      <c r="J2286" t="s">
        <v>5489</v>
      </c>
      <c r="K2286">
        <v>109790</v>
      </c>
    </row>
    <row r="2287" spans="1:11" hidden="1" x14ac:dyDescent="0.35">
      <c r="A2287" t="s">
        <v>5453</v>
      </c>
      <c r="C2287">
        <v>179941324395</v>
      </c>
      <c r="D2287" t="s">
        <v>5490</v>
      </c>
      <c r="E2287" t="s">
        <v>5491</v>
      </c>
      <c r="F2287" t="s">
        <v>1902</v>
      </c>
      <c r="G2287">
        <v>44</v>
      </c>
      <c r="H2287" t="s">
        <v>1908</v>
      </c>
      <c r="I2287" t="s">
        <v>1068</v>
      </c>
      <c r="J2287" t="s">
        <v>5491</v>
      </c>
      <c r="K2287">
        <v>109790</v>
      </c>
    </row>
    <row r="2288" spans="1:11" hidden="1" x14ac:dyDescent="0.35">
      <c r="A2288" t="s">
        <v>5453</v>
      </c>
      <c r="C2288">
        <v>179941324397</v>
      </c>
      <c r="D2288" t="s">
        <v>5456</v>
      </c>
      <c r="E2288" t="s">
        <v>5457</v>
      </c>
      <c r="F2288" t="s">
        <v>1902</v>
      </c>
      <c r="G2288">
        <v>43</v>
      </c>
      <c r="H2288" t="s">
        <v>1908</v>
      </c>
      <c r="I2288" t="s">
        <v>1068</v>
      </c>
      <c r="J2288" t="s">
        <v>5457</v>
      </c>
      <c r="K2288">
        <v>109790</v>
      </c>
    </row>
    <row r="2289" spans="1:11" hidden="1" x14ac:dyDescent="0.35">
      <c r="A2289" t="s">
        <v>5453</v>
      </c>
      <c r="C2289">
        <v>179941324399</v>
      </c>
      <c r="D2289" t="s">
        <v>4200</v>
      </c>
      <c r="E2289" t="s">
        <v>4201</v>
      </c>
      <c r="F2289" t="s">
        <v>1902</v>
      </c>
      <c r="G2289">
        <v>42</v>
      </c>
      <c r="H2289" t="s">
        <v>25</v>
      </c>
      <c r="I2289" t="s">
        <v>1068</v>
      </c>
      <c r="J2289" t="s">
        <v>4201</v>
      </c>
      <c r="K2289">
        <v>109790</v>
      </c>
    </row>
    <row r="2290" spans="1:11" hidden="1" x14ac:dyDescent="0.35">
      <c r="A2290" t="s">
        <v>5453</v>
      </c>
      <c r="C2290">
        <v>179941324401</v>
      </c>
      <c r="D2290" t="s">
        <v>4204</v>
      </c>
      <c r="E2290" t="s">
        <v>4205</v>
      </c>
      <c r="F2290" t="s">
        <v>1902</v>
      </c>
      <c r="G2290">
        <v>41</v>
      </c>
      <c r="H2290" t="s">
        <v>25</v>
      </c>
      <c r="I2290" t="s">
        <v>1068</v>
      </c>
      <c r="J2290" t="s">
        <v>4205</v>
      </c>
      <c r="K2290">
        <v>109790</v>
      </c>
    </row>
    <row r="2291" spans="1:11" hidden="1" x14ac:dyDescent="0.35">
      <c r="A2291" t="s">
        <v>5453</v>
      </c>
      <c r="C2291">
        <v>179941324403</v>
      </c>
      <c r="D2291" t="s">
        <v>4208</v>
      </c>
      <c r="E2291" t="s">
        <v>4209</v>
      </c>
      <c r="F2291" t="s">
        <v>1902</v>
      </c>
      <c r="G2291">
        <v>40</v>
      </c>
      <c r="H2291" t="s">
        <v>25</v>
      </c>
      <c r="I2291" t="s">
        <v>1068</v>
      </c>
      <c r="J2291" t="s">
        <v>4209</v>
      </c>
      <c r="K2291">
        <v>109790</v>
      </c>
    </row>
    <row r="2292" spans="1:11" hidden="1" x14ac:dyDescent="0.35">
      <c r="A2292" t="s">
        <v>5453</v>
      </c>
      <c r="C2292">
        <v>179941324405</v>
      </c>
      <c r="D2292" t="s">
        <v>5494</v>
      </c>
      <c r="E2292" t="s">
        <v>4213</v>
      </c>
      <c r="F2292" t="s">
        <v>1902</v>
      </c>
      <c r="G2292">
        <v>45</v>
      </c>
      <c r="H2292" t="s">
        <v>25</v>
      </c>
      <c r="I2292" t="s">
        <v>1068</v>
      </c>
      <c r="J2292" t="s">
        <v>4213</v>
      </c>
      <c r="K2292">
        <v>109790</v>
      </c>
    </row>
    <row r="2293" spans="1:11" hidden="1" x14ac:dyDescent="0.35">
      <c r="A2293" t="s">
        <v>5453</v>
      </c>
      <c r="C2293">
        <v>179941324407</v>
      </c>
      <c r="D2293" t="s">
        <v>4216</v>
      </c>
      <c r="E2293" t="s">
        <v>4217</v>
      </c>
      <c r="F2293" t="s">
        <v>1902</v>
      </c>
      <c r="G2293">
        <v>44</v>
      </c>
      <c r="H2293" t="s">
        <v>25</v>
      </c>
      <c r="I2293" t="s">
        <v>1068</v>
      </c>
      <c r="J2293" t="s">
        <v>4217</v>
      </c>
      <c r="K2293">
        <v>109790</v>
      </c>
    </row>
    <row r="2294" spans="1:11" hidden="1" x14ac:dyDescent="0.35">
      <c r="A2294" t="s">
        <v>5453</v>
      </c>
      <c r="C2294">
        <v>179941324409</v>
      </c>
      <c r="D2294" t="s">
        <v>4220</v>
      </c>
      <c r="E2294" t="s">
        <v>4221</v>
      </c>
      <c r="F2294" t="s">
        <v>1902</v>
      </c>
      <c r="G2294">
        <v>43</v>
      </c>
      <c r="H2294" t="s">
        <v>25</v>
      </c>
      <c r="I2294" t="s">
        <v>1068</v>
      </c>
      <c r="J2294" t="s">
        <v>4221</v>
      </c>
      <c r="K2294">
        <v>109790</v>
      </c>
    </row>
    <row r="2295" spans="1:11" hidden="1" x14ac:dyDescent="0.35">
      <c r="A2295" t="s">
        <v>5453</v>
      </c>
      <c r="C2295">
        <v>179941324411</v>
      </c>
      <c r="D2295" t="s">
        <v>4224</v>
      </c>
      <c r="E2295" t="s">
        <v>4225</v>
      </c>
      <c r="F2295" t="s">
        <v>1902</v>
      </c>
      <c r="G2295">
        <v>41</v>
      </c>
      <c r="H2295" t="s">
        <v>430</v>
      </c>
      <c r="I2295" t="s">
        <v>1068</v>
      </c>
      <c r="J2295" t="s">
        <v>4225</v>
      </c>
      <c r="K2295">
        <v>109790</v>
      </c>
    </row>
    <row r="2296" spans="1:11" hidden="1" x14ac:dyDescent="0.35">
      <c r="A2296" t="s">
        <v>5453</v>
      </c>
      <c r="C2296">
        <v>179941324413</v>
      </c>
      <c r="D2296" t="s">
        <v>4228</v>
      </c>
      <c r="E2296" t="s">
        <v>4229</v>
      </c>
      <c r="F2296" t="s">
        <v>1902</v>
      </c>
      <c r="G2296">
        <v>40</v>
      </c>
      <c r="H2296" t="s">
        <v>430</v>
      </c>
      <c r="I2296" t="s">
        <v>1068</v>
      </c>
      <c r="J2296" t="s">
        <v>4229</v>
      </c>
      <c r="K2296">
        <v>109790</v>
      </c>
    </row>
    <row r="2297" spans="1:11" hidden="1" x14ac:dyDescent="0.35">
      <c r="A2297" t="s">
        <v>5453</v>
      </c>
      <c r="C2297">
        <v>179941324415</v>
      </c>
      <c r="D2297" t="s">
        <v>5495</v>
      </c>
      <c r="E2297" t="s">
        <v>4233</v>
      </c>
      <c r="F2297" t="s">
        <v>1902</v>
      </c>
      <c r="G2297">
        <v>45</v>
      </c>
      <c r="H2297" t="s">
        <v>430</v>
      </c>
      <c r="I2297" t="s">
        <v>1068</v>
      </c>
      <c r="J2297" t="s">
        <v>4233</v>
      </c>
      <c r="K2297">
        <v>109790</v>
      </c>
    </row>
    <row r="2298" spans="1:11" hidden="1" x14ac:dyDescent="0.35">
      <c r="A2298" t="s">
        <v>5453</v>
      </c>
      <c r="C2298">
        <v>179941324417</v>
      </c>
      <c r="D2298" t="s">
        <v>4236</v>
      </c>
      <c r="E2298" t="s">
        <v>4237</v>
      </c>
      <c r="F2298" t="s">
        <v>1902</v>
      </c>
      <c r="G2298">
        <v>43</v>
      </c>
      <c r="H2298" t="s">
        <v>430</v>
      </c>
      <c r="I2298" t="s">
        <v>1068</v>
      </c>
      <c r="J2298" t="s">
        <v>4237</v>
      </c>
      <c r="K2298">
        <v>109790</v>
      </c>
    </row>
    <row r="2299" spans="1:11" hidden="1" x14ac:dyDescent="0.35">
      <c r="A2299" t="s">
        <v>5453</v>
      </c>
      <c r="C2299">
        <v>179941324419</v>
      </c>
      <c r="D2299" t="s">
        <v>5498</v>
      </c>
      <c r="E2299" t="s">
        <v>5499</v>
      </c>
      <c r="F2299" t="s">
        <v>1902</v>
      </c>
      <c r="G2299">
        <v>42</v>
      </c>
      <c r="H2299" t="s">
        <v>833</v>
      </c>
      <c r="I2299" t="s">
        <v>1068</v>
      </c>
      <c r="J2299" t="s">
        <v>5499</v>
      </c>
      <c r="K2299">
        <v>109790</v>
      </c>
    </row>
    <row r="2300" spans="1:11" hidden="1" x14ac:dyDescent="0.35">
      <c r="A2300" t="s">
        <v>5453</v>
      </c>
      <c r="C2300">
        <v>179941324421</v>
      </c>
      <c r="D2300" t="s">
        <v>5500</v>
      </c>
      <c r="E2300" t="s">
        <v>5501</v>
      </c>
      <c r="F2300" t="s">
        <v>1902</v>
      </c>
      <c r="G2300">
        <v>45</v>
      </c>
      <c r="H2300" t="s">
        <v>833</v>
      </c>
      <c r="I2300" t="s">
        <v>1068</v>
      </c>
      <c r="J2300" t="s">
        <v>5501</v>
      </c>
      <c r="K2300">
        <v>109790</v>
      </c>
    </row>
    <row r="2301" spans="1:11" hidden="1" x14ac:dyDescent="0.35">
      <c r="A2301" t="s">
        <v>5453</v>
      </c>
      <c r="C2301">
        <v>179941324423</v>
      </c>
      <c r="D2301" t="s">
        <v>5514</v>
      </c>
      <c r="E2301" t="s">
        <v>4241</v>
      </c>
      <c r="F2301" t="s">
        <v>1902</v>
      </c>
      <c r="G2301">
        <v>35</v>
      </c>
      <c r="H2301" t="s">
        <v>1275</v>
      </c>
      <c r="I2301" t="s">
        <v>1068</v>
      </c>
      <c r="J2301" t="s">
        <v>4241</v>
      </c>
      <c r="K2301">
        <v>109790</v>
      </c>
    </row>
    <row r="2302" spans="1:11" hidden="1" x14ac:dyDescent="0.35">
      <c r="A2302" t="s">
        <v>5453</v>
      </c>
      <c r="C2302">
        <v>179941324425</v>
      </c>
      <c r="D2302" t="s">
        <v>4244</v>
      </c>
      <c r="E2302" t="s">
        <v>4245</v>
      </c>
      <c r="F2302" t="s">
        <v>1902</v>
      </c>
      <c r="G2302">
        <v>38</v>
      </c>
      <c r="H2302" t="s">
        <v>1275</v>
      </c>
      <c r="I2302" t="s">
        <v>1068</v>
      </c>
      <c r="J2302" t="s">
        <v>4245</v>
      </c>
      <c r="K2302">
        <v>109790</v>
      </c>
    </row>
    <row r="2303" spans="1:11" hidden="1" x14ac:dyDescent="0.35">
      <c r="A2303" t="s">
        <v>5453</v>
      </c>
      <c r="C2303">
        <v>179941324427</v>
      </c>
      <c r="D2303" t="s">
        <v>4252</v>
      </c>
      <c r="E2303" t="s">
        <v>4253</v>
      </c>
      <c r="F2303" t="s">
        <v>1902</v>
      </c>
      <c r="G2303">
        <v>36</v>
      </c>
      <c r="H2303" t="s">
        <v>675</v>
      </c>
      <c r="I2303" t="s">
        <v>1068</v>
      </c>
      <c r="J2303" t="s">
        <v>4253</v>
      </c>
      <c r="K2303">
        <v>109790</v>
      </c>
    </row>
    <row r="2304" spans="1:11" hidden="1" x14ac:dyDescent="0.35">
      <c r="A2304" t="s">
        <v>5453</v>
      </c>
      <c r="C2304">
        <v>179941324429</v>
      </c>
      <c r="D2304" t="s">
        <v>5517</v>
      </c>
      <c r="E2304" t="s">
        <v>5518</v>
      </c>
      <c r="F2304" t="s">
        <v>1902</v>
      </c>
      <c r="G2304">
        <v>39</v>
      </c>
      <c r="H2304" t="s">
        <v>675</v>
      </c>
      <c r="I2304" t="s">
        <v>1068</v>
      </c>
      <c r="J2304" t="s">
        <v>5518</v>
      </c>
      <c r="K2304">
        <v>109790</v>
      </c>
    </row>
    <row r="2305" spans="1:11" hidden="1" x14ac:dyDescent="0.35">
      <c r="A2305" t="s">
        <v>5453</v>
      </c>
      <c r="C2305">
        <v>179941324431</v>
      </c>
      <c r="D2305" t="s">
        <v>4260</v>
      </c>
      <c r="E2305" t="s">
        <v>4261</v>
      </c>
      <c r="F2305" t="s">
        <v>1902</v>
      </c>
      <c r="G2305">
        <v>38</v>
      </c>
      <c r="H2305" t="s">
        <v>675</v>
      </c>
      <c r="I2305" t="s">
        <v>1068</v>
      </c>
      <c r="J2305" t="s">
        <v>4261</v>
      </c>
      <c r="K2305">
        <v>109790</v>
      </c>
    </row>
    <row r="2306" spans="1:11" hidden="1" x14ac:dyDescent="0.35">
      <c r="A2306" t="s">
        <v>5453</v>
      </c>
      <c r="C2306">
        <v>179941324433</v>
      </c>
      <c r="D2306" t="s">
        <v>4264</v>
      </c>
      <c r="E2306" t="s">
        <v>4265</v>
      </c>
      <c r="F2306" t="s">
        <v>1902</v>
      </c>
      <c r="G2306">
        <v>37</v>
      </c>
      <c r="H2306" t="s">
        <v>675</v>
      </c>
      <c r="I2306" t="s">
        <v>1068</v>
      </c>
      <c r="J2306" t="s">
        <v>4265</v>
      </c>
      <c r="K2306">
        <v>109790</v>
      </c>
    </row>
    <row r="2307" spans="1:11" hidden="1" x14ac:dyDescent="0.35">
      <c r="A2307" t="s">
        <v>5453</v>
      </c>
      <c r="C2307">
        <v>179941324435</v>
      </c>
      <c r="D2307" t="s">
        <v>4268</v>
      </c>
      <c r="E2307" t="s">
        <v>4269</v>
      </c>
      <c r="F2307" t="s">
        <v>1902</v>
      </c>
      <c r="G2307">
        <v>36</v>
      </c>
      <c r="H2307" t="s">
        <v>51</v>
      </c>
      <c r="I2307" t="s">
        <v>1068</v>
      </c>
      <c r="J2307" t="s">
        <v>4269</v>
      </c>
      <c r="K2307">
        <v>109790</v>
      </c>
    </row>
    <row r="2308" spans="1:11" hidden="1" x14ac:dyDescent="0.35">
      <c r="A2308" t="s">
        <v>5453</v>
      </c>
      <c r="C2308">
        <v>179941324437</v>
      </c>
      <c r="D2308" t="s">
        <v>5519</v>
      </c>
      <c r="E2308" t="s">
        <v>5520</v>
      </c>
      <c r="F2308" t="s">
        <v>1902</v>
      </c>
      <c r="G2308">
        <v>39</v>
      </c>
      <c r="H2308" t="s">
        <v>51</v>
      </c>
      <c r="I2308" t="s">
        <v>1068</v>
      </c>
      <c r="J2308" t="s">
        <v>5520</v>
      </c>
      <c r="K2308">
        <v>109790</v>
      </c>
    </row>
    <row r="2309" spans="1:11" hidden="1" x14ac:dyDescent="0.35">
      <c r="A2309" t="s">
        <v>5453</v>
      </c>
      <c r="C2309">
        <v>179941324439</v>
      </c>
      <c r="D2309" t="s">
        <v>5521</v>
      </c>
      <c r="E2309" t="s">
        <v>5522</v>
      </c>
      <c r="F2309" t="s">
        <v>1902</v>
      </c>
      <c r="G2309">
        <v>38</v>
      </c>
      <c r="H2309" t="s">
        <v>51</v>
      </c>
      <c r="I2309" t="s">
        <v>1068</v>
      </c>
      <c r="J2309" t="s">
        <v>5522</v>
      </c>
      <c r="K2309">
        <v>109790</v>
      </c>
    </row>
    <row r="2310" spans="1:11" hidden="1" x14ac:dyDescent="0.35">
      <c r="A2310" t="s">
        <v>5453</v>
      </c>
      <c r="C2310">
        <v>179941324441</v>
      </c>
      <c r="D2310" t="s">
        <v>5525</v>
      </c>
      <c r="E2310" t="s">
        <v>5526</v>
      </c>
      <c r="F2310" t="s">
        <v>1902</v>
      </c>
      <c r="G2310">
        <v>39</v>
      </c>
      <c r="H2310" t="s">
        <v>18</v>
      </c>
      <c r="I2310" t="s">
        <v>1068</v>
      </c>
      <c r="J2310" t="s">
        <v>5526</v>
      </c>
      <c r="K2310">
        <v>109790</v>
      </c>
    </row>
    <row r="2311" spans="1:11" hidden="1" x14ac:dyDescent="0.35">
      <c r="A2311" t="s">
        <v>5453</v>
      </c>
      <c r="C2311">
        <v>179941324443</v>
      </c>
      <c r="D2311" t="s">
        <v>4276</v>
      </c>
      <c r="E2311" t="s">
        <v>4277</v>
      </c>
      <c r="F2311" t="s">
        <v>1902</v>
      </c>
      <c r="G2311">
        <v>38</v>
      </c>
      <c r="H2311" t="s">
        <v>18</v>
      </c>
      <c r="I2311" t="s">
        <v>1068</v>
      </c>
      <c r="J2311" t="s">
        <v>4277</v>
      </c>
      <c r="K2311">
        <v>109790</v>
      </c>
    </row>
    <row r="2312" spans="1:11" hidden="1" x14ac:dyDescent="0.35">
      <c r="A2312" t="s">
        <v>5453</v>
      </c>
      <c r="C2312">
        <v>179941324445</v>
      </c>
      <c r="D2312" t="s">
        <v>4280</v>
      </c>
      <c r="E2312" t="s">
        <v>4281</v>
      </c>
      <c r="F2312" t="s">
        <v>1902</v>
      </c>
      <c r="G2312">
        <v>37</v>
      </c>
      <c r="H2312" t="s">
        <v>18</v>
      </c>
      <c r="I2312" t="s">
        <v>1068</v>
      </c>
      <c r="J2312" t="s">
        <v>4281</v>
      </c>
      <c r="K2312">
        <v>109790</v>
      </c>
    </row>
    <row r="2313" spans="1:11" hidden="1" x14ac:dyDescent="0.35">
      <c r="A2313" t="s">
        <v>5453</v>
      </c>
      <c r="C2313">
        <v>179941324447</v>
      </c>
      <c r="D2313" t="s">
        <v>4284</v>
      </c>
      <c r="E2313" t="s">
        <v>4285</v>
      </c>
      <c r="F2313" t="s">
        <v>1902</v>
      </c>
      <c r="G2313">
        <v>36</v>
      </c>
      <c r="H2313" t="s">
        <v>25</v>
      </c>
      <c r="I2313" t="s">
        <v>1068</v>
      </c>
      <c r="J2313" t="s">
        <v>4285</v>
      </c>
      <c r="K2313">
        <v>109790</v>
      </c>
    </row>
    <row r="2314" spans="1:11" hidden="1" x14ac:dyDescent="0.35">
      <c r="A2314" t="s">
        <v>5453</v>
      </c>
      <c r="C2314">
        <v>179941324449</v>
      </c>
      <c r="D2314" t="s">
        <v>4292</v>
      </c>
      <c r="E2314" t="s">
        <v>4293</v>
      </c>
      <c r="F2314" t="s">
        <v>1902</v>
      </c>
      <c r="G2314">
        <v>39</v>
      </c>
      <c r="H2314" t="s">
        <v>25</v>
      </c>
      <c r="I2314" t="s">
        <v>1068</v>
      </c>
      <c r="J2314" t="s">
        <v>4293</v>
      </c>
      <c r="K2314">
        <v>109790</v>
      </c>
    </row>
    <row r="2315" spans="1:11" hidden="1" x14ac:dyDescent="0.35">
      <c r="A2315" t="s">
        <v>5453</v>
      </c>
      <c r="C2315">
        <v>179941324451</v>
      </c>
      <c r="D2315" t="s">
        <v>4296</v>
      </c>
      <c r="E2315" t="s">
        <v>4297</v>
      </c>
      <c r="F2315" t="s">
        <v>1902</v>
      </c>
      <c r="G2315">
        <v>38</v>
      </c>
      <c r="H2315" t="s">
        <v>25</v>
      </c>
      <c r="I2315" t="s">
        <v>1068</v>
      </c>
      <c r="J2315" t="s">
        <v>4297</v>
      </c>
      <c r="K2315">
        <v>109790</v>
      </c>
    </row>
    <row r="2316" spans="1:11" hidden="1" x14ac:dyDescent="0.35">
      <c r="A2316" t="s">
        <v>5453</v>
      </c>
      <c r="C2316">
        <v>179941324453</v>
      </c>
      <c r="D2316" t="s">
        <v>4300</v>
      </c>
      <c r="E2316" t="s">
        <v>4301</v>
      </c>
      <c r="F2316" t="s">
        <v>1902</v>
      </c>
      <c r="G2316">
        <v>37</v>
      </c>
      <c r="H2316" t="s">
        <v>25</v>
      </c>
      <c r="I2316" t="s">
        <v>1068</v>
      </c>
      <c r="J2316" t="s">
        <v>4301</v>
      </c>
      <c r="K2316">
        <v>109790</v>
      </c>
    </row>
    <row r="2317" spans="1:11" hidden="1" x14ac:dyDescent="0.35">
      <c r="A2317" t="s">
        <v>5453</v>
      </c>
      <c r="C2317">
        <v>179941324455</v>
      </c>
      <c r="D2317" t="s">
        <v>5537</v>
      </c>
      <c r="E2317" t="s">
        <v>5538</v>
      </c>
      <c r="F2317" t="s">
        <v>1902</v>
      </c>
      <c r="G2317">
        <v>36</v>
      </c>
      <c r="H2317" t="s">
        <v>430</v>
      </c>
      <c r="I2317" t="s">
        <v>1068</v>
      </c>
      <c r="J2317" t="s">
        <v>5538</v>
      </c>
      <c r="K2317">
        <v>109790</v>
      </c>
    </row>
    <row r="2318" spans="1:11" hidden="1" x14ac:dyDescent="0.35">
      <c r="A2318" t="s">
        <v>5453</v>
      </c>
      <c r="C2318">
        <v>179941324457</v>
      </c>
      <c r="D2318" t="s">
        <v>5539</v>
      </c>
      <c r="E2318" t="s">
        <v>5540</v>
      </c>
      <c r="F2318" t="s">
        <v>1902</v>
      </c>
      <c r="G2318">
        <v>35</v>
      </c>
      <c r="H2318" t="s">
        <v>430</v>
      </c>
      <c r="I2318" t="s">
        <v>1068</v>
      </c>
      <c r="J2318" t="s">
        <v>5540</v>
      </c>
      <c r="K2318">
        <v>109790</v>
      </c>
    </row>
    <row r="2319" spans="1:11" hidden="1" x14ac:dyDescent="0.35">
      <c r="A2319" t="s">
        <v>5453</v>
      </c>
      <c r="C2319">
        <v>179941324459</v>
      </c>
      <c r="D2319" t="s">
        <v>5454</v>
      </c>
      <c r="E2319" t="s">
        <v>5455</v>
      </c>
      <c r="F2319" t="s">
        <v>1902</v>
      </c>
      <c r="G2319">
        <v>39</v>
      </c>
      <c r="H2319" t="s">
        <v>430</v>
      </c>
      <c r="I2319" t="s">
        <v>1068</v>
      </c>
      <c r="J2319" t="s">
        <v>5455</v>
      </c>
      <c r="K2319">
        <v>109790</v>
      </c>
    </row>
    <row r="2320" spans="1:11" hidden="1" x14ac:dyDescent="0.35">
      <c r="A2320" t="s">
        <v>5453</v>
      </c>
      <c r="C2320">
        <v>179941324461</v>
      </c>
      <c r="D2320" t="s">
        <v>5541</v>
      </c>
      <c r="E2320" t="s">
        <v>5542</v>
      </c>
      <c r="F2320" t="s">
        <v>1902</v>
      </c>
      <c r="G2320">
        <v>38</v>
      </c>
      <c r="H2320" t="s">
        <v>430</v>
      </c>
      <c r="I2320" t="s">
        <v>1068</v>
      </c>
      <c r="J2320" t="s">
        <v>5542</v>
      </c>
      <c r="K2320">
        <v>109790</v>
      </c>
    </row>
    <row r="2321" spans="1:12" hidden="1" x14ac:dyDescent="0.35">
      <c r="A2321" t="s">
        <v>5453</v>
      </c>
      <c r="C2321">
        <v>179941324463</v>
      </c>
      <c r="D2321" t="s">
        <v>5543</v>
      </c>
      <c r="E2321" t="s">
        <v>5544</v>
      </c>
      <c r="F2321" t="s">
        <v>1902</v>
      </c>
      <c r="G2321">
        <v>37</v>
      </c>
      <c r="H2321" t="s">
        <v>430</v>
      </c>
      <c r="I2321" t="s">
        <v>1068</v>
      </c>
      <c r="J2321" t="s">
        <v>5544</v>
      </c>
      <c r="K2321">
        <v>109790</v>
      </c>
    </row>
    <row r="2322" spans="1:12" hidden="1" x14ac:dyDescent="0.35">
      <c r="A2322" t="s">
        <v>5453</v>
      </c>
      <c r="C2322">
        <v>179941324465</v>
      </c>
      <c r="D2322" t="s">
        <v>5545</v>
      </c>
      <c r="E2322" t="s">
        <v>5546</v>
      </c>
      <c r="F2322" t="s">
        <v>1902</v>
      </c>
      <c r="G2322">
        <v>36</v>
      </c>
      <c r="H2322" t="s">
        <v>833</v>
      </c>
      <c r="I2322" t="s">
        <v>1068</v>
      </c>
      <c r="J2322" t="s">
        <v>5546</v>
      </c>
      <c r="K2322">
        <v>109790</v>
      </c>
    </row>
    <row r="2323" spans="1:12" hidden="1" x14ac:dyDescent="0.35">
      <c r="A2323" t="s">
        <v>5453</v>
      </c>
      <c r="C2323">
        <v>179941324467</v>
      </c>
      <c r="D2323" t="s">
        <v>5549</v>
      </c>
      <c r="E2323" t="s">
        <v>5550</v>
      </c>
      <c r="F2323" t="s">
        <v>1902</v>
      </c>
      <c r="G2323">
        <v>39</v>
      </c>
      <c r="H2323" t="s">
        <v>833</v>
      </c>
      <c r="I2323" t="s">
        <v>1068</v>
      </c>
      <c r="J2323" t="s">
        <v>5550</v>
      </c>
      <c r="K2323">
        <v>109790</v>
      </c>
    </row>
    <row r="2324" spans="1:12" hidden="1" x14ac:dyDescent="0.35">
      <c r="A2324" t="s">
        <v>5453</v>
      </c>
      <c r="C2324">
        <v>179941324469</v>
      </c>
      <c r="D2324" t="s">
        <v>5551</v>
      </c>
      <c r="E2324" t="s">
        <v>5552</v>
      </c>
      <c r="F2324" t="s">
        <v>1902</v>
      </c>
      <c r="G2324">
        <v>38</v>
      </c>
      <c r="H2324" t="s">
        <v>833</v>
      </c>
      <c r="I2324" t="s">
        <v>1068</v>
      </c>
      <c r="J2324" t="s">
        <v>5552</v>
      </c>
      <c r="K2324">
        <v>109790</v>
      </c>
    </row>
    <row r="2325" spans="1:12" hidden="1" x14ac:dyDescent="0.35">
      <c r="A2325" t="s">
        <v>5453</v>
      </c>
      <c r="C2325">
        <v>179941324471</v>
      </c>
      <c r="D2325" t="s">
        <v>5553</v>
      </c>
      <c r="E2325" t="s">
        <v>5554</v>
      </c>
      <c r="F2325" t="s">
        <v>1902</v>
      </c>
      <c r="G2325">
        <v>37</v>
      </c>
      <c r="H2325" t="s">
        <v>833</v>
      </c>
      <c r="I2325" t="s">
        <v>1068</v>
      </c>
      <c r="J2325" t="s">
        <v>5554</v>
      </c>
      <c r="K2325">
        <v>109790</v>
      </c>
    </row>
    <row r="2326" spans="1:12" hidden="1" x14ac:dyDescent="0.35">
      <c r="A2326" t="s">
        <v>5149</v>
      </c>
      <c r="C2326">
        <v>179941325199</v>
      </c>
      <c r="D2326" t="s">
        <v>5153</v>
      </c>
      <c r="E2326" t="s">
        <v>5154</v>
      </c>
      <c r="F2326" t="s">
        <v>5152</v>
      </c>
      <c r="G2326">
        <v>42</v>
      </c>
      <c r="H2326" t="s">
        <v>18</v>
      </c>
      <c r="I2326">
        <v>3111</v>
      </c>
      <c r="J2326" t="s">
        <v>5154</v>
      </c>
      <c r="K2326">
        <v>73990</v>
      </c>
    </row>
    <row r="2327" spans="1:12" hidden="1" x14ac:dyDescent="0.35">
      <c r="A2327" t="s">
        <v>5149</v>
      </c>
      <c r="C2327">
        <v>179941325207</v>
      </c>
      <c r="D2327" t="s">
        <v>5155</v>
      </c>
      <c r="E2327" t="s">
        <v>5156</v>
      </c>
      <c r="F2327" t="s">
        <v>5152</v>
      </c>
      <c r="G2327">
        <v>44</v>
      </c>
      <c r="H2327" t="s">
        <v>174</v>
      </c>
      <c r="I2327">
        <v>3111</v>
      </c>
      <c r="J2327" t="s">
        <v>5156</v>
      </c>
      <c r="K2327">
        <v>73990</v>
      </c>
    </row>
    <row r="2328" spans="1:12" hidden="1" x14ac:dyDescent="0.35">
      <c r="A2328" t="s">
        <v>340</v>
      </c>
      <c r="C2328">
        <v>179941364063</v>
      </c>
      <c r="D2328" t="s">
        <v>345</v>
      </c>
      <c r="E2328" t="str">
        <f>I2328&amp;LEFT(H2328) &amp; IFERROR(MID(H2328,FIND("/",H2328)+1,1),"")&amp;G2328</f>
        <v>560N44</v>
      </c>
      <c r="F2328" t="s">
        <v>342</v>
      </c>
      <c r="G2328">
        <v>44</v>
      </c>
      <c r="H2328" t="s">
        <v>90</v>
      </c>
      <c r="I2328">
        <v>560</v>
      </c>
      <c r="K2328">
        <v>89590</v>
      </c>
      <c r="L2328">
        <v>10</v>
      </c>
    </row>
    <row r="2329" spans="1:12" hidden="1" x14ac:dyDescent="0.35">
      <c r="A2329" t="s">
        <v>340</v>
      </c>
      <c r="C2329">
        <v>179941364065</v>
      </c>
      <c r="D2329" t="s">
        <v>346</v>
      </c>
      <c r="E2329" t="str">
        <f>I2329&amp;LEFT(H2329) &amp; IFERROR(MID(H2329,FIND("/",H2329)+1,1),"")&amp;G2329</f>
        <v>560BB44</v>
      </c>
      <c r="F2329" t="s">
        <v>342</v>
      </c>
      <c r="G2329">
        <v>44</v>
      </c>
      <c r="H2329" t="s">
        <v>29</v>
      </c>
      <c r="I2329">
        <v>560</v>
      </c>
      <c r="K2329">
        <v>89590</v>
      </c>
      <c r="L2329">
        <v>6</v>
      </c>
    </row>
    <row r="2330" spans="1:12" hidden="1" x14ac:dyDescent="0.35">
      <c r="A2330" t="s">
        <v>340</v>
      </c>
      <c r="C2330">
        <v>179941364067</v>
      </c>
      <c r="D2330" t="s">
        <v>341</v>
      </c>
      <c r="E2330" t="str">
        <f>I2330&amp;LEFT(H2330) &amp; IFERROR(MID(H2330,FIND("/",H2330)+1,1),"")&amp;G2330</f>
        <v>560BB45</v>
      </c>
      <c r="F2330" t="s">
        <v>342</v>
      </c>
      <c r="G2330">
        <v>45</v>
      </c>
      <c r="H2330" t="s">
        <v>29</v>
      </c>
      <c r="I2330">
        <v>560</v>
      </c>
      <c r="K2330">
        <v>89590</v>
      </c>
      <c r="L2330">
        <v>8</v>
      </c>
    </row>
    <row r="2331" spans="1:12" hidden="1" x14ac:dyDescent="0.35">
      <c r="A2331" t="s">
        <v>340</v>
      </c>
      <c r="C2331">
        <v>179941364069</v>
      </c>
      <c r="D2331" t="s">
        <v>348</v>
      </c>
      <c r="E2331" t="str">
        <f>I2331&amp;LEFT(H2331) &amp; IFERROR(MID(H2331,FIND("/",H2331)+1,1),"")&amp;G2331</f>
        <v>560N41</v>
      </c>
      <c r="F2331" t="s">
        <v>342</v>
      </c>
      <c r="G2331">
        <v>41</v>
      </c>
      <c r="H2331" t="s">
        <v>90</v>
      </c>
      <c r="I2331">
        <v>560</v>
      </c>
      <c r="K2331">
        <v>89590</v>
      </c>
      <c r="L2331">
        <v>19</v>
      </c>
    </row>
    <row r="2332" spans="1:12" hidden="1" x14ac:dyDescent="0.35">
      <c r="A2332" t="s">
        <v>340</v>
      </c>
      <c r="C2332">
        <v>179941364071</v>
      </c>
      <c r="D2332" t="s">
        <v>349</v>
      </c>
      <c r="E2332" t="str">
        <f>I2332&amp;LEFT(H2332) &amp; IFERROR(MID(H2332,FIND("/",H2332)+1,1),"")&amp;G2332</f>
        <v>560N42</v>
      </c>
      <c r="F2332" t="s">
        <v>342</v>
      </c>
      <c r="G2332">
        <v>42</v>
      </c>
      <c r="H2332" t="s">
        <v>90</v>
      </c>
      <c r="I2332">
        <v>560</v>
      </c>
      <c r="K2332">
        <v>89590</v>
      </c>
      <c r="L2332">
        <v>14</v>
      </c>
    </row>
    <row r="2333" spans="1:12" hidden="1" x14ac:dyDescent="0.35">
      <c r="A2333" t="s">
        <v>340</v>
      </c>
      <c r="C2333">
        <v>179941364073</v>
      </c>
      <c r="D2333" t="s">
        <v>350</v>
      </c>
      <c r="E2333" t="str">
        <f>I2333&amp;LEFT(H2333) &amp; IFERROR(MID(H2333,FIND("/",H2333)+1,1),"")&amp;G2333</f>
        <v>560BB43</v>
      </c>
      <c r="F2333" t="s">
        <v>342</v>
      </c>
      <c r="G2333">
        <v>43</v>
      </c>
      <c r="H2333" t="s">
        <v>29</v>
      </c>
      <c r="I2333">
        <v>560</v>
      </c>
      <c r="K2333">
        <v>89590</v>
      </c>
      <c r="L2333">
        <v>15</v>
      </c>
    </row>
    <row r="2334" spans="1:12" hidden="1" x14ac:dyDescent="0.35">
      <c r="A2334" t="s">
        <v>340</v>
      </c>
      <c r="C2334">
        <v>179941364075</v>
      </c>
      <c r="D2334" t="s">
        <v>351</v>
      </c>
      <c r="E2334" t="str">
        <f>I2334&amp;LEFT(H2334) &amp; IFERROR(MID(H2334,FIND("/",H2334)+1,1),"")&amp;G2334</f>
        <v>560N45</v>
      </c>
      <c r="F2334" t="s">
        <v>342</v>
      </c>
      <c r="G2334">
        <v>45</v>
      </c>
      <c r="H2334" t="s">
        <v>90</v>
      </c>
      <c r="I2334">
        <v>560</v>
      </c>
      <c r="K2334">
        <v>89590</v>
      </c>
      <c r="L2334">
        <v>6</v>
      </c>
    </row>
    <row r="2335" spans="1:12" hidden="1" x14ac:dyDescent="0.35">
      <c r="A2335" t="s">
        <v>340</v>
      </c>
      <c r="C2335">
        <v>179941364077</v>
      </c>
      <c r="D2335" t="s">
        <v>352</v>
      </c>
      <c r="E2335" t="str">
        <f>I2335&amp;LEFT(H2335) &amp; IFERROR(MID(H2335,FIND("/",H2335)+1,1),"")&amp;G2335</f>
        <v>560BB40</v>
      </c>
      <c r="F2335" t="s">
        <v>342</v>
      </c>
      <c r="G2335">
        <v>40</v>
      </c>
      <c r="H2335" t="s">
        <v>29</v>
      </c>
      <c r="I2335">
        <v>560</v>
      </c>
      <c r="K2335">
        <v>89590</v>
      </c>
      <c r="L2335">
        <v>10</v>
      </c>
    </row>
    <row r="2336" spans="1:12" hidden="1" x14ac:dyDescent="0.35">
      <c r="A2336" t="s">
        <v>340</v>
      </c>
      <c r="C2336">
        <v>179941364079</v>
      </c>
      <c r="D2336" t="s">
        <v>347</v>
      </c>
      <c r="E2336" t="str">
        <f>I2336&amp;LEFT(H2336) &amp; IFERROR(MID(H2336,FIND("/",H2336)+1,1),"")&amp;G2336</f>
        <v>560BB41</v>
      </c>
      <c r="F2336" t="s">
        <v>342</v>
      </c>
      <c r="G2336">
        <v>41</v>
      </c>
      <c r="H2336" t="s">
        <v>29</v>
      </c>
      <c r="I2336">
        <v>560</v>
      </c>
      <c r="K2336">
        <v>89590</v>
      </c>
      <c r="L2336">
        <v>21</v>
      </c>
    </row>
    <row r="2337" spans="1:12" hidden="1" x14ac:dyDescent="0.35">
      <c r="A2337" t="s">
        <v>340</v>
      </c>
      <c r="C2337">
        <v>179941364081</v>
      </c>
      <c r="D2337" t="s">
        <v>354</v>
      </c>
      <c r="E2337" t="str">
        <f>I2337&amp;LEFT(H2337) &amp; IFERROR(MID(H2337,FIND("/",H2337)+1,1),"")&amp;G2337</f>
        <v>560BB42</v>
      </c>
      <c r="F2337" t="s">
        <v>342</v>
      </c>
      <c r="G2337">
        <v>42</v>
      </c>
      <c r="H2337" t="s">
        <v>29</v>
      </c>
      <c r="I2337">
        <v>560</v>
      </c>
      <c r="K2337">
        <v>89590</v>
      </c>
      <c r="L2337">
        <v>21</v>
      </c>
    </row>
    <row r="2338" spans="1:12" hidden="1" x14ac:dyDescent="0.35">
      <c r="A2338" t="s">
        <v>340</v>
      </c>
      <c r="C2338">
        <v>179941364083</v>
      </c>
      <c r="D2338" t="s">
        <v>355</v>
      </c>
      <c r="E2338" t="str">
        <f>I2338&amp;LEFT(H2338) &amp; IFERROR(MID(H2338,FIND("/",H2338)+1,1),"")&amp;G2338</f>
        <v>560N40</v>
      </c>
      <c r="F2338" t="s">
        <v>342</v>
      </c>
      <c r="G2338">
        <v>40</v>
      </c>
      <c r="H2338" t="s">
        <v>90</v>
      </c>
      <c r="I2338">
        <v>560</v>
      </c>
      <c r="K2338">
        <v>89590</v>
      </c>
      <c r="L2338">
        <v>13</v>
      </c>
    </row>
    <row r="2339" spans="1:12" hidden="1" x14ac:dyDescent="0.35">
      <c r="A2339" t="s">
        <v>340</v>
      </c>
      <c r="C2339">
        <v>179941364085</v>
      </c>
      <c r="D2339" t="s">
        <v>356</v>
      </c>
      <c r="E2339" t="str">
        <f>I2339&amp;LEFT(H2339) &amp; IFERROR(MID(H2339,FIND("/",H2339)+1,1),"")&amp;G2339</f>
        <v>560N43</v>
      </c>
      <c r="F2339" t="s">
        <v>342</v>
      </c>
      <c r="G2339">
        <v>43</v>
      </c>
      <c r="H2339" t="s">
        <v>90</v>
      </c>
      <c r="I2339">
        <v>560</v>
      </c>
      <c r="K2339">
        <v>89590</v>
      </c>
      <c r="L2339">
        <v>1</v>
      </c>
    </row>
    <row r="2340" spans="1:12" hidden="1" x14ac:dyDescent="0.35">
      <c r="A2340" t="s">
        <v>340</v>
      </c>
      <c r="C2340">
        <v>179941364087</v>
      </c>
      <c r="D2340" t="s">
        <v>358</v>
      </c>
      <c r="E2340" t="str">
        <f>I2340&amp;LEFT(H2340) &amp; IFERROR(MID(H2340,FIND("/",H2340)+1,1),"")&amp;G2340</f>
        <v>560BB37</v>
      </c>
      <c r="F2340" t="s">
        <v>342</v>
      </c>
      <c r="G2340">
        <v>37</v>
      </c>
      <c r="H2340" t="s">
        <v>29</v>
      </c>
      <c r="I2340">
        <v>560</v>
      </c>
      <c r="K2340">
        <v>89590</v>
      </c>
      <c r="L2340">
        <v>13</v>
      </c>
    </row>
    <row r="2341" spans="1:12" hidden="1" x14ac:dyDescent="0.35">
      <c r="A2341" t="s">
        <v>340</v>
      </c>
      <c r="C2341">
        <v>179941364089</v>
      </c>
      <c r="D2341" t="s">
        <v>359</v>
      </c>
      <c r="E2341" t="str">
        <f>I2341&amp;LEFT(H2341) &amp; IFERROR(MID(H2341,FIND("/",H2341)+1,1),"")&amp;G2341</f>
        <v>560BB38</v>
      </c>
      <c r="F2341" t="s">
        <v>342</v>
      </c>
      <c r="G2341">
        <v>38</v>
      </c>
      <c r="H2341" t="s">
        <v>29</v>
      </c>
      <c r="I2341">
        <v>560</v>
      </c>
      <c r="K2341">
        <v>89590</v>
      </c>
      <c r="L2341">
        <v>18</v>
      </c>
    </row>
    <row r="2342" spans="1:12" hidden="1" x14ac:dyDescent="0.35">
      <c r="A2342" t="s">
        <v>340</v>
      </c>
      <c r="C2342">
        <v>179941364091</v>
      </c>
      <c r="D2342" t="s">
        <v>360</v>
      </c>
      <c r="E2342" t="str">
        <f>I2342&amp;LEFT(H2342) &amp; IFERROR(MID(H2342,FIND("/",H2342)+1,1),"")&amp;G2342</f>
        <v>560BB39</v>
      </c>
      <c r="F2342" t="s">
        <v>342</v>
      </c>
      <c r="G2342">
        <v>39</v>
      </c>
      <c r="H2342" t="s">
        <v>29</v>
      </c>
      <c r="I2342">
        <v>560</v>
      </c>
      <c r="K2342">
        <v>89590</v>
      </c>
      <c r="L2342">
        <v>1</v>
      </c>
    </row>
    <row r="2343" spans="1:12" hidden="1" x14ac:dyDescent="0.35">
      <c r="A2343" t="s">
        <v>340</v>
      </c>
      <c r="C2343">
        <v>179941364093</v>
      </c>
      <c r="D2343" t="s">
        <v>362</v>
      </c>
      <c r="E2343" t="str">
        <f>I2343&amp;LEFT(H2343) &amp; IFERROR(MID(H2343,FIND("/",H2343)+1,1),"")&amp;G2343</f>
        <v>560N36</v>
      </c>
      <c r="F2343" t="s">
        <v>342</v>
      </c>
      <c r="G2343">
        <v>36</v>
      </c>
      <c r="H2343" t="s">
        <v>90</v>
      </c>
      <c r="I2343">
        <v>560</v>
      </c>
      <c r="K2343">
        <v>89590</v>
      </c>
      <c r="L2343">
        <v>7</v>
      </c>
    </row>
    <row r="2344" spans="1:12" hidden="1" x14ac:dyDescent="0.35">
      <c r="A2344" t="s">
        <v>340</v>
      </c>
      <c r="C2344">
        <v>179941364095</v>
      </c>
      <c r="D2344" t="s">
        <v>363</v>
      </c>
      <c r="E2344" t="str">
        <f>I2344&amp;LEFT(H2344) &amp; IFERROR(MID(H2344,FIND("/",H2344)+1,1),"")&amp;G2344</f>
        <v>560N37</v>
      </c>
      <c r="F2344" t="s">
        <v>342</v>
      </c>
      <c r="G2344">
        <v>37</v>
      </c>
      <c r="H2344" t="s">
        <v>90</v>
      </c>
      <c r="I2344">
        <v>560</v>
      </c>
      <c r="K2344">
        <v>89590</v>
      </c>
      <c r="L2344">
        <v>11</v>
      </c>
    </row>
    <row r="2345" spans="1:12" hidden="1" x14ac:dyDescent="0.35">
      <c r="A2345" t="s">
        <v>340</v>
      </c>
      <c r="C2345">
        <v>179941364097</v>
      </c>
      <c r="D2345" t="s">
        <v>364</v>
      </c>
      <c r="E2345" t="str">
        <f>I2345&amp;LEFT(H2345) &amp; IFERROR(MID(H2345,FIND("/",H2345)+1,1),"")&amp;G2345</f>
        <v>560N38</v>
      </c>
      <c r="F2345" t="s">
        <v>342</v>
      </c>
      <c r="G2345">
        <v>38</v>
      </c>
      <c r="H2345" t="s">
        <v>90</v>
      </c>
      <c r="I2345">
        <v>560</v>
      </c>
      <c r="K2345">
        <v>89590</v>
      </c>
      <c r="L2345">
        <v>9</v>
      </c>
    </row>
    <row r="2346" spans="1:12" hidden="1" x14ac:dyDescent="0.35">
      <c r="A2346" t="s">
        <v>340</v>
      </c>
      <c r="C2346">
        <v>179941364099</v>
      </c>
      <c r="D2346" t="s">
        <v>365</v>
      </c>
      <c r="E2346" t="str">
        <f>I2346&amp;LEFT(H2346) &amp; IFERROR(MID(H2346,FIND("/",H2346)+1,1),"")&amp;G2346</f>
        <v>560N39</v>
      </c>
      <c r="F2346" t="s">
        <v>342</v>
      </c>
      <c r="G2346">
        <v>39</v>
      </c>
      <c r="H2346" t="s">
        <v>90</v>
      </c>
      <c r="I2346">
        <v>560</v>
      </c>
      <c r="K2346">
        <v>89590</v>
      </c>
      <c r="L2346">
        <v>14</v>
      </c>
    </row>
    <row r="2347" spans="1:12" hidden="1" x14ac:dyDescent="0.35">
      <c r="A2347" t="s">
        <v>3108</v>
      </c>
      <c r="C2347">
        <v>179941443181</v>
      </c>
      <c r="D2347" t="s">
        <v>3114</v>
      </c>
      <c r="E2347" t="str">
        <f>I2347&amp;LEFT(H2347) &amp; IFERROR(MID(H2347,FIND("/",H2347)+1,1),"")&amp;G2347</f>
        <v>CustomR</v>
      </c>
      <c r="F2347" t="s">
        <v>3110</v>
      </c>
      <c r="H2347" t="s">
        <v>3115</v>
      </c>
      <c r="I2347" t="s">
        <v>1661</v>
      </c>
      <c r="K2347">
        <v>4990</v>
      </c>
      <c r="L2347">
        <v>5</v>
      </c>
    </row>
    <row r="2348" spans="1:12" hidden="1" x14ac:dyDescent="0.35">
      <c r="A2348" t="s">
        <v>3108</v>
      </c>
      <c r="C2348">
        <v>179941443183</v>
      </c>
      <c r="D2348" t="s">
        <v>3109</v>
      </c>
      <c r="E2348" t="str">
        <f>I2348&amp;LEFT(H2348) &amp; IFERROR(MID(H2348,FIND("/",H2348)+1,1),"")&amp;G2348</f>
        <v>CustomR</v>
      </c>
      <c r="F2348" t="s">
        <v>3110</v>
      </c>
      <c r="H2348" t="s">
        <v>3111</v>
      </c>
      <c r="I2348" t="s">
        <v>1661</v>
      </c>
      <c r="K2348">
        <v>4990</v>
      </c>
      <c r="L2348">
        <v>3</v>
      </c>
    </row>
    <row r="2349" spans="1:12" hidden="1" x14ac:dyDescent="0.35">
      <c r="A2349" t="s">
        <v>3108</v>
      </c>
      <c r="C2349">
        <v>179941443185</v>
      </c>
      <c r="D2349" t="s">
        <v>3112</v>
      </c>
      <c r="E2349" t="str">
        <f>I2349&amp;LEFT(H2349) &amp; IFERROR(MID(H2349,FIND("/",H2349)+1,1),"")&amp;G2349</f>
        <v>CustomR</v>
      </c>
      <c r="F2349" t="s">
        <v>3110</v>
      </c>
      <c r="H2349" t="s">
        <v>3113</v>
      </c>
      <c r="I2349" t="s">
        <v>1661</v>
      </c>
      <c r="K2349">
        <v>4990</v>
      </c>
      <c r="L2349">
        <v>5</v>
      </c>
    </row>
    <row r="2350" spans="1:12" hidden="1" x14ac:dyDescent="0.35">
      <c r="A2350" t="s">
        <v>3100</v>
      </c>
      <c r="C2350">
        <v>179941467119</v>
      </c>
      <c r="D2350" t="s">
        <v>3104</v>
      </c>
      <c r="E2350" t="str">
        <f>I2350&amp;LEFT(H2350) &amp; IFERROR(MID(H2350,FIND("/",H2350)+1,1),"")&amp;G2350</f>
        <v>CustomN</v>
      </c>
      <c r="F2350" t="s">
        <v>3102</v>
      </c>
      <c r="H2350" t="s">
        <v>3105</v>
      </c>
      <c r="I2350" t="s">
        <v>1661</v>
      </c>
      <c r="K2350">
        <v>4490</v>
      </c>
      <c r="L2350">
        <v>9</v>
      </c>
    </row>
    <row r="2351" spans="1:12" hidden="1" x14ac:dyDescent="0.35">
      <c r="A2351" t="s">
        <v>3100</v>
      </c>
      <c r="C2351">
        <v>179941467121</v>
      </c>
      <c r="D2351" t="s">
        <v>3101</v>
      </c>
      <c r="E2351" t="str">
        <f>I2351&amp;LEFT(H2351) &amp; IFERROR(MID(H2351,FIND("/",H2351)+1,1),"")&amp;G2351</f>
        <v>CustomN</v>
      </c>
      <c r="F2351" t="s">
        <v>3102</v>
      </c>
      <c r="H2351" t="s">
        <v>3103</v>
      </c>
      <c r="I2351" t="s">
        <v>1661</v>
      </c>
      <c r="K2351">
        <v>4490</v>
      </c>
      <c r="L2351">
        <v>10</v>
      </c>
    </row>
    <row r="2352" spans="1:12" hidden="1" x14ac:dyDescent="0.35">
      <c r="A2352" t="s">
        <v>5359</v>
      </c>
      <c r="C2352">
        <v>179941622979</v>
      </c>
      <c r="D2352" t="s">
        <v>5365</v>
      </c>
      <c r="E2352" t="s">
        <v>4611</v>
      </c>
      <c r="F2352" t="s">
        <v>5361</v>
      </c>
      <c r="G2352">
        <v>42</v>
      </c>
      <c r="H2352" t="s">
        <v>18</v>
      </c>
      <c r="I2352">
        <v>3175</v>
      </c>
      <c r="J2352" t="s">
        <v>4611</v>
      </c>
      <c r="K2352">
        <v>97990</v>
      </c>
    </row>
    <row r="2353" spans="1:11" hidden="1" x14ac:dyDescent="0.35">
      <c r="A2353" t="s">
        <v>5359</v>
      </c>
      <c r="C2353">
        <v>179941622981</v>
      </c>
      <c r="D2353" t="s">
        <v>5366</v>
      </c>
      <c r="E2353" t="s">
        <v>4615</v>
      </c>
      <c r="F2353" t="s">
        <v>5361</v>
      </c>
      <c r="G2353">
        <v>38</v>
      </c>
      <c r="H2353" t="s">
        <v>471</v>
      </c>
      <c r="I2353">
        <v>3175</v>
      </c>
      <c r="J2353" t="s">
        <v>4615</v>
      </c>
      <c r="K2353">
        <v>97990</v>
      </c>
    </row>
    <row r="2354" spans="1:11" hidden="1" x14ac:dyDescent="0.35">
      <c r="A2354" t="s">
        <v>5359</v>
      </c>
      <c r="C2354">
        <v>179941622983</v>
      </c>
      <c r="D2354" t="s">
        <v>5367</v>
      </c>
      <c r="E2354" t="s">
        <v>4619</v>
      </c>
      <c r="F2354" t="s">
        <v>5361</v>
      </c>
      <c r="G2354">
        <v>41</v>
      </c>
      <c r="H2354" t="s">
        <v>51</v>
      </c>
      <c r="I2354">
        <v>3175</v>
      </c>
      <c r="J2354" t="s">
        <v>4619</v>
      </c>
      <c r="K2354">
        <v>97990</v>
      </c>
    </row>
    <row r="2355" spans="1:11" hidden="1" x14ac:dyDescent="0.35">
      <c r="A2355" t="s">
        <v>5359</v>
      </c>
      <c r="C2355">
        <v>179941622985</v>
      </c>
      <c r="D2355" t="s">
        <v>5368</v>
      </c>
      <c r="E2355" t="s">
        <v>4623</v>
      </c>
      <c r="F2355" t="s">
        <v>5361</v>
      </c>
      <c r="G2355">
        <v>39</v>
      </c>
      <c r="H2355" t="s">
        <v>949</v>
      </c>
      <c r="I2355">
        <v>3175</v>
      </c>
      <c r="J2355" t="s">
        <v>4623</v>
      </c>
      <c r="K2355">
        <v>97990</v>
      </c>
    </row>
    <row r="2356" spans="1:11" hidden="1" x14ac:dyDescent="0.35">
      <c r="A2356" t="s">
        <v>5359</v>
      </c>
      <c r="C2356">
        <v>179941622987</v>
      </c>
      <c r="D2356" t="s">
        <v>5369</v>
      </c>
      <c r="E2356" t="s">
        <v>4627</v>
      </c>
      <c r="F2356" t="s">
        <v>5361</v>
      </c>
      <c r="G2356">
        <v>43</v>
      </c>
      <c r="H2356" t="s">
        <v>18</v>
      </c>
      <c r="I2356">
        <v>3175</v>
      </c>
      <c r="J2356" t="s">
        <v>4627</v>
      </c>
      <c r="K2356">
        <v>97990</v>
      </c>
    </row>
    <row r="2357" spans="1:11" hidden="1" x14ac:dyDescent="0.35">
      <c r="A2357" t="s">
        <v>5359</v>
      </c>
      <c r="C2357">
        <v>179941622989</v>
      </c>
      <c r="D2357" t="s">
        <v>5370</v>
      </c>
      <c r="E2357" t="s">
        <v>4631</v>
      </c>
      <c r="F2357" t="s">
        <v>5361</v>
      </c>
      <c r="G2357">
        <v>44</v>
      </c>
      <c r="H2357" t="s">
        <v>18</v>
      </c>
      <c r="I2357">
        <v>3175</v>
      </c>
      <c r="J2357" t="s">
        <v>4631</v>
      </c>
      <c r="K2357">
        <v>97990</v>
      </c>
    </row>
    <row r="2358" spans="1:11" hidden="1" x14ac:dyDescent="0.35">
      <c r="A2358" t="s">
        <v>5359</v>
      </c>
      <c r="C2358">
        <v>179941622991</v>
      </c>
      <c r="D2358" t="s">
        <v>5371</v>
      </c>
      <c r="E2358" t="s">
        <v>4635</v>
      </c>
      <c r="F2358" t="s">
        <v>5361</v>
      </c>
      <c r="G2358">
        <v>42</v>
      </c>
      <c r="H2358" t="s">
        <v>51</v>
      </c>
      <c r="I2358">
        <v>3175</v>
      </c>
      <c r="J2358" t="s">
        <v>4635</v>
      </c>
      <c r="K2358">
        <v>97990</v>
      </c>
    </row>
    <row r="2359" spans="1:11" hidden="1" x14ac:dyDescent="0.35">
      <c r="A2359" t="s">
        <v>5359</v>
      </c>
      <c r="C2359">
        <v>179941622993</v>
      </c>
      <c r="D2359" t="s">
        <v>5374</v>
      </c>
      <c r="E2359" t="s">
        <v>4639</v>
      </c>
      <c r="F2359" t="s">
        <v>5361</v>
      </c>
      <c r="G2359">
        <v>44</v>
      </c>
      <c r="H2359" t="s">
        <v>471</v>
      </c>
      <c r="I2359">
        <v>3175</v>
      </c>
      <c r="J2359" t="s">
        <v>4639</v>
      </c>
      <c r="K2359">
        <v>97990</v>
      </c>
    </row>
    <row r="2360" spans="1:11" hidden="1" x14ac:dyDescent="0.35">
      <c r="A2360" t="s">
        <v>5359</v>
      </c>
      <c r="C2360">
        <v>179941622995</v>
      </c>
      <c r="D2360" t="s">
        <v>5375</v>
      </c>
      <c r="E2360" t="s">
        <v>4643</v>
      </c>
      <c r="F2360" t="s">
        <v>5361</v>
      </c>
      <c r="G2360">
        <v>40</v>
      </c>
      <c r="H2360" t="s">
        <v>942</v>
      </c>
      <c r="I2360">
        <v>3175</v>
      </c>
      <c r="J2360" t="s">
        <v>4643</v>
      </c>
      <c r="K2360">
        <v>97990</v>
      </c>
    </row>
    <row r="2361" spans="1:11" hidden="1" x14ac:dyDescent="0.35">
      <c r="A2361" t="s">
        <v>5359</v>
      </c>
      <c r="C2361">
        <v>179941622997</v>
      </c>
      <c r="D2361" t="s">
        <v>5376</v>
      </c>
      <c r="E2361" t="s">
        <v>5377</v>
      </c>
      <c r="F2361" t="s">
        <v>5361</v>
      </c>
      <c r="G2361">
        <v>41</v>
      </c>
      <c r="H2361" t="s">
        <v>942</v>
      </c>
      <c r="I2361">
        <v>3175</v>
      </c>
      <c r="J2361" t="s">
        <v>5377</v>
      </c>
      <c r="K2361">
        <v>97990</v>
      </c>
    </row>
    <row r="2362" spans="1:11" hidden="1" x14ac:dyDescent="0.35">
      <c r="A2362" t="s">
        <v>5359</v>
      </c>
      <c r="C2362">
        <v>179941622999</v>
      </c>
      <c r="D2362" t="s">
        <v>5378</v>
      </c>
      <c r="E2362" t="s">
        <v>4647</v>
      </c>
      <c r="F2362" t="s">
        <v>5361</v>
      </c>
      <c r="G2362">
        <v>42</v>
      </c>
      <c r="H2362" t="s">
        <v>942</v>
      </c>
      <c r="I2362">
        <v>3175</v>
      </c>
      <c r="J2362" t="s">
        <v>4647</v>
      </c>
      <c r="K2362">
        <v>97990</v>
      </c>
    </row>
    <row r="2363" spans="1:11" hidden="1" x14ac:dyDescent="0.35">
      <c r="A2363" t="s">
        <v>5359</v>
      </c>
      <c r="C2363">
        <v>179941623001</v>
      </c>
      <c r="D2363" t="s">
        <v>5379</v>
      </c>
      <c r="E2363" t="s">
        <v>4651</v>
      </c>
      <c r="F2363" t="s">
        <v>5361</v>
      </c>
      <c r="G2363">
        <v>43</v>
      </c>
      <c r="H2363" t="s">
        <v>942</v>
      </c>
      <c r="I2363">
        <v>3175</v>
      </c>
      <c r="J2363" t="s">
        <v>4651</v>
      </c>
      <c r="K2363">
        <v>97990</v>
      </c>
    </row>
    <row r="2364" spans="1:11" hidden="1" x14ac:dyDescent="0.35">
      <c r="A2364" t="s">
        <v>5359</v>
      </c>
      <c r="C2364">
        <v>179941623003</v>
      </c>
      <c r="D2364" t="s">
        <v>5381</v>
      </c>
      <c r="E2364" t="s">
        <v>5382</v>
      </c>
      <c r="F2364" t="s">
        <v>5361</v>
      </c>
      <c r="G2364">
        <v>41</v>
      </c>
      <c r="H2364" t="s">
        <v>947</v>
      </c>
      <c r="I2364">
        <v>3175</v>
      </c>
      <c r="J2364" t="s">
        <v>5382</v>
      </c>
      <c r="K2364">
        <v>97990</v>
      </c>
    </row>
    <row r="2365" spans="1:11" hidden="1" x14ac:dyDescent="0.35">
      <c r="A2365" t="s">
        <v>5359</v>
      </c>
      <c r="C2365">
        <v>179941623005</v>
      </c>
      <c r="D2365" t="s">
        <v>5383</v>
      </c>
      <c r="E2365" t="s">
        <v>5384</v>
      </c>
      <c r="F2365" t="s">
        <v>5361</v>
      </c>
      <c r="G2365">
        <v>42</v>
      </c>
      <c r="H2365" t="s">
        <v>947</v>
      </c>
      <c r="I2365">
        <v>3175</v>
      </c>
      <c r="J2365" t="s">
        <v>5384</v>
      </c>
      <c r="K2365">
        <v>97990</v>
      </c>
    </row>
    <row r="2366" spans="1:11" hidden="1" x14ac:dyDescent="0.35">
      <c r="A2366" t="s">
        <v>5359</v>
      </c>
      <c r="C2366">
        <v>179941623007</v>
      </c>
      <c r="D2366" t="s">
        <v>5386</v>
      </c>
      <c r="E2366" t="s">
        <v>4663</v>
      </c>
      <c r="F2366" t="s">
        <v>5361</v>
      </c>
      <c r="G2366">
        <v>42</v>
      </c>
      <c r="H2366" t="s">
        <v>949</v>
      </c>
      <c r="I2366">
        <v>3175</v>
      </c>
      <c r="J2366" t="s">
        <v>4663</v>
      </c>
      <c r="K2366">
        <v>97990</v>
      </c>
    </row>
    <row r="2367" spans="1:11" hidden="1" x14ac:dyDescent="0.35">
      <c r="A2367" t="s">
        <v>5359</v>
      </c>
      <c r="C2367">
        <v>179941623009</v>
      </c>
      <c r="D2367" t="s">
        <v>5389</v>
      </c>
      <c r="E2367" t="s">
        <v>4675</v>
      </c>
      <c r="F2367" t="s">
        <v>5361</v>
      </c>
      <c r="G2367">
        <v>38</v>
      </c>
      <c r="H2367" t="s">
        <v>51</v>
      </c>
      <c r="I2367">
        <v>3175</v>
      </c>
      <c r="J2367" t="s">
        <v>4675</v>
      </c>
      <c r="K2367">
        <v>97990</v>
      </c>
    </row>
    <row r="2368" spans="1:11" hidden="1" x14ac:dyDescent="0.35">
      <c r="A2368" t="s">
        <v>5359</v>
      </c>
      <c r="C2368">
        <v>179941623011</v>
      </c>
      <c r="D2368" t="s">
        <v>5391</v>
      </c>
      <c r="E2368" t="s">
        <v>4683</v>
      </c>
      <c r="F2368" t="s">
        <v>5361</v>
      </c>
      <c r="G2368">
        <v>40</v>
      </c>
      <c r="H2368" t="s">
        <v>51</v>
      </c>
      <c r="I2368">
        <v>3175</v>
      </c>
      <c r="J2368" t="s">
        <v>4683</v>
      </c>
      <c r="K2368">
        <v>97990</v>
      </c>
    </row>
    <row r="2369" spans="1:12" hidden="1" x14ac:dyDescent="0.35">
      <c r="A2369" t="s">
        <v>5359</v>
      </c>
      <c r="C2369">
        <v>179941623015</v>
      </c>
      <c r="D2369" t="s">
        <v>5393</v>
      </c>
      <c r="E2369" t="s">
        <v>4691</v>
      </c>
      <c r="F2369" t="s">
        <v>5361</v>
      </c>
      <c r="G2369">
        <v>44</v>
      </c>
      <c r="H2369" t="s">
        <v>51</v>
      </c>
      <c r="I2369">
        <v>3175</v>
      </c>
      <c r="J2369" t="s">
        <v>4691</v>
      </c>
      <c r="K2369">
        <v>97990</v>
      </c>
    </row>
    <row r="2370" spans="1:12" hidden="1" x14ac:dyDescent="0.35">
      <c r="A2370" t="s">
        <v>5359</v>
      </c>
      <c r="C2370">
        <v>179941623017</v>
      </c>
      <c r="D2370" t="s">
        <v>5394</v>
      </c>
      <c r="E2370" t="s">
        <v>4695</v>
      </c>
      <c r="F2370" t="s">
        <v>5361</v>
      </c>
      <c r="G2370">
        <v>38</v>
      </c>
      <c r="H2370" t="s">
        <v>18</v>
      </c>
      <c r="I2370">
        <v>3175</v>
      </c>
      <c r="J2370" t="s">
        <v>4695</v>
      </c>
      <c r="K2370">
        <v>97990</v>
      </c>
    </row>
    <row r="2371" spans="1:12" hidden="1" x14ac:dyDescent="0.35">
      <c r="A2371" t="s">
        <v>5359</v>
      </c>
      <c r="C2371">
        <v>179941623019</v>
      </c>
      <c r="D2371" t="s">
        <v>5395</v>
      </c>
      <c r="E2371" t="s">
        <v>5396</v>
      </c>
      <c r="F2371" t="s">
        <v>5361</v>
      </c>
      <c r="G2371">
        <v>39</v>
      </c>
      <c r="H2371" t="s">
        <v>18</v>
      </c>
      <c r="I2371">
        <v>3175</v>
      </c>
      <c r="J2371" t="s">
        <v>5396</v>
      </c>
      <c r="K2371">
        <v>97990</v>
      </c>
    </row>
    <row r="2372" spans="1:12" hidden="1" x14ac:dyDescent="0.35">
      <c r="A2372" t="s">
        <v>5359</v>
      </c>
      <c r="C2372">
        <v>179941623021</v>
      </c>
      <c r="D2372" t="s">
        <v>5397</v>
      </c>
      <c r="E2372" t="s">
        <v>5398</v>
      </c>
      <c r="F2372" t="s">
        <v>5361</v>
      </c>
      <c r="G2372">
        <v>40</v>
      </c>
      <c r="H2372" t="s">
        <v>18</v>
      </c>
      <c r="I2372">
        <v>3175</v>
      </c>
      <c r="J2372" t="s">
        <v>5398</v>
      </c>
      <c r="K2372">
        <v>97990</v>
      </c>
    </row>
    <row r="2373" spans="1:12" hidden="1" x14ac:dyDescent="0.35">
      <c r="A2373" t="s">
        <v>5359</v>
      </c>
      <c r="C2373">
        <v>179941623023</v>
      </c>
      <c r="D2373" t="s">
        <v>5399</v>
      </c>
      <c r="E2373" t="s">
        <v>4699</v>
      </c>
      <c r="F2373" t="s">
        <v>5361</v>
      </c>
      <c r="G2373">
        <v>41</v>
      </c>
      <c r="H2373" t="s">
        <v>18</v>
      </c>
      <c r="I2373">
        <v>3175</v>
      </c>
      <c r="J2373" t="s">
        <v>4699</v>
      </c>
      <c r="K2373">
        <v>97990</v>
      </c>
    </row>
    <row r="2374" spans="1:12" hidden="1" x14ac:dyDescent="0.35">
      <c r="A2374" t="s">
        <v>5359</v>
      </c>
      <c r="C2374">
        <v>179941623025</v>
      </c>
      <c r="D2374" t="s">
        <v>5400</v>
      </c>
      <c r="E2374" t="s">
        <v>5401</v>
      </c>
      <c r="F2374" t="s">
        <v>5361</v>
      </c>
      <c r="G2374">
        <v>40</v>
      </c>
      <c r="H2374" t="s">
        <v>471</v>
      </c>
      <c r="I2374">
        <v>3175</v>
      </c>
      <c r="J2374" t="s">
        <v>5401</v>
      </c>
      <c r="K2374">
        <v>97990</v>
      </c>
    </row>
    <row r="2375" spans="1:12" hidden="1" x14ac:dyDescent="0.35">
      <c r="A2375" t="s">
        <v>5359</v>
      </c>
      <c r="C2375">
        <v>179941623027</v>
      </c>
      <c r="D2375" t="s">
        <v>5402</v>
      </c>
      <c r="E2375" t="s">
        <v>5403</v>
      </c>
      <c r="F2375" t="s">
        <v>5361</v>
      </c>
      <c r="G2375">
        <v>41</v>
      </c>
      <c r="H2375" t="s">
        <v>471</v>
      </c>
      <c r="I2375">
        <v>3175</v>
      </c>
      <c r="J2375" t="s">
        <v>5403</v>
      </c>
      <c r="K2375">
        <v>97990</v>
      </c>
    </row>
    <row r="2376" spans="1:12" hidden="1" x14ac:dyDescent="0.35">
      <c r="A2376" t="s">
        <v>5359</v>
      </c>
      <c r="C2376">
        <v>179941623029</v>
      </c>
      <c r="D2376" t="s">
        <v>5405</v>
      </c>
      <c r="E2376" t="s">
        <v>4707</v>
      </c>
      <c r="F2376" t="s">
        <v>5361</v>
      </c>
      <c r="G2376">
        <v>43</v>
      </c>
      <c r="H2376" t="s">
        <v>471</v>
      </c>
      <c r="I2376">
        <v>3175</v>
      </c>
      <c r="J2376" t="s">
        <v>4707</v>
      </c>
      <c r="K2376">
        <v>97990</v>
      </c>
    </row>
    <row r="2377" spans="1:12" hidden="1" x14ac:dyDescent="0.35">
      <c r="A2377" t="s">
        <v>5359</v>
      </c>
      <c r="C2377">
        <v>179941623033</v>
      </c>
      <c r="D2377" t="s">
        <v>5418</v>
      </c>
      <c r="E2377" t="s">
        <v>4735</v>
      </c>
      <c r="F2377" t="s">
        <v>5361</v>
      </c>
      <c r="G2377">
        <v>45</v>
      </c>
      <c r="H2377" t="s">
        <v>942</v>
      </c>
      <c r="I2377">
        <v>3175</v>
      </c>
      <c r="J2377" t="s">
        <v>4735</v>
      </c>
      <c r="K2377">
        <v>97990</v>
      </c>
    </row>
    <row r="2378" spans="1:12" hidden="1" x14ac:dyDescent="0.35">
      <c r="A2378" t="s">
        <v>5359</v>
      </c>
      <c r="C2378">
        <v>179941623035</v>
      </c>
      <c r="D2378" t="s">
        <v>5420</v>
      </c>
      <c r="E2378" t="s">
        <v>4743</v>
      </c>
      <c r="F2378" t="s">
        <v>5361</v>
      </c>
      <c r="G2378">
        <v>39</v>
      </c>
      <c r="H2378" t="s">
        <v>60</v>
      </c>
      <c r="I2378">
        <v>3175</v>
      </c>
      <c r="J2378" t="s">
        <v>4743</v>
      </c>
      <c r="K2378">
        <v>97990</v>
      </c>
    </row>
    <row r="2379" spans="1:12" hidden="1" x14ac:dyDescent="0.35">
      <c r="A2379" t="s">
        <v>5359</v>
      </c>
      <c r="C2379">
        <v>179941623037</v>
      </c>
      <c r="D2379" t="s">
        <v>5423</v>
      </c>
      <c r="E2379" t="s">
        <v>4755</v>
      </c>
      <c r="F2379" t="s">
        <v>5361</v>
      </c>
      <c r="G2379">
        <v>42</v>
      </c>
      <c r="H2379" t="s">
        <v>60</v>
      </c>
      <c r="I2379">
        <v>3175</v>
      </c>
      <c r="J2379" t="s">
        <v>4755</v>
      </c>
      <c r="K2379">
        <v>97990</v>
      </c>
    </row>
    <row r="2380" spans="1:12" hidden="1" x14ac:dyDescent="0.35">
      <c r="A2380" t="s">
        <v>137</v>
      </c>
      <c r="C2380">
        <v>179941701085</v>
      </c>
      <c r="D2380" t="s">
        <v>141</v>
      </c>
      <c r="E2380" t="str">
        <f>I2380&amp;LEFT(H2380) &amp; IFERROR(MID(H2380,FIND("/",H2380)+1,1),"")&amp;G2380</f>
        <v>3153NN40</v>
      </c>
      <c r="F2380" t="s">
        <v>139</v>
      </c>
      <c r="G2380">
        <v>40</v>
      </c>
      <c r="H2380" t="s">
        <v>25</v>
      </c>
      <c r="I2380">
        <v>3153</v>
      </c>
      <c r="K2380">
        <v>67190</v>
      </c>
      <c r="L2380">
        <v>2</v>
      </c>
    </row>
    <row r="2381" spans="1:12" hidden="1" x14ac:dyDescent="0.35">
      <c r="A2381" t="s">
        <v>137</v>
      </c>
      <c r="C2381">
        <v>179941701087</v>
      </c>
      <c r="D2381" t="s">
        <v>142</v>
      </c>
      <c r="E2381" t="str">
        <f>I2381&amp;LEFT(H2381) &amp; IFERROR(MID(H2381,FIND("/",H2381)+1,1),"")&amp;G2381</f>
        <v>3153AN40</v>
      </c>
      <c r="F2381" t="s">
        <v>139</v>
      </c>
      <c r="G2381">
        <v>40</v>
      </c>
      <c r="H2381" t="s">
        <v>32</v>
      </c>
      <c r="I2381">
        <v>3153</v>
      </c>
      <c r="K2381">
        <v>67190</v>
      </c>
      <c r="L2381">
        <v>2</v>
      </c>
    </row>
    <row r="2382" spans="1:12" hidden="1" x14ac:dyDescent="0.35">
      <c r="A2382" t="s">
        <v>137</v>
      </c>
      <c r="C2382">
        <v>179941701091</v>
      </c>
      <c r="D2382" t="s">
        <v>143</v>
      </c>
      <c r="E2382" t="str">
        <f>I2382&amp;LEFT(H2382) &amp; IFERROR(MID(H2382,FIND("/",H2382)+1,1),"")&amp;G2382</f>
        <v>3153B41</v>
      </c>
      <c r="F2382" t="s">
        <v>139</v>
      </c>
      <c r="G2382">
        <v>41</v>
      </c>
      <c r="H2382" t="s">
        <v>73</v>
      </c>
      <c r="I2382">
        <v>3153</v>
      </c>
      <c r="K2382">
        <v>67190</v>
      </c>
      <c r="L2382">
        <v>7</v>
      </c>
    </row>
    <row r="2383" spans="1:12" hidden="1" x14ac:dyDescent="0.35">
      <c r="A2383" t="s">
        <v>137</v>
      </c>
      <c r="C2383">
        <v>179941701095</v>
      </c>
      <c r="D2383" t="s">
        <v>144</v>
      </c>
      <c r="E2383" t="str">
        <f>I2383&amp;LEFT(H2383) &amp; IFERROR(MID(H2383,FIND("/",H2383)+1,1),"")&amp;G2383</f>
        <v>3153AN42</v>
      </c>
      <c r="F2383" t="s">
        <v>139</v>
      </c>
      <c r="G2383">
        <v>42</v>
      </c>
      <c r="H2383" t="s">
        <v>32</v>
      </c>
      <c r="I2383">
        <v>3153</v>
      </c>
      <c r="K2383">
        <v>67190</v>
      </c>
      <c r="L2383">
        <v>11</v>
      </c>
    </row>
    <row r="2384" spans="1:12" hidden="1" x14ac:dyDescent="0.35">
      <c r="A2384" t="s">
        <v>137</v>
      </c>
      <c r="C2384">
        <v>179941701097</v>
      </c>
      <c r="D2384" t="s">
        <v>151</v>
      </c>
      <c r="E2384" t="str">
        <f>I2384&amp;LEFT(H2384) &amp; IFERROR(MID(H2384,FIND("/",H2384)+1,1),"")&amp;G2384</f>
        <v>3153B45</v>
      </c>
      <c r="F2384" t="s">
        <v>139</v>
      </c>
      <c r="G2384">
        <v>45</v>
      </c>
      <c r="H2384" t="s">
        <v>73</v>
      </c>
      <c r="I2384">
        <v>3153</v>
      </c>
      <c r="K2384">
        <v>67190</v>
      </c>
      <c r="L2384">
        <v>3</v>
      </c>
    </row>
    <row r="2385" spans="1:12" hidden="1" x14ac:dyDescent="0.35">
      <c r="A2385" t="s">
        <v>137</v>
      </c>
      <c r="C2385">
        <v>179941701099</v>
      </c>
      <c r="D2385" t="s">
        <v>152</v>
      </c>
      <c r="E2385" t="str">
        <f>I2385&amp;LEFT(H2385) &amp; IFERROR(MID(H2385,FIND("/",H2385)+1,1),"")&amp;G2385</f>
        <v>3153NB41</v>
      </c>
      <c r="F2385" t="s">
        <v>139</v>
      </c>
      <c r="G2385">
        <v>41</v>
      </c>
      <c r="H2385" t="s">
        <v>18</v>
      </c>
      <c r="I2385">
        <v>3153</v>
      </c>
      <c r="K2385">
        <v>67190</v>
      </c>
      <c r="L2385">
        <v>1</v>
      </c>
    </row>
    <row r="2386" spans="1:12" hidden="1" x14ac:dyDescent="0.35">
      <c r="A2386" t="s">
        <v>137</v>
      </c>
      <c r="C2386">
        <v>179941701101</v>
      </c>
      <c r="D2386" t="s">
        <v>153</v>
      </c>
      <c r="E2386" t="str">
        <f>I2386&amp;LEFT(H2386) &amp; IFERROR(MID(H2386,FIND("/",H2386)+1,1),"")&amp;G2386</f>
        <v>3153NB42</v>
      </c>
      <c r="F2386" t="s">
        <v>139</v>
      </c>
      <c r="G2386">
        <v>42</v>
      </c>
      <c r="H2386" t="s">
        <v>18</v>
      </c>
      <c r="I2386">
        <v>3153</v>
      </c>
      <c r="K2386">
        <v>67190</v>
      </c>
      <c r="L2386">
        <v>4</v>
      </c>
    </row>
    <row r="2387" spans="1:12" hidden="1" x14ac:dyDescent="0.35">
      <c r="A2387" t="s">
        <v>137</v>
      </c>
      <c r="C2387">
        <v>179941701103</v>
      </c>
      <c r="D2387" t="s">
        <v>154</v>
      </c>
      <c r="E2387" t="str">
        <f>I2387&amp;LEFT(H2387) &amp; IFERROR(MID(H2387,FIND("/",H2387)+1,1),"")&amp;G2387</f>
        <v>3153NB43</v>
      </c>
      <c r="F2387" t="s">
        <v>139</v>
      </c>
      <c r="G2387">
        <v>43</v>
      </c>
      <c r="H2387" t="s">
        <v>18</v>
      </c>
      <c r="I2387">
        <v>3153</v>
      </c>
      <c r="K2387">
        <v>67190</v>
      </c>
      <c r="L2387">
        <v>10</v>
      </c>
    </row>
    <row r="2388" spans="1:12" hidden="1" x14ac:dyDescent="0.35">
      <c r="A2388" t="s">
        <v>137</v>
      </c>
      <c r="C2388">
        <v>179941701107</v>
      </c>
      <c r="D2388" t="s">
        <v>156</v>
      </c>
      <c r="E2388" t="str">
        <f>I2388&amp;LEFT(H2388) &amp; IFERROR(MID(H2388,FIND("/",H2388)+1,1),"")&amp;G2388</f>
        <v>3153NC43</v>
      </c>
      <c r="F2388" t="s">
        <v>139</v>
      </c>
      <c r="G2388">
        <v>43</v>
      </c>
      <c r="H2388" t="s">
        <v>60</v>
      </c>
      <c r="I2388">
        <v>3153</v>
      </c>
      <c r="K2388">
        <v>67190</v>
      </c>
      <c r="L2388">
        <v>3</v>
      </c>
    </row>
    <row r="2389" spans="1:12" hidden="1" x14ac:dyDescent="0.35">
      <c r="A2389" t="s">
        <v>137</v>
      </c>
      <c r="C2389">
        <v>179941701113</v>
      </c>
      <c r="D2389" t="s">
        <v>157</v>
      </c>
      <c r="E2389" t="str">
        <f>I2389&amp;LEFT(H2389) &amp; IFERROR(MID(H2389,FIND("/",H2389)+1,1),"")&amp;G2389</f>
        <v>3153NC42</v>
      </c>
      <c r="F2389" t="s">
        <v>139</v>
      </c>
      <c r="G2389">
        <v>42</v>
      </c>
      <c r="H2389" t="s">
        <v>60</v>
      </c>
      <c r="I2389">
        <v>3153</v>
      </c>
      <c r="K2389">
        <v>67190</v>
      </c>
      <c r="L2389">
        <v>3</v>
      </c>
    </row>
    <row r="2390" spans="1:12" hidden="1" x14ac:dyDescent="0.35">
      <c r="A2390" t="s">
        <v>137</v>
      </c>
      <c r="C2390">
        <v>179941701115</v>
      </c>
      <c r="D2390" t="s">
        <v>158</v>
      </c>
      <c r="E2390" t="str">
        <f>I2390&amp;LEFT(H2390) &amp; IFERROR(MID(H2390,FIND("/",H2390)+1,1),"")&amp;G2390</f>
        <v>3153NN41</v>
      </c>
      <c r="F2390" t="s">
        <v>139</v>
      </c>
      <c r="G2390">
        <v>41</v>
      </c>
      <c r="H2390" t="s">
        <v>25</v>
      </c>
      <c r="I2390">
        <v>3153</v>
      </c>
      <c r="K2390">
        <v>67190</v>
      </c>
      <c r="L2390">
        <v>3</v>
      </c>
    </row>
    <row r="2391" spans="1:12" hidden="1" x14ac:dyDescent="0.35">
      <c r="A2391" t="s">
        <v>137</v>
      </c>
      <c r="C2391">
        <v>179941701117</v>
      </c>
      <c r="D2391" t="s">
        <v>159</v>
      </c>
      <c r="E2391" t="str">
        <f>I2391&amp;LEFT(H2391) &amp; IFERROR(MID(H2391,FIND("/",H2391)+1,1),"")&amp;G2391</f>
        <v>3153NN42</v>
      </c>
      <c r="F2391" t="s">
        <v>139</v>
      </c>
      <c r="G2391">
        <v>42</v>
      </c>
      <c r="H2391" t="s">
        <v>25</v>
      </c>
      <c r="I2391">
        <v>3153</v>
      </c>
      <c r="K2391">
        <v>67190</v>
      </c>
      <c r="L2391">
        <v>3</v>
      </c>
    </row>
    <row r="2392" spans="1:12" hidden="1" x14ac:dyDescent="0.35">
      <c r="A2392" t="s">
        <v>137</v>
      </c>
      <c r="C2392">
        <v>179941701119</v>
      </c>
      <c r="D2392" t="s">
        <v>160</v>
      </c>
      <c r="E2392" t="str">
        <f>I2392&amp;LEFT(H2392) &amp; IFERROR(MID(H2392,FIND("/",H2392)+1,1),"")&amp;G2392</f>
        <v>3153NN43</v>
      </c>
      <c r="F2392" t="s">
        <v>139</v>
      </c>
      <c r="G2392">
        <v>43</v>
      </c>
      <c r="H2392" t="s">
        <v>25</v>
      </c>
      <c r="I2392">
        <v>3153</v>
      </c>
      <c r="K2392">
        <v>67190</v>
      </c>
      <c r="L2392">
        <v>4</v>
      </c>
    </row>
    <row r="2393" spans="1:12" hidden="1" x14ac:dyDescent="0.35">
      <c r="A2393" t="s">
        <v>137</v>
      </c>
      <c r="C2393">
        <v>179941701123</v>
      </c>
      <c r="D2393" t="s">
        <v>164</v>
      </c>
      <c r="E2393" t="str">
        <f>I2393&amp;LEFT(H2393) &amp; IFERROR(MID(H2393,FIND("/",H2393)+1,1),"")&amp;G2393</f>
        <v>3153AN38</v>
      </c>
      <c r="F2393" t="s">
        <v>139</v>
      </c>
      <c r="G2393">
        <v>38</v>
      </c>
      <c r="H2393" t="s">
        <v>32</v>
      </c>
      <c r="I2393">
        <v>3153</v>
      </c>
      <c r="K2393">
        <v>67190</v>
      </c>
      <c r="L2393">
        <v>11</v>
      </c>
    </row>
    <row r="2394" spans="1:12" hidden="1" x14ac:dyDescent="0.35">
      <c r="A2394" t="s">
        <v>137</v>
      </c>
      <c r="C2394">
        <v>179941701125</v>
      </c>
      <c r="D2394" t="s">
        <v>165</v>
      </c>
      <c r="E2394" t="str">
        <f>I2394&amp;LEFT(H2394) &amp; IFERROR(MID(H2394,FIND("/",H2394)+1,1),"")&amp;G2394</f>
        <v>3153AN39</v>
      </c>
      <c r="F2394" t="s">
        <v>139</v>
      </c>
      <c r="G2394">
        <v>39</v>
      </c>
      <c r="H2394" t="s">
        <v>32</v>
      </c>
      <c r="I2394">
        <v>3153</v>
      </c>
      <c r="K2394">
        <v>67190</v>
      </c>
      <c r="L2394">
        <v>13</v>
      </c>
    </row>
    <row r="2395" spans="1:12" hidden="1" x14ac:dyDescent="0.35">
      <c r="A2395" t="s">
        <v>137</v>
      </c>
      <c r="C2395">
        <v>179941701133</v>
      </c>
      <c r="D2395" t="s">
        <v>169</v>
      </c>
      <c r="E2395" t="str">
        <f>I2395&amp;LEFT(H2395) &amp; IFERROR(MID(H2395,FIND("/",H2395)+1,1),"")&amp;G2395</f>
        <v>3153NN39</v>
      </c>
      <c r="F2395" t="s">
        <v>139</v>
      </c>
      <c r="G2395">
        <v>39</v>
      </c>
      <c r="H2395" t="s">
        <v>25</v>
      </c>
      <c r="I2395">
        <v>3153</v>
      </c>
      <c r="K2395">
        <v>67190</v>
      </c>
      <c r="L2395">
        <v>5</v>
      </c>
    </row>
    <row r="2396" spans="1:12" hidden="1" x14ac:dyDescent="0.35">
      <c r="A2396" t="s">
        <v>137</v>
      </c>
      <c r="C2396">
        <v>179941701137</v>
      </c>
      <c r="D2396" t="s">
        <v>170</v>
      </c>
      <c r="E2396" t="str">
        <f>I2396&amp;LEFT(H2396) &amp; IFERROR(MID(H2396,FIND("/",H2396)+1,1),"")&amp;G2396</f>
        <v>3153NC39</v>
      </c>
      <c r="F2396" t="s">
        <v>139</v>
      </c>
      <c r="G2396">
        <v>39</v>
      </c>
      <c r="H2396" t="s">
        <v>60</v>
      </c>
      <c r="I2396">
        <v>3153</v>
      </c>
      <c r="K2396">
        <v>67190</v>
      </c>
      <c r="L2396">
        <v>2</v>
      </c>
    </row>
    <row r="2397" spans="1:12" hidden="1" x14ac:dyDescent="0.35">
      <c r="A2397" t="s">
        <v>45</v>
      </c>
      <c r="C2397">
        <v>179941753711</v>
      </c>
      <c r="D2397" t="s">
        <v>52</v>
      </c>
      <c r="E2397" t="str">
        <f>I2397&amp;LEFT(H2397) &amp; IFERROR(MID(H2397,FIND("/",H2397)+1,1),"")&amp;G2397</f>
        <v>3108W35</v>
      </c>
      <c r="F2397" t="s">
        <v>47</v>
      </c>
      <c r="G2397">
        <v>35</v>
      </c>
      <c r="H2397" t="s">
        <v>53</v>
      </c>
      <c r="I2397">
        <v>3108</v>
      </c>
      <c r="K2397">
        <v>78290</v>
      </c>
      <c r="L2397">
        <v>1</v>
      </c>
    </row>
    <row r="2398" spans="1:12" hidden="1" x14ac:dyDescent="0.35">
      <c r="A2398" t="s">
        <v>45</v>
      </c>
      <c r="C2398">
        <v>179941753713</v>
      </c>
      <c r="D2398" t="s">
        <v>46</v>
      </c>
      <c r="E2398" t="str">
        <f>I2398&amp;LEFT(H2398) &amp; IFERROR(MID(H2398,FIND("/",H2398)+1,1),"")&amp;G2398</f>
        <v>3108NB35</v>
      </c>
      <c r="F2398" t="s">
        <v>47</v>
      </c>
      <c r="G2398">
        <v>35</v>
      </c>
      <c r="H2398" t="s">
        <v>18</v>
      </c>
      <c r="I2398">
        <v>3108</v>
      </c>
      <c r="K2398">
        <v>78290</v>
      </c>
      <c r="L2398">
        <v>3</v>
      </c>
    </row>
    <row r="2399" spans="1:12" hidden="1" x14ac:dyDescent="0.35">
      <c r="A2399" t="s">
        <v>45</v>
      </c>
      <c r="C2399">
        <v>179941753717</v>
      </c>
      <c r="D2399" t="s">
        <v>54</v>
      </c>
      <c r="E2399" t="str">
        <f>I2399&amp;LEFT(H2399) &amp; IFERROR(MID(H2399,FIND("/",H2399)+1,1),"")&amp;G2399</f>
        <v>3108A36</v>
      </c>
      <c r="F2399" t="s">
        <v>47</v>
      </c>
      <c r="G2399">
        <v>36</v>
      </c>
      <c r="H2399" t="s">
        <v>49</v>
      </c>
      <c r="I2399">
        <v>3108</v>
      </c>
      <c r="K2399">
        <v>78290</v>
      </c>
      <c r="L2399">
        <v>1</v>
      </c>
    </row>
    <row r="2400" spans="1:12" hidden="1" x14ac:dyDescent="0.35">
      <c r="A2400" t="s">
        <v>45</v>
      </c>
      <c r="C2400">
        <v>179941753719</v>
      </c>
      <c r="D2400" t="s">
        <v>55</v>
      </c>
      <c r="E2400" t="str">
        <f>I2400&amp;LEFT(H2400) &amp; IFERROR(MID(H2400,FIND("/",H2400)+1,1),"")&amp;G2400</f>
        <v>3108GN36</v>
      </c>
      <c r="F2400" t="s">
        <v>47</v>
      </c>
      <c r="G2400">
        <v>36</v>
      </c>
      <c r="H2400" t="s">
        <v>51</v>
      </c>
      <c r="I2400">
        <v>3108</v>
      </c>
      <c r="K2400">
        <v>78290</v>
      </c>
      <c r="L2400">
        <v>1</v>
      </c>
    </row>
    <row r="2401" spans="1:12" hidden="1" x14ac:dyDescent="0.35">
      <c r="A2401" t="s">
        <v>45</v>
      </c>
      <c r="C2401">
        <v>179941753723</v>
      </c>
      <c r="D2401" t="s">
        <v>58</v>
      </c>
      <c r="E2401" t="str">
        <f>I2401&amp;LEFT(H2401) &amp; IFERROR(MID(H2401,FIND("/",H2401)+1,1),"")&amp;G2401</f>
        <v>3108NB37</v>
      </c>
      <c r="F2401" t="s">
        <v>47</v>
      </c>
      <c r="G2401">
        <v>37</v>
      </c>
      <c r="H2401" t="s">
        <v>18</v>
      </c>
      <c r="I2401">
        <v>3108</v>
      </c>
      <c r="K2401">
        <v>78290</v>
      </c>
      <c r="L2401">
        <v>5</v>
      </c>
    </row>
    <row r="2402" spans="1:12" hidden="1" x14ac:dyDescent="0.35">
      <c r="A2402" t="s">
        <v>45</v>
      </c>
      <c r="C2402">
        <v>179941753725</v>
      </c>
      <c r="D2402" t="s">
        <v>59</v>
      </c>
      <c r="E2402" t="str">
        <f>I2402&amp;LEFT(H2402) &amp; IFERROR(MID(H2402,FIND("/",H2402)+1,1),"")&amp;G2402</f>
        <v>3108NC37</v>
      </c>
      <c r="F2402" t="s">
        <v>47</v>
      </c>
      <c r="G2402">
        <v>37</v>
      </c>
      <c r="H2402" t="s">
        <v>60</v>
      </c>
      <c r="I2402">
        <v>3108</v>
      </c>
      <c r="K2402">
        <v>78290</v>
      </c>
      <c r="L2402">
        <v>2</v>
      </c>
    </row>
    <row r="2403" spans="1:12" hidden="1" x14ac:dyDescent="0.35">
      <c r="A2403" t="s">
        <v>45</v>
      </c>
      <c r="C2403">
        <v>179941753727</v>
      </c>
      <c r="D2403" t="s">
        <v>61</v>
      </c>
      <c r="E2403" t="str">
        <f>I2403&amp;LEFT(H2403) &amp; IFERROR(MID(H2403,FIND("/",H2403)+1,1),"")&amp;G2403</f>
        <v>3108W37</v>
      </c>
      <c r="F2403" t="s">
        <v>47</v>
      </c>
      <c r="G2403">
        <v>37</v>
      </c>
      <c r="H2403" t="s">
        <v>53</v>
      </c>
      <c r="I2403">
        <v>3108</v>
      </c>
      <c r="K2403">
        <v>78290</v>
      </c>
      <c r="L2403">
        <v>3</v>
      </c>
    </row>
    <row r="2404" spans="1:12" hidden="1" x14ac:dyDescent="0.35">
      <c r="A2404" t="s">
        <v>45</v>
      </c>
      <c r="C2404">
        <v>179941753731</v>
      </c>
      <c r="D2404" t="s">
        <v>62</v>
      </c>
      <c r="E2404" t="str">
        <f>I2404&amp;LEFT(H2404) &amp; IFERROR(MID(H2404,FIND("/",H2404)+1,1),"")&amp;G2404</f>
        <v>3108GN38</v>
      </c>
      <c r="F2404" t="s">
        <v>47</v>
      </c>
      <c r="G2404">
        <v>38</v>
      </c>
      <c r="H2404" t="s">
        <v>51</v>
      </c>
      <c r="I2404">
        <v>3108</v>
      </c>
      <c r="K2404">
        <v>78290</v>
      </c>
      <c r="L2404">
        <v>6</v>
      </c>
    </row>
    <row r="2405" spans="1:12" hidden="1" x14ac:dyDescent="0.35">
      <c r="A2405" t="s">
        <v>45</v>
      </c>
      <c r="C2405">
        <v>179941753733</v>
      </c>
      <c r="D2405" t="s">
        <v>63</v>
      </c>
      <c r="E2405" t="str">
        <f>I2405&amp;LEFT(H2405) &amp; IFERROR(MID(H2405,FIND("/",H2405)+1,1),"")&amp;G2405</f>
        <v>3108NB38</v>
      </c>
      <c r="F2405" t="s">
        <v>47</v>
      </c>
      <c r="G2405">
        <v>38</v>
      </c>
      <c r="H2405" t="s">
        <v>18</v>
      </c>
      <c r="I2405">
        <v>3108</v>
      </c>
      <c r="K2405">
        <v>78290</v>
      </c>
      <c r="L2405">
        <v>10</v>
      </c>
    </row>
    <row r="2406" spans="1:12" hidden="1" x14ac:dyDescent="0.35">
      <c r="A2406" t="s">
        <v>45</v>
      </c>
      <c r="C2406">
        <v>179941753735</v>
      </c>
      <c r="D2406" t="s">
        <v>64</v>
      </c>
      <c r="E2406" t="str">
        <f>I2406&amp;LEFT(H2406) &amp; IFERROR(MID(H2406,FIND("/",H2406)+1,1),"")&amp;G2406</f>
        <v>3108NC38</v>
      </c>
      <c r="F2406" t="s">
        <v>47</v>
      </c>
      <c r="G2406">
        <v>38</v>
      </c>
      <c r="H2406" t="s">
        <v>60</v>
      </c>
      <c r="I2406">
        <v>3108</v>
      </c>
      <c r="K2406">
        <v>78290</v>
      </c>
      <c r="L2406">
        <v>1</v>
      </c>
    </row>
    <row r="2407" spans="1:12" hidden="1" x14ac:dyDescent="0.35">
      <c r="A2407" t="s">
        <v>45</v>
      </c>
      <c r="C2407">
        <v>179941753737</v>
      </c>
      <c r="D2407" t="s">
        <v>66</v>
      </c>
      <c r="E2407" t="str">
        <f>I2407&amp;LEFT(H2407) &amp; IFERROR(MID(H2407,FIND("/",H2407)+1,1),"")&amp;G2407</f>
        <v>3108GN39</v>
      </c>
      <c r="F2407" t="s">
        <v>47</v>
      </c>
      <c r="G2407">
        <v>39</v>
      </c>
      <c r="H2407" t="s">
        <v>51</v>
      </c>
      <c r="I2407">
        <v>3108</v>
      </c>
      <c r="K2407">
        <v>78290</v>
      </c>
      <c r="L2407">
        <v>8</v>
      </c>
    </row>
    <row r="2408" spans="1:12" hidden="1" x14ac:dyDescent="0.35">
      <c r="A2408" t="s">
        <v>45</v>
      </c>
      <c r="C2408">
        <v>179941753739</v>
      </c>
      <c r="D2408" t="s">
        <v>68</v>
      </c>
      <c r="E2408" t="str">
        <f>I2408&amp;LEFT(H2408) &amp; IFERROR(MID(H2408,FIND("/",H2408)+1,1),"")&amp;G2408</f>
        <v>3108NC39</v>
      </c>
      <c r="F2408" t="s">
        <v>47</v>
      </c>
      <c r="G2408">
        <v>39</v>
      </c>
      <c r="H2408" t="s">
        <v>60</v>
      </c>
      <c r="I2408">
        <v>3108</v>
      </c>
      <c r="K2408">
        <v>78290</v>
      </c>
      <c r="L2408">
        <v>1</v>
      </c>
    </row>
    <row r="2409" spans="1:12" hidden="1" x14ac:dyDescent="0.35">
      <c r="A2409" t="s">
        <v>178</v>
      </c>
      <c r="C2409">
        <v>179942142885</v>
      </c>
      <c r="D2409" t="s">
        <v>186</v>
      </c>
      <c r="E2409" t="str">
        <f>I2409&amp;LEFT(H2409) &amp; IFERROR(MID(H2409,FIND("/",H2409)+1,1),"")&amp;G2409</f>
        <v>3165GN41</v>
      </c>
      <c r="F2409" t="s">
        <v>180</v>
      </c>
      <c r="G2409">
        <v>41</v>
      </c>
      <c r="H2409" t="s">
        <v>51</v>
      </c>
      <c r="I2409">
        <v>3165</v>
      </c>
      <c r="K2409">
        <v>89590</v>
      </c>
      <c r="L2409">
        <v>5</v>
      </c>
    </row>
    <row r="2410" spans="1:12" hidden="1" x14ac:dyDescent="0.35">
      <c r="A2410" t="s">
        <v>178</v>
      </c>
      <c r="C2410">
        <v>179942142887</v>
      </c>
      <c r="D2410" t="s">
        <v>184</v>
      </c>
      <c r="E2410" t="str">
        <f>I2410&amp;LEFT(H2410) &amp; IFERROR(MID(H2410,FIND("/",H2410)+1,1),"")&amp;G2410</f>
        <v>3165B41</v>
      </c>
      <c r="F2410" t="s">
        <v>180</v>
      </c>
      <c r="G2410">
        <v>41</v>
      </c>
      <c r="H2410" t="s">
        <v>73</v>
      </c>
      <c r="I2410">
        <v>3165</v>
      </c>
      <c r="K2410">
        <v>89590</v>
      </c>
      <c r="L2410">
        <v>3</v>
      </c>
    </row>
    <row r="2411" spans="1:12" hidden="1" x14ac:dyDescent="0.35">
      <c r="A2411" t="s">
        <v>178</v>
      </c>
      <c r="C2411">
        <v>179942142891</v>
      </c>
      <c r="D2411" t="s">
        <v>185</v>
      </c>
      <c r="E2411" t="str">
        <f>I2411&amp;LEFT(H2411) &amp; IFERROR(MID(H2411,FIND("/",H2411)+1,1),"")&amp;G2411</f>
        <v>3165NB41</v>
      </c>
      <c r="F2411" t="s">
        <v>180</v>
      </c>
      <c r="G2411">
        <v>41</v>
      </c>
      <c r="H2411" t="s">
        <v>18</v>
      </c>
      <c r="I2411">
        <v>3165</v>
      </c>
      <c r="K2411">
        <v>89590</v>
      </c>
      <c r="L2411">
        <v>11</v>
      </c>
    </row>
    <row r="2412" spans="1:12" hidden="1" x14ac:dyDescent="0.35">
      <c r="A2412" t="s">
        <v>178</v>
      </c>
      <c r="C2412">
        <v>179942142893</v>
      </c>
      <c r="D2412" t="s">
        <v>188</v>
      </c>
      <c r="E2412" t="str">
        <f>I2412&amp;LEFT(H2412) &amp; IFERROR(MID(H2412,FIND("/",H2412)+1,1),"")&amp;G2412</f>
        <v>3165GN42</v>
      </c>
      <c r="F2412" t="s">
        <v>180</v>
      </c>
      <c r="G2412">
        <v>42</v>
      </c>
      <c r="H2412" t="s">
        <v>51</v>
      </c>
      <c r="I2412">
        <v>3165</v>
      </c>
      <c r="K2412">
        <v>89590</v>
      </c>
      <c r="L2412">
        <v>5</v>
      </c>
    </row>
    <row r="2413" spans="1:12" hidden="1" x14ac:dyDescent="0.35">
      <c r="A2413" t="s">
        <v>178</v>
      </c>
      <c r="C2413">
        <v>179942142895</v>
      </c>
      <c r="D2413" t="s">
        <v>189</v>
      </c>
      <c r="E2413" t="str">
        <f>I2413&amp;LEFT(H2413) &amp; IFERROR(MID(H2413,FIND("/",H2413)+1,1),"")&amp;G2413</f>
        <v>3165NB42</v>
      </c>
      <c r="F2413" t="s">
        <v>180</v>
      </c>
      <c r="G2413">
        <v>42</v>
      </c>
      <c r="H2413" t="s">
        <v>18</v>
      </c>
      <c r="I2413">
        <v>3165</v>
      </c>
      <c r="K2413">
        <v>89590</v>
      </c>
      <c r="L2413">
        <v>11</v>
      </c>
    </row>
    <row r="2414" spans="1:12" hidden="1" x14ac:dyDescent="0.35">
      <c r="A2414" t="s">
        <v>178</v>
      </c>
      <c r="C2414">
        <v>179942142897</v>
      </c>
      <c r="D2414" t="s">
        <v>190</v>
      </c>
      <c r="E2414" t="str">
        <f>I2414&amp;LEFT(H2414) &amp; IFERROR(MID(H2414,FIND("/",H2414)+1,1),"")&amp;G2414</f>
        <v>3165NN42</v>
      </c>
      <c r="F2414" t="s">
        <v>180</v>
      </c>
      <c r="G2414">
        <v>42</v>
      </c>
      <c r="H2414" t="s">
        <v>25</v>
      </c>
      <c r="I2414">
        <v>3165</v>
      </c>
      <c r="K2414">
        <v>89590</v>
      </c>
      <c r="L2414">
        <v>3</v>
      </c>
    </row>
    <row r="2415" spans="1:12" hidden="1" x14ac:dyDescent="0.35">
      <c r="A2415" t="s">
        <v>178</v>
      </c>
      <c r="C2415">
        <v>179942142899</v>
      </c>
      <c r="D2415" t="s">
        <v>191</v>
      </c>
      <c r="E2415" t="str">
        <f>I2415&amp;LEFT(H2415) &amp; IFERROR(MID(H2415,FIND("/",H2415)+1,1),"")&amp;G2415</f>
        <v>3165B43</v>
      </c>
      <c r="F2415" t="s">
        <v>180</v>
      </c>
      <c r="G2415">
        <v>43</v>
      </c>
      <c r="H2415" t="s">
        <v>73</v>
      </c>
      <c r="I2415">
        <v>3165</v>
      </c>
      <c r="K2415">
        <v>89590</v>
      </c>
      <c r="L2415">
        <v>4</v>
      </c>
    </row>
    <row r="2416" spans="1:12" hidden="1" x14ac:dyDescent="0.35">
      <c r="A2416" t="s">
        <v>178</v>
      </c>
      <c r="C2416">
        <v>179942142901</v>
      </c>
      <c r="D2416" t="s">
        <v>192</v>
      </c>
      <c r="E2416" t="str">
        <f>I2416&amp;LEFT(H2416) &amp; IFERROR(MID(H2416,FIND("/",H2416)+1,1),"")&amp;G2416</f>
        <v>3165NB43</v>
      </c>
      <c r="F2416" t="s">
        <v>180</v>
      </c>
      <c r="G2416">
        <v>43</v>
      </c>
      <c r="H2416" t="s">
        <v>18</v>
      </c>
      <c r="I2416">
        <v>3165</v>
      </c>
      <c r="K2416">
        <v>89590</v>
      </c>
      <c r="L2416">
        <v>4</v>
      </c>
    </row>
    <row r="2417" spans="1:12" hidden="1" x14ac:dyDescent="0.35">
      <c r="A2417" t="s">
        <v>178</v>
      </c>
      <c r="C2417">
        <v>179942142905</v>
      </c>
      <c r="D2417" t="s">
        <v>194</v>
      </c>
      <c r="E2417" t="str">
        <f>I2417&amp;LEFT(H2417) &amp; IFERROR(MID(H2417,FIND("/",H2417)+1,1),"")&amp;G2417</f>
        <v>3165NB45</v>
      </c>
      <c r="F2417" t="s">
        <v>180</v>
      </c>
      <c r="G2417">
        <v>45</v>
      </c>
      <c r="H2417" t="s">
        <v>18</v>
      </c>
      <c r="I2417">
        <v>3165</v>
      </c>
      <c r="K2417">
        <v>89590</v>
      </c>
      <c r="L2417">
        <v>5</v>
      </c>
    </row>
    <row r="2418" spans="1:12" hidden="1" x14ac:dyDescent="0.35">
      <c r="A2418" t="s">
        <v>178</v>
      </c>
      <c r="C2418">
        <v>179942142907</v>
      </c>
      <c r="D2418" t="s">
        <v>195</v>
      </c>
      <c r="E2418" t="str">
        <f>I2418&amp;LEFT(H2418) &amp; IFERROR(MID(H2418,FIND("/",H2418)+1,1),"")&amp;G2418</f>
        <v>3165B42</v>
      </c>
      <c r="F2418" t="s">
        <v>180</v>
      </c>
      <c r="G2418">
        <v>42</v>
      </c>
      <c r="H2418" t="s">
        <v>73</v>
      </c>
      <c r="I2418">
        <v>3165</v>
      </c>
      <c r="K2418">
        <v>89590</v>
      </c>
      <c r="L2418">
        <v>17</v>
      </c>
    </row>
    <row r="2419" spans="1:12" hidden="1" x14ac:dyDescent="0.35">
      <c r="A2419" t="s">
        <v>178</v>
      </c>
      <c r="C2419">
        <v>179942142909</v>
      </c>
      <c r="D2419" t="s">
        <v>197</v>
      </c>
      <c r="E2419" t="str">
        <f>I2419&amp;LEFT(H2419) &amp; IFERROR(MID(H2419,FIND("/",H2419)+1,1),"")&amp;G2419</f>
        <v>3165NB40</v>
      </c>
      <c r="F2419" t="s">
        <v>180</v>
      </c>
      <c r="G2419">
        <v>40</v>
      </c>
      <c r="H2419" t="s">
        <v>18</v>
      </c>
      <c r="I2419">
        <v>3165</v>
      </c>
      <c r="K2419">
        <v>89590</v>
      </c>
      <c r="L2419">
        <v>7</v>
      </c>
    </row>
    <row r="2420" spans="1:12" hidden="1" x14ac:dyDescent="0.35">
      <c r="A2420" t="s">
        <v>178</v>
      </c>
      <c r="C2420">
        <v>179942142911</v>
      </c>
      <c r="D2420" t="s">
        <v>199</v>
      </c>
      <c r="E2420" t="str">
        <f>I2420&amp;LEFT(H2420) &amp; IFERROR(MID(H2420,FIND("/",H2420)+1,1),"")&amp;G2420</f>
        <v>3165NN43</v>
      </c>
      <c r="F2420" t="s">
        <v>180</v>
      </c>
      <c r="G2420">
        <v>43</v>
      </c>
      <c r="H2420" t="s">
        <v>25</v>
      </c>
      <c r="I2420">
        <v>3165</v>
      </c>
      <c r="K2420">
        <v>89590</v>
      </c>
      <c r="L2420">
        <v>3</v>
      </c>
    </row>
    <row r="2421" spans="1:12" hidden="1" x14ac:dyDescent="0.35">
      <c r="A2421" t="s">
        <v>178</v>
      </c>
      <c r="C2421">
        <v>179942142917</v>
      </c>
      <c r="D2421" t="s">
        <v>200</v>
      </c>
      <c r="E2421" t="str">
        <f>I2421&amp;LEFT(H2421) &amp; IFERROR(MID(H2421,FIND("/",H2421)+1,1),"")&amp;G2421</f>
        <v>3165NN44</v>
      </c>
      <c r="F2421" t="s">
        <v>180</v>
      </c>
      <c r="G2421">
        <v>44</v>
      </c>
      <c r="H2421" t="s">
        <v>25</v>
      </c>
      <c r="I2421">
        <v>3165</v>
      </c>
      <c r="K2421">
        <v>89590</v>
      </c>
    </row>
    <row r="2422" spans="1:12" hidden="1" x14ac:dyDescent="0.35">
      <c r="A2422" t="s">
        <v>794</v>
      </c>
      <c r="C2422">
        <v>179942167285</v>
      </c>
      <c r="D2422" t="s">
        <v>800</v>
      </c>
      <c r="E2422" t="str">
        <f>I2422&amp;LEFT(H2422) &amp; IFERROR(MID(H2422,FIND("/",H2422)+1,1),"")&amp;G2422</f>
        <v>3095F40</v>
      </c>
      <c r="F2422" t="s">
        <v>796</v>
      </c>
      <c r="G2422">
        <v>40</v>
      </c>
      <c r="H2422" t="s">
        <v>801</v>
      </c>
      <c r="I2422">
        <v>3095</v>
      </c>
      <c r="K2422">
        <v>78290</v>
      </c>
      <c r="L2422">
        <v>5</v>
      </c>
    </row>
    <row r="2423" spans="1:12" hidden="1" x14ac:dyDescent="0.35">
      <c r="A2423" t="s">
        <v>794</v>
      </c>
      <c r="C2423">
        <v>179942167287</v>
      </c>
      <c r="D2423" t="s">
        <v>803</v>
      </c>
      <c r="E2423" t="str">
        <f>I2423&amp;LEFT(H2423) &amp; IFERROR(MID(H2423,FIND("/",H2423)+1,1),"")&amp;G2423</f>
        <v>3095A42</v>
      </c>
      <c r="F2423" t="s">
        <v>796</v>
      </c>
      <c r="G2423">
        <v>42</v>
      </c>
      <c r="H2423" t="s">
        <v>799</v>
      </c>
      <c r="I2423">
        <v>3095</v>
      </c>
      <c r="K2423">
        <v>78290</v>
      </c>
      <c r="L2423">
        <v>5</v>
      </c>
    </row>
    <row r="2424" spans="1:12" hidden="1" x14ac:dyDescent="0.35">
      <c r="A2424" t="s">
        <v>794</v>
      </c>
      <c r="C2424">
        <v>179942167291</v>
      </c>
      <c r="D2424" t="s">
        <v>804</v>
      </c>
      <c r="E2424" t="str">
        <f>I2424&amp;LEFT(H2424) &amp; IFERROR(MID(H2424,FIND("/",H2424)+1,1),"")&amp;G2424</f>
        <v>3095A43</v>
      </c>
      <c r="F2424" t="s">
        <v>796</v>
      </c>
      <c r="G2424">
        <v>43</v>
      </c>
      <c r="H2424" t="s">
        <v>799</v>
      </c>
      <c r="I2424">
        <v>3095</v>
      </c>
      <c r="K2424">
        <v>78290</v>
      </c>
      <c r="L2424">
        <v>6</v>
      </c>
    </row>
    <row r="2425" spans="1:12" hidden="1" x14ac:dyDescent="0.35">
      <c r="A2425" t="s">
        <v>794</v>
      </c>
      <c r="C2425">
        <v>179942167295</v>
      </c>
      <c r="D2425" t="s">
        <v>805</v>
      </c>
      <c r="E2425" t="str">
        <f>I2425&amp;LEFT(H2425) &amp; IFERROR(MID(H2425,FIND("/",H2425)+1,1),"")&amp;G2425</f>
        <v>3095NC42</v>
      </c>
      <c r="F2425" t="s">
        <v>796</v>
      </c>
      <c r="G2425">
        <v>42</v>
      </c>
      <c r="H2425" t="s">
        <v>60</v>
      </c>
      <c r="I2425">
        <v>3095</v>
      </c>
      <c r="K2425">
        <v>78290</v>
      </c>
      <c r="L2425">
        <v>8</v>
      </c>
    </row>
    <row r="2426" spans="1:12" hidden="1" x14ac:dyDescent="0.35">
      <c r="A2426" t="s">
        <v>794</v>
      </c>
      <c r="C2426">
        <v>179942167299</v>
      </c>
      <c r="D2426" t="s">
        <v>806</v>
      </c>
      <c r="E2426" t="str">
        <f>I2426&amp;LEFT(H2426) &amp; IFERROR(MID(H2426,FIND("/",H2426)+1,1),"")&amp;G2426</f>
        <v>3095NB43</v>
      </c>
      <c r="F2426" t="s">
        <v>796</v>
      </c>
      <c r="G2426">
        <v>43</v>
      </c>
      <c r="H2426" t="s">
        <v>18</v>
      </c>
      <c r="I2426">
        <v>3095</v>
      </c>
      <c r="K2426">
        <v>78290</v>
      </c>
      <c r="L2426">
        <v>5</v>
      </c>
    </row>
    <row r="2427" spans="1:12" hidden="1" x14ac:dyDescent="0.35">
      <c r="A2427" t="s">
        <v>794</v>
      </c>
      <c r="C2427">
        <v>179942167301</v>
      </c>
      <c r="D2427" t="s">
        <v>807</v>
      </c>
      <c r="E2427" t="str">
        <f>I2427&amp;LEFT(H2427) &amp; IFERROR(MID(H2427,FIND("/",H2427)+1,1),"")&amp;G2427</f>
        <v>3095NC43</v>
      </c>
      <c r="F2427" t="s">
        <v>796</v>
      </c>
      <c r="G2427">
        <v>43</v>
      </c>
      <c r="H2427" t="s">
        <v>60</v>
      </c>
      <c r="I2427">
        <v>3095</v>
      </c>
      <c r="K2427">
        <v>78290</v>
      </c>
      <c r="L2427">
        <v>7</v>
      </c>
    </row>
    <row r="2428" spans="1:12" hidden="1" x14ac:dyDescent="0.35">
      <c r="A2428" t="s">
        <v>794</v>
      </c>
      <c r="C2428">
        <v>179942167303</v>
      </c>
      <c r="D2428" t="s">
        <v>808</v>
      </c>
      <c r="E2428" t="str">
        <f>I2428&amp;LEFT(H2428) &amp; IFERROR(MID(H2428,FIND("/",H2428)+1,1),"")&amp;G2428</f>
        <v>3095A44</v>
      </c>
      <c r="F2428" t="s">
        <v>796</v>
      </c>
      <c r="G2428">
        <v>44</v>
      </c>
      <c r="H2428" t="s">
        <v>799</v>
      </c>
      <c r="I2428">
        <v>3095</v>
      </c>
      <c r="K2428">
        <v>78290</v>
      </c>
      <c r="L2428">
        <v>1</v>
      </c>
    </row>
    <row r="2429" spans="1:12" hidden="1" x14ac:dyDescent="0.35">
      <c r="A2429" t="s">
        <v>794</v>
      </c>
      <c r="C2429">
        <v>179942167305</v>
      </c>
      <c r="D2429" t="s">
        <v>809</v>
      </c>
      <c r="E2429" t="str">
        <f>I2429&amp;LEFT(H2429) &amp; IFERROR(MID(H2429,FIND("/",H2429)+1,1),"")&amp;G2429</f>
        <v>3095NB44</v>
      </c>
      <c r="F2429" t="s">
        <v>796</v>
      </c>
      <c r="G2429">
        <v>44</v>
      </c>
      <c r="H2429" t="s">
        <v>18</v>
      </c>
      <c r="I2429">
        <v>3095</v>
      </c>
      <c r="K2429">
        <v>78290</v>
      </c>
      <c r="L2429">
        <v>2</v>
      </c>
    </row>
    <row r="2430" spans="1:12" hidden="1" x14ac:dyDescent="0.35">
      <c r="A2430" t="s">
        <v>794</v>
      </c>
      <c r="C2430">
        <v>179942167313</v>
      </c>
      <c r="D2430" t="s">
        <v>810</v>
      </c>
      <c r="E2430" t="str">
        <f>I2430&amp;LEFT(H2430) &amp; IFERROR(MID(H2430,FIND("/",H2430)+1,1),"")&amp;G2430</f>
        <v>3095A40</v>
      </c>
      <c r="F2430" t="s">
        <v>796</v>
      </c>
      <c r="G2430">
        <v>40</v>
      </c>
      <c r="H2430" t="s">
        <v>799</v>
      </c>
      <c r="I2430">
        <v>3095</v>
      </c>
      <c r="K2430">
        <v>78290</v>
      </c>
      <c r="L2430">
        <v>2</v>
      </c>
    </row>
    <row r="2431" spans="1:12" hidden="1" x14ac:dyDescent="0.35">
      <c r="A2431" t="s">
        <v>794</v>
      </c>
      <c r="C2431">
        <v>179942167315</v>
      </c>
      <c r="D2431" t="s">
        <v>812</v>
      </c>
      <c r="E2431" t="str">
        <f>I2431&amp;LEFT(H2431) &amp; IFERROR(MID(H2431,FIND("/",H2431)+1,1),"")&amp;G2431</f>
        <v>3095NC40</v>
      </c>
      <c r="F2431" t="s">
        <v>796</v>
      </c>
      <c r="G2431">
        <v>40</v>
      </c>
      <c r="H2431" t="s">
        <v>60</v>
      </c>
      <c r="I2431">
        <v>3095</v>
      </c>
      <c r="K2431">
        <v>78290</v>
      </c>
      <c r="L2431">
        <v>6</v>
      </c>
    </row>
    <row r="2432" spans="1:12" hidden="1" x14ac:dyDescent="0.35">
      <c r="A2432" t="s">
        <v>794</v>
      </c>
      <c r="C2432">
        <v>179942167317</v>
      </c>
      <c r="D2432" t="s">
        <v>813</v>
      </c>
      <c r="E2432" t="str">
        <f>I2432&amp;LEFT(H2432) &amp; IFERROR(MID(H2432,FIND("/",H2432)+1,1),"")&amp;G2432</f>
        <v>3095NC41</v>
      </c>
      <c r="F2432" t="s">
        <v>796</v>
      </c>
      <c r="G2432">
        <v>41</v>
      </c>
      <c r="H2432" t="s">
        <v>60</v>
      </c>
      <c r="I2432">
        <v>3095</v>
      </c>
      <c r="K2432">
        <v>78290</v>
      </c>
      <c r="L2432">
        <v>7</v>
      </c>
    </row>
    <row r="2433" spans="1:12" hidden="1" x14ac:dyDescent="0.35">
      <c r="A2433" t="s">
        <v>794</v>
      </c>
      <c r="C2433">
        <v>179942167321</v>
      </c>
      <c r="D2433" t="s">
        <v>814</v>
      </c>
      <c r="E2433" t="str">
        <f>I2433&amp;LEFT(H2433) &amp; IFERROR(MID(H2433,FIND("/",H2433)+1,1),"")&amp;G2433</f>
        <v>3095NC45</v>
      </c>
      <c r="F2433" t="s">
        <v>796</v>
      </c>
      <c r="G2433">
        <v>45</v>
      </c>
      <c r="H2433" t="s">
        <v>60</v>
      </c>
      <c r="I2433">
        <v>3095</v>
      </c>
      <c r="K2433">
        <v>78290</v>
      </c>
      <c r="L2433">
        <v>2</v>
      </c>
    </row>
    <row r="2434" spans="1:12" hidden="1" x14ac:dyDescent="0.35">
      <c r="A2434" t="s">
        <v>794</v>
      </c>
      <c r="C2434">
        <v>179942167323</v>
      </c>
      <c r="D2434" t="s">
        <v>816</v>
      </c>
      <c r="E2434" t="str">
        <f>I2434&amp;LEFT(H2434) &amp; IFERROR(MID(H2434,FIND("/",H2434)+1,1),"")&amp;G2434</f>
        <v>3095F42</v>
      </c>
      <c r="F2434" t="s">
        <v>796</v>
      </c>
      <c r="G2434">
        <v>42</v>
      </c>
      <c r="H2434" t="s">
        <v>801</v>
      </c>
      <c r="I2434">
        <v>3095</v>
      </c>
      <c r="K2434">
        <v>78290</v>
      </c>
      <c r="L2434">
        <v>1</v>
      </c>
    </row>
    <row r="2435" spans="1:12" hidden="1" x14ac:dyDescent="0.35">
      <c r="A2435" t="s">
        <v>794</v>
      </c>
      <c r="C2435">
        <v>179942167327</v>
      </c>
      <c r="D2435" t="s">
        <v>819</v>
      </c>
      <c r="E2435" t="str">
        <f>I2435&amp;LEFT(H2435) &amp; IFERROR(MID(H2435,FIND("/",H2435)+1,1),"")&amp;G2435</f>
        <v>3095GN39</v>
      </c>
      <c r="F2435" t="s">
        <v>796</v>
      </c>
      <c r="G2435">
        <v>39</v>
      </c>
      <c r="H2435" t="s">
        <v>51</v>
      </c>
      <c r="I2435">
        <v>3095</v>
      </c>
      <c r="K2435">
        <v>78290</v>
      </c>
      <c r="L2435">
        <v>3</v>
      </c>
    </row>
    <row r="2436" spans="1:12" hidden="1" x14ac:dyDescent="0.35">
      <c r="A2436" t="s">
        <v>794</v>
      </c>
      <c r="C2436">
        <v>179942167329</v>
      </c>
      <c r="D2436" t="s">
        <v>822</v>
      </c>
      <c r="E2436" t="str">
        <f>I2436&amp;LEFT(H2436) &amp; IFERROR(MID(H2436,FIND("/",H2436)+1,1),"")&amp;G2436</f>
        <v>3095W38</v>
      </c>
      <c r="F2436" t="s">
        <v>796</v>
      </c>
      <c r="G2436">
        <v>38</v>
      </c>
      <c r="H2436" t="s">
        <v>53</v>
      </c>
      <c r="I2436">
        <v>3095</v>
      </c>
      <c r="K2436">
        <v>78290</v>
      </c>
      <c r="L2436">
        <v>12</v>
      </c>
    </row>
    <row r="2437" spans="1:12" hidden="1" x14ac:dyDescent="0.35">
      <c r="A2437" t="s">
        <v>794</v>
      </c>
      <c r="C2437">
        <v>179942167331</v>
      </c>
      <c r="D2437" t="s">
        <v>826</v>
      </c>
      <c r="E2437" t="str">
        <f>I2437&amp;LEFT(H2437) &amp; IFERROR(MID(H2437,FIND("/",H2437)+1,1),"")&amp;G2437</f>
        <v>3095NB37</v>
      </c>
      <c r="F2437" t="s">
        <v>796</v>
      </c>
      <c r="G2437">
        <v>37</v>
      </c>
      <c r="H2437" t="s">
        <v>18</v>
      </c>
      <c r="I2437">
        <v>3095</v>
      </c>
      <c r="K2437">
        <v>78290</v>
      </c>
    </row>
    <row r="2438" spans="1:12" hidden="1" x14ac:dyDescent="0.35">
      <c r="A2438" t="s">
        <v>794</v>
      </c>
      <c r="C2438">
        <v>179942167333</v>
      </c>
      <c r="D2438" t="s">
        <v>827</v>
      </c>
      <c r="E2438" t="str">
        <f>I2438&amp;LEFT(H2438) &amp; IFERROR(MID(H2438,FIND("/",H2438)+1,1),"")&amp;G2438</f>
        <v>3095NB38</v>
      </c>
      <c r="F2438" t="s">
        <v>796</v>
      </c>
      <c r="G2438">
        <v>38</v>
      </c>
      <c r="H2438" t="s">
        <v>18</v>
      </c>
      <c r="I2438">
        <v>3095</v>
      </c>
      <c r="K2438">
        <v>78290</v>
      </c>
    </row>
    <row r="2439" spans="1:12" hidden="1" x14ac:dyDescent="0.35">
      <c r="A2439" t="s">
        <v>69</v>
      </c>
      <c r="C2439">
        <v>179942195145</v>
      </c>
      <c r="D2439" t="s">
        <v>75</v>
      </c>
      <c r="E2439" t="str">
        <f>I2439&amp;LEFT(H2439) &amp; IFERROR(MID(H2439,FIND("/",H2439)+1,1),"")&amp;G2439</f>
        <v>3168NB37</v>
      </c>
      <c r="F2439" t="s">
        <v>71</v>
      </c>
      <c r="G2439">
        <v>37</v>
      </c>
      <c r="H2439" t="s">
        <v>18</v>
      </c>
      <c r="I2439">
        <v>3168</v>
      </c>
      <c r="K2439">
        <v>85190</v>
      </c>
      <c r="L2439">
        <v>5</v>
      </c>
    </row>
    <row r="2440" spans="1:12" hidden="1" x14ac:dyDescent="0.35">
      <c r="A2440" t="s">
        <v>69</v>
      </c>
      <c r="C2440">
        <v>179942195147</v>
      </c>
      <c r="D2440" t="s">
        <v>76</v>
      </c>
      <c r="E2440" t="str">
        <f>I2440&amp;LEFT(H2440) &amp; IFERROR(MID(H2440,FIND("/",H2440)+1,1),"")&amp;G2440</f>
        <v>3168B39</v>
      </c>
      <c r="F2440" t="s">
        <v>71</v>
      </c>
      <c r="G2440">
        <v>39</v>
      </c>
      <c r="H2440" t="s">
        <v>73</v>
      </c>
      <c r="I2440">
        <v>3168</v>
      </c>
      <c r="K2440">
        <v>85190</v>
      </c>
      <c r="L2440">
        <v>5</v>
      </c>
    </row>
    <row r="2441" spans="1:12" hidden="1" x14ac:dyDescent="0.35">
      <c r="A2441" t="s">
        <v>69</v>
      </c>
      <c r="C2441">
        <v>179942195149</v>
      </c>
      <c r="D2441" t="s">
        <v>77</v>
      </c>
      <c r="E2441" t="str">
        <f>I2441&amp;LEFT(H2441) &amp; IFERROR(MID(H2441,FIND("/",H2441)+1,1),"")&amp;G2441</f>
        <v>3168B37</v>
      </c>
      <c r="F2441" t="s">
        <v>71</v>
      </c>
      <c r="G2441">
        <v>37</v>
      </c>
      <c r="H2441" t="s">
        <v>73</v>
      </c>
      <c r="I2441">
        <v>3168</v>
      </c>
      <c r="K2441">
        <v>85190</v>
      </c>
      <c r="L2441">
        <v>11</v>
      </c>
    </row>
    <row r="2442" spans="1:12" hidden="1" x14ac:dyDescent="0.35">
      <c r="A2442" t="s">
        <v>69</v>
      </c>
      <c r="C2442">
        <v>179942195151</v>
      </c>
      <c r="D2442" t="s">
        <v>78</v>
      </c>
      <c r="E2442" t="str">
        <f>I2442&amp;LEFT(H2442) &amp; IFERROR(MID(H2442,FIND("/",H2442)+1,1),"")&amp;G2442</f>
        <v>3168NB36</v>
      </c>
      <c r="F2442" t="s">
        <v>71</v>
      </c>
      <c r="G2442">
        <v>36</v>
      </c>
      <c r="H2442" t="s">
        <v>18</v>
      </c>
      <c r="I2442">
        <v>3168</v>
      </c>
      <c r="K2442">
        <v>85190</v>
      </c>
      <c r="L2442">
        <v>3</v>
      </c>
    </row>
    <row r="2443" spans="1:12" hidden="1" x14ac:dyDescent="0.35">
      <c r="A2443" t="s">
        <v>69</v>
      </c>
      <c r="C2443">
        <v>179942195153</v>
      </c>
      <c r="D2443" t="s">
        <v>79</v>
      </c>
      <c r="E2443" t="str">
        <f>I2443&amp;LEFT(H2443) &amp; IFERROR(MID(H2443,FIND("/",H2443)+1,1),"")&amp;G2443</f>
        <v>3168NB38</v>
      </c>
      <c r="F2443" t="s">
        <v>71</v>
      </c>
      <c r="G2443">
        <v>38</v>
      </c>
      <c r="H2443" t="s">
        <v>18</v>
      </c>
      <c r="I2443">
        <v>3168</v>
      </c>
      <c r="K2443">
        <v>85190</v>
      </c>
      <c r="L2443">
        <v>4</v>
      </c>
    </row>
    <row r="2444" spans="1:12" hidden="1" x14ac:dyDescent="0.35">
      <c r="A2444" t="s">
        <v>69</v>
      </c>
      <c r="C2444">
        <v>179942195155</v>
      </c>
      <c r="D2444" t="s">
        <v>80</v>
      </c>
      <c r="E2444" t="str">
        <f>I2444&amp;LEFT(H2444) &amp; IFERROR(MID(H2444,FIND("/",H2444)+1,1),"")&amp;G2444</f>
        <v>3168NB39</v>
      </c>
      <c r="F2444" t="s">
        <v>71</v>
      </c>
      <c r="G2444">
        <v>39</v>
      </c>
      <c r="H2444" t="s">
        <v>18</v>
      </c>
      <c r="I2444">
        <v>3168</v>
      </c>
      <c r="K2444">
        <v>85190</v>
      </c>
      <c r="L2444">
        <v>3</v>
      </c>
    </row>
    <row r="2445" spans="1:12" hidden="1" x14ac:dyDescent="0.35">
      <c r="A2445" t="s">
        <v>69</v>
      </c>
      <c r="C2445">
        <v>179942195157</v>
      </c>
      <c r="D2445" t="s">
        <v>82</v>
      </c>
      <c r="E2445" t="str">
        <f>I2445&amp;LEFT(H2445) &amp; IFERROR(MID(H2445,FIND("/",H2445)+1,1),"")&amp;G2445</f>
        <v>3168NN37</v>
      </c>
      <c r="F2445" t="s">
        <v>71</v>
      </c>
      <c r="G2445">
        <v>37</v>
      </c>
      <c r="H2445" t="s">
        <v>25</v>
      </c>
      <c r="I2445">
        <v>3168</v>
      </c>
      <c r="K2445">
        <v>85190</v>
      </c>
      <c r="L2445">
        <v>8</v>
      </c>
    </row>
    <row r="2446" spans="1:12" hidden="1" x14ac:dyDescent="0.35">
      <c r="A2446" t="s">
        <v>69</v>
      </c>
      <c r="C2446">
        <v>179942195159</v>
      </c>
      <c r="D2446" t="s">
        <v>84</v>
      </c>
      <c r="E2446" t="str">
        <f>I2446&amp;LEFT(H2446) &amp; IFERROR(MID(H2446,FIND("/",H2446)+1,1),"")&amp;G2446</f>
        <v>3168NN39</v>
      </c>
      <c r="F2446" t="s">
        <v>71</v>
      </c>
      <c r="G2446">
        <v>39</v>
      </c>
      <c r="H2446" t="s">
        <v>25</v>
      </c>
      <c r="I2446">
        <v>3168</v>
      </c>
      <c r="K2446">
        <v>85190</v>
      </c>
      <c r="L2446">
        <v>6</v>
      </c>
    </row>
    <row r="2447" spans="1:12" hidden="1" x14ac:dyDescent="0.35">
      <c r="A2447" t="s">
        <v>5164</v>
      </c>
      <c r="C2447">
        <v>179943115857</v>
      </c>
      <c r="D2447" t="s">
        <v>4794</v>
      </c>
      <c r="E2447" t="s">
        <v>4795</v>
      </c>
      <c r="F2447" t="s">
        <v>5165</v>
      </c>
      <c r="G2447">
        <v>39</v>
      </c>
      <c r="H2447" t="s">
        <v>29</v>
      </c>
      <c r="I2447">
        <v>3146</v>
      </c>
      <c r="J2447" t="s">
        <v>4795</v>
      </c>
      <c r="K2447">
        <v>95190</v>
      </c>
    </row>
    <row r="2448" spans="1:12" hidden="1" x14ac:dyDescent="0.35">
      <c r="A2448" t="s">
        <v>5164</v>
      </c>
      <c r="C2448">
        <v>179943115859</v>
      </c>
      <c r="D2448" t="s">
        <v>4798</v>
      </c>
      <c r="E2448" t="s">
        <v>4799</v>
      </c>
      <c r="F2448" t="s">
        <v>5165</v>
      </c>
      <c r="G2448">
        <v>42</v>
      </c>
      <c r="H2448" t="s">
        <v>32</v>
      </c>
      <c r="I2448">
        <v>3146</v>
      </c>
      <c r="J2448" t="s">
        <v>4799</v>
      </c>
      <c r="K2448">
        <v>95190</v>
      </c>
    </row>
    <row r="2449" spans="1:11" hidden="1" x14ac:dyDescent="0.35">
      <c r="A2449" t="s">
        <v>5164</v>
      </c>
      <c r="C2449">
        <v>179943115865</v>
      </c>
      <c r="D2449" t="s">
        <v>5166</v>
      </c>
      <c r="E2449" t="s">
        <v>5167</v>
      </c>
      <c r="F2449" t="s">
        <v>5165</v>
      </c>
      <c r="G2449">
        <v>40</v>
      </c>
      <c r="H2449" t="s">
        <v>18</v>
      </c>
      <c r="I2449">
        <v>3146</v>
      </c>
      <c r="J2449" t="s">
        <v>5167</v>
      </c>
      <c r="K2449">
        <v>95190</v>
      </c>
    </row>
    <row r="2450" spans="1:11" hidden="1" x14ac:dyDescent="0.35">
      <c r="A2450" t="s">
        <v>5164</v>
      </c>
      <c r="C2450">
        <v>179943115867</v>
      </c>
      <c r="D2450" t="s">
        <v>4778</v>
      </c>
      <c r="E2450" t="s">
        <v>4779</v>
      </c>
      <c r="F2450" t="s">
        <v>5165</v>
      </c>
      <c r="G2450">
        <v>40</v>
      </c>
      <c r="H2450" t="s">
        <v>29</v>
      </c>
      <c r="I2450">
        <v>3146</v>
      </c>
      <c r="J2450" t="s">
        <v>4779</v>
      </c>
      <c r="K2450">
        <v>95190</v>
      </c>
    </row>
    <row r="2451" spans="1:11" hidden="1" x14ac:dyDescent="0.35">
      <c r="A2451" t="s">
        <v>5164</v>
      </c>
      <c r="C2451">
        <v>179943115871</v>
      </c>
      <c r="D2451" t="s">
        <v>4802</v>
      </c>
      <c r="E2451" t="s">
        <v>4803</v>
      </c>
      <c r="F2451" t="s">
        <v>5165</v>
      </c>
      <c r="G2451">
        <v>41</v>
      </c>
      <c r="H2451" t="s">
        <v>18</v>
      </c>
      <c r="I2451">
        <v>3146</v>
      </c>
      <c r="J2451" t="s">
        <v>4803</v>
      </c>
      <c r="K2451">
        <v>95190</v>
      </c>
    </row>
    <row r="2452" spans="1:11" hidden="1" x14ac:dyDescent="0.35">
      <c r="A2452" t="s">
        <v>5164</v>
      </c>
      <c r="C2452">
        <v>179943115875</v>
      </c>
      <c r="D2452" t="s">
        <v>4806</v>
      </c>
      <c r="E2452" t="s">
        <v>4807</v>
      </c>
      <c r="F2452" t="s">
        <v>5165</v>
      </c>
      <c r="G2452">
        <v>43</v>
      </c>
      <c r="H2452" t="s">
        <v>32</v>
      </c>
      <c r="I2452">
        <v>3146</v>
      </c>
      <c r="J2452" t="s">
        <v>4807</v>
      </c>
      <c r="K2452">
        <v>95190</v>
      </c>
    </row>
    <row r="2453" spans="1:11" hidden="1" x14ac:dyDescent="0.35">
      <c r="A2453" t="s">
        <v>5164</v>
      </c>
      <c r="C2453">
        <v>179943115877</v>
      </c>
      <c r="D2453" t="s">
        <v>4810</v>
      </c>
      <c r="E2453" t="s">
        <v>4811</v>
      </c>
      <c r="F2453" t="s">
        <v>5165</v>
      </c>
      <c r="G2453">
        <v>43</v>
      </c>
      <c r="H2453" t="s">
        <v>29</v>
      </c>
      <c r="I2453">
        <v>3146</v>
      </c>
      <c r="J2453" t="s">
        <v>4811</v>
      </c>
      <c r="K2453">
        <v>95190</v>
      </c>
    </row>
    <row r="2454" spans="1:11" hidden="1" x14ac:dyDescent="0.35">
      <c r="A2454" t="s">
        <v>5164</v>
      </c>
      <c r="C2454">
        <v>179943115879</v>
      </c>
      <c r="D2454" t="s">
        <v>4814</v>
      </c>
      <c r="E2454" t="s">
        <v>4815</v>
      </c>
      <c r="F2454" t="s">
        <v>5165</v>
      </c>
      <c r="G2454">
        <v>43</v>
      </c>
      <c r="H2454" t="s">
        <v>18</v>
      </c>
      <c r="I2454">
        <v>3146</v>
      </c>
      <c r="J2454" t="s">
        <v>4815</v>
      </c>
      <c r="K2454">
        <v>95190</v>
      </c>
    </row>
    <row r="2455" spans="1:11" hidden="1" x14ac:dyDescent="0.35">
      <c r="A2455" t="s">
        <v>5164</v>
      </c>
      <c r="C2455">
        <v>179943115881</v>
      </c>
      <c r="D2455" t="s">
        <v>4818</v>
      </c>
      <c r="E2455" t="s">
        <v>4819</v>
      </c>
      <c r="F2455" t="s">
        <v>5165</v>
      </c>
      <c r="G2455">
        <v>44</v>
      </c>
      <c r="H2455" t="s">
        <v>32</v>
      </c>
      <c r="I2455">
        <v>3146</v>
      </c>
      <c r="J2455" t="s">
        <v>4819</v>
      </c>
      <c r="K2455">
        <v>95190</v>
      </c>
    </row>
    <row r="2456" spans="1:11" hidden="1" x14ac:dyDescent="0.35">
      <c r="A2456" t="s">
        <v>5164</v>
      </c>
      <c r="C2456">
        <v>179943115883</v>
      </c>
      <c r="D2456" t="s">
        <v>4822</v>
      </c>
      <c r="E2456" t="s">
        <v>4823</v>
      </c>
      <c r="F2456" t="s">
        <v>5165</v>
      </c>
      <c r="G2456">
        <v>44</v>
      </c>
      <c r="H2456" t="s">
        <v>29</v>
      </c>
      <c r="I2456">
        <v>3146</v>
      </c>
      <c r="J2456" t="s">
        <v>4823</v>
      </c>
      <c r="K2456">
        <v>95190</v>
      </c>
    </row>
    <row r="2457" spans="1:11" hidden="1" x14ac:dyDescent="0.35">
      <c r="A2457" t="s">
        <v>5164</v>
      </c>
      <c r="C2457">
        <v>179943115885</v>
      </c>
      <c r="D2457" t="s">
        <v>4826</v>
      </c>
      <c r="E2457" t="s">
        <v>4827</v>
      </c>
      <c r="F2457" t="s">
        <v>5165</v>
      </c>
      <c r="G2457">
        <v>44</v>
      </c>
      <c r="H2457" t="s">
        <v>18</v>
      </c>
      <c r="I2457">
        <v>3146</v>
      </c>
      <c r="J2457" t="s">
        <v>4827</v>
      </c>
      <c r="K2457">
        <v>95190</v>
      </c>
    </row>
    <row r="2458" spans="1:11" hidden="1" x14ac:dyDescent="0.35">
      <c r="A2458" t="s">
        <v>5164</v>
      </c>
      <c r="C2458">
        <v>179943115887</v>
      </c>
      <c r="D2458" t="s">
        <v>5170</v>
      </c>
      <c r="E2458" t="s">
        <v>4831</v>
      </c>
      <c r="F2458" t="s">
        <v>5165</v>
      </c>
      <c r="G2458">
        <v>45</v>
      </c>
      <c r="H2458" t="s">
        <v>32</v>
      </c>
      <c r="I2458">
        <v>3146</v>
      </c>
      <c r="J2458" t="s">
        <v>4831</v>
      </c>
      <c r="K2458">
        <v>95190</v>
      </c>
    </row>
    <row r="2459" spans="1:11" hidden="1" x14ac:dyDescent="0.35">
      <c r="A2459" t="s">
        <v>5164</v>
      </c>
      <c r="C2459">
        <v>179943115889</v>
      </c>
      <c r="D2459" t="s">
        <v>5171</v>
      </c>
      <c r="E2459" t="s">
        <v>4835</v>
      </c>
      <c r="F2459" t="s">
        <v>5165</v>
      </c>
      <c r="G2459">
        <v>45</v>
      </c>
      <c r="H2459" t="s">
        <v>29</v>
      </c>
      <c r="I2459">
        <v>3146</v>
      </c>
      <c r="J2459" t="s">
        <v>4835</v>
      </c>
      <c r="K2459">
        <v>95190</v>
      </c>
    </row>
    <row r="2460" spans="1:11" hidden="1" x14ac:dyDescent="0.35">
      <c r="A2460" t="s">
        <v>5164</v>
      </c>
      <c r="C2460">
        <v>179943115893</v>
      </c>
      <c r="D2460" t="s">
        <v>5173</v>
      </c>
      <c r="E2460" t="s">
        <v>4847</v>
      </c>
      <c r="F2460" t="s">
        <v>5165</v>
      </c>
      <c r="G2460">
        <v>43</v>
      </c>
      <c r="H2460" t="s">
        <v>73</v>
      </c>
      <c r="I2460">
        <v>3146</v>
      </c>
      <c r="J2460" t="s">
        <v>4847</v>
      </c>
      <c r="K2460">
        <v>95190</v>
      </c>
    </row>
    <row r="2461" spans="1:11" hidden="1" x14ac:dyDescent="0.35">
      <c r="A2461" t="s">
        <v>5164</v>
      </c>
      <c r="C2461">
        <v>179943115895</v>
      </c>
      <c r="D2461" t="s">
        <v>4850</v>
      </c>
      <c r="E2461" t="s">
        <v>4851</v>
      </c>
      <c r="F2461" t="s">
        <v>5165</v>
      </c>
      <c r="G2461">
        <v>41</v>
      </c>
      <c r="H2461" t="s">
        <v>29</v>
      </c>
      <c r="I2461">
        <v>3146</v>
      </c>
      <c r="J2461" t="s">
        <v>4851</v>
      </c>
      <c r="K2461">
        <v>95190</v>
      </c>
    </row>
    <row r="2462" spans="1:11" hidden="1" x14ac:dyDescent="0.35">
      <c r="A2462" t="s">
        <v>5164</v>
      </c>
      <c r="C2462">
        <v>179943115897</v>
      </c>
      <c r="D2462" t="s">
        <v>4782</v>
      </c>
      <c r="E2462" t="s">
        <v>4783</v>
      </c>
      <c r="F2462" t="s">
        <v>5165</v>
      </c>
      <c r="G2462">
        <v>42</v>
      </c>
      <c r="H2462" t="s">
        <v>29</v>
      </c>
      <c r="I2462">
        <v>3146</v>
      </c>
      <c r="J2462" t="s">
        <v>4783</v>
      </c>
      <c r="K2462">
        <v>95190</v>
      </c>
    </row>
    <row r="2463" spans="1:11" hidden="1" x14ac:dyDescent="0.35">
      <c r="A2463" t="s">
        <v>5164</v>
      </c>
      <c r="C2463">
        <v>179943115899</v>
      </c>
      <c r="D2463" t="s">
        <v>4858</v>
      </c>
      <c r="E2463" t="s">
        <v>4859</v>
      </c>
      <c r="F2463" t="s">
        <v>5165</v>
      </c>
      <c r="G2463">
        <v>40</v>
      </c>
      <c r="H2463" t="s">
        <v>32</v>
      </c>
      <c r="I2463">
        <v>3146</v>
      </c>
      <c r="J2463" t="s">
        <v>4859</v>
      </c>
      <c r="K2463">
        <v>95190</v>
      </c>
    </row>
    <row r="2464" spans="1:11" hidden="1" x14ac:dyDescent="0.35">
      <c r="A2464" t="s">
        <v>5164</v>
      </c>
      <c r="C2464">
        <v>179943115901</v>
      </c>
      <c r="D2464" t="s">
        <v>4862</v>
      </c>
      <c r="E2464" t="s">
        <v>4863</v>
      </c>
      <c r="F2464" t="s">
        <v>5165</v>
      </c>
      <c r="G2464">
        <v>41</v>
      </c>
      <c r="H2464" t="s">
        <v>32</v>
      </c>
      <c r="I2464">
        <v>3146</v>
      </c>
      <c r="J2464" t="s">
        <v>4863</v>
      </c>
      <c r="K2464">
        <v>95190</v>
      </c>
    </row>
    <row r="2465" spans="1:12" hidden="1" x14ac:dyDescent="0.35">
      <c r="A2465" t="s">
        <v>5164</v>
      </c>
      <c r="C2465">
        <v>179943115903</v>
      </c>
      <c r="D2465" t="s">
        <v>5175</v>
      </c>
      <c r="E2465" t="s">
        <v>4867</v>
      </c>
      <c r="F2465" t="s">
        <v>5165</v>
      </c>
      <c r="G2465">
        <v>41</v>
      </c>
      <c r="H2465" t="s">
        <v>1802</v>
      </c>
      <c r="I2465">
        <v>3146</v>
      </c>
      <c r="J2465" t="s">
        <v>4867</v>
      </c>
      <c r="K2465">
        <v>95190</v>
      </c>
    </row>
    <row r="2466" spans="1:12" hidden="1" x14ac:dyDescent="0.35">
      <c r="A2466" t="s">
        <v>5164</v>
      </c>
      <c r="C2466">
        <v>179943115905</v>
      </c>
      <c r="D2466" t="s">
        <v>5177</v>
      </c>
      <c r="E2466" t="s">
        <v>4875</v>
      </c>
      <c r="F2466" t="s">
        <v>5165</v>
      </c>
      <c r="G2466">
        <v>37</v>
      </c>
      <c r="H2466" t="s">
        <v>18</v>
      </c>
      <c r="I2466">
        <v>3146</v>
      </c>
      <c r="J2466" t="s">
        <v>4875</v>
      </c>
      <c r="K2466">
        <v>95190</v>
      </c>
    </row>
    <row r="2467" spans="1:12" hidden="1" x14ac:dyDescent="0.35">
      <c r="A2467" t="s">
        <v>5164</v>
      </c>
      <c r="C2467">
        <v>179943115907</v>
      </c>
      <c r="D2467" t="s">
        <v>4770</v>
      </c>
      <c r="E2467" t="s">
        <v>4771</v>
      </c>
      <c r="F2467" t="s">
        <v>5165</v>
      </c>
      <c r="G2467">
        <v>38</v>
      </c>
      <c r="H2467" t="s">
        <v>18</v>
      </c>
      <c r="I2467">
        <v>3146</v>
      </c>
      <c r="J2467" t="s">
        <v>4771</v>
      </c>
      <c r="K2467">
        <v>95190</v>
      </c>
    </row>
    <row r="2468" spans="1:12" hidden="1" x14ac:dyDescent="0.35">
      <c r="A2468" t="s">
        <v>5164</v>
      </c>
      <c r="C2468">
        <v>179943115909</v>
      </c>
      <c r="D2468" t="s">
        <v>5168</v>
      </c>
      <c r="E2468" t="s">
        <v>4787</v>
      </c>
      <c r="F2468" t="s">
        <v>5165</v>
      </c>
      <c r="G2468">
        <v>35</v>
      </c>
      <c r="H2468" t="s">
        <v>29</v>
      </c>
      <c r="I2468">
        <v>3146</v>
      </c>
      <c r="J2468" t="s">
        <v>4787</v>
      </c>
      <c r="K2468">
        <v>95190</v>
      </c>
    </row>
    <row r="2469" spans="1:12" hidden="1" x14ac:dyDescent="0.35">
      <c r="A2469" t="s">
        <v>5164</v>
      </c>
      <c r="C2469">
        <v>179943115911</v>
      </c>
      <c r="D2469" t="s">
        <v>5178</v>
      </c>
      <c r="E2469" t="s">
        <v>4883</v>
      </c>
      <c r="F2469" t="s">
        <v>5165</v>
      </c>
      <c r="G2469">
        <v>36</v>
      </c>
      <c r="H2469" t="s">
        <v>29</v>
      </c>
      <c r="I2469">
        <v>3146</v>
      </c>
      <c r="J2469" t="s">
        <v>4883</v>
      </c>
      <c r="K2469">
        <v>95190</v>
      </c>
    </row>
    <row r="2470" spans="1:12" hidden="1" x14ac:dyDescent="0.35">
      <c r="A2470" t="s">
        <v>5164</v>
      </c>
      <c r="C2470">
        <v>179943115913</v>
      </c>
      <c r="D2470" t="s">
        <v>4886</v>
      </c>
      <c r="E2470" t="s">
        <v>4887</v>
      </c>
      <c r="F2470" t="s">
        <v>5165</v>
      </c>
      <c r="G2470">
        <v>37</v>
      </c>
      <c r="H2470" t="s">
        <v>29</v>
      </c>
      <c r="I2470">
        <v>3146</v>
      </c>
      <c r="J2470" t="s">
        <v>4887</v>
      </c>
      <c r="K2470">
        <v>95190</v>
      </c>
    </row>
    <row r="2471" spans="1:12" hidden="1" x14ac:dyDescent="0.35">
      <c r="A2471" t="s">
        <v>5164</v>
      </c>
      <c r="C2471">
        <v>179943115915</v>
      </c>
      <c r="D2471" t="s">
        <v>4898</v>
      </c>
      <c r="E2471" t="s">
        <v>4899</v>
      </c>
      <c r="F2471" t="s">
        <v>5165</v>
      </c>
      <c r="G2471">
        <v>38</v>
      </c>
      <c r="H2471" t="s">
        <v>32</v>
      </c>
      <c r="I2471">
        <v>3146</v>
      </c>
      <c r="J2471" t="s">
        <v>4899</v>
      </c>
      <c r="K2471">
        <v>95190</v>
      </c>
    </row>
    <row r="2472" spans="1:12" hidden="1" x14ac:dyDescent="0.35">
      <c r="A2472" t="s">
        <v>5164</v>
      </c>
      <c r="C2472">
        <v>179943115917</v>
      </c>
      <c r="D2472" t="s">
        <v>4902</v>
      </c>
      <c r="E2472" t="s">
        <v>4903</v>
      </c>
      <c r="F2472" t="s">
        <v>5165</v>
      </c>
      <c r="G2472">
        <v>39</v>
      </c>
      <c r="H2472" t="s">
        <v>32</v>
      </c>
      <c r="I2472">
        <v>3146</v>
      </c>
      <c r="J2472" t="s">
        <v>4903</v>
      </c>
      <c r="K2472">
        <v>95190</v>
      </c>
    </row>
    <row r="2473" spans="1:12" hidden="1" x14ac:dyDescent="0.35">
      <c r="A2473" t="s">
        <v>4963</v>
      </c>
      <c r="C2473">
        <v>179943128783</v>
      </c>
      <c r="D2473" t="s">
        <v>4967</v>
      </c>
      <c r="E2473" t="str">
        <f>I2473&amp;LEFT(H2473) &amp; IFERROR(MID(H2473,FIND("/",H2473)+1,1),"")&amp;G2473</f>
        <v>973A42</v>
      </c>
      <c r="F2473" t="s">
        <v>4965</v>
      </c>
      <c r="G2473">
        <v>42</v>
      </c>
      <c r="H2473" t="s">
        <v>799</v>
      </c>
      <c r="I2473">
        <v>973</v>
      </c>
      <c r="K2473">
        <v>72790</v>
      </c>
      <c r="L2473">
        <v>28</v>
      </c>
    </row>
    <row r="2474" spans="1:12" hidden="1" x14ac:dyDescent="0.35">
      <c r="A2474" t="s">
        <v>1548</v>
      </c>
      <c r="C2474">
        <v>179943155419</v>
      </c>
      <c r="D2474" t="s">
        <v>1556</v>
      </c>
      <c r="E2474" t="str">
        <f>I2474&amp;LEFT(H2474) &amp; IFERROR(MID(H2474,FIND("/",H2474)+1,1),"")&amp;G2474</f>
        <v>GOATNB42</v>
      </c>
      <c r="F2474" t="s">
        <v>1550</v>
      </c>
      <c r="G2474">
        <v>42</v>
      </c>
      <c r="H2474" t="s">
        <v>18</v>
      </c>
      <c r="I2474" t="s">
        <v>1068</v>
      </c>
      <c r="K2474">
        <v>116490</v>
      </c>
      <c r="L2474">
        <v>14</v>
      </c>
    </row>
    <row r="2475" spans="1:12" hidden="1" x14ac:dyDescent="0.35">
      <c r="A2475" t="s">
        <v>1548</v>
      </c>
      <c r="C2475">
        <v>179943155429</v>
      </c>
      <c r="D2475" t="s">
        <v>1557</v>
      </c>
      <c r="E2475" t="str">
        <f>I2475&amp;LEFT(H2475) &amp; IFERROR(MID(H2475,FIND("/",H2475)+1,1),"")&amp;G2475</f>
        <v>GOATA42</v>
      </c>
      <c r="F2475" t="s">
        <v>1550</v>
      </c>
      <c r="G2475">
        <v>42</v>
      </c>
      <c r="H2475" t="s">
        <v>1275</v>
      </c>
      <c r="I2475" t="s">
        <v>1068</v>
      </c>
      <c r="K2475">
        <v>116490</v>
      </c>
    </row>
    <row r="2476" spans="1:12" hidden="1" x14ac:dyDescent="0.35">
      <c r="A2476" t="s">
        <v>1548</v>
      </c>
      <c r="C2476">
        <v>179943155431</v>
      </c>
      <c r="D2476" t="s">
        <v>1563</v>
      </c>
      <c r="E2476" t="str">
        <f>I2476&amp;LEFT(H2476) &amp; IFERROR(MID(H2476,FIND("/",H2476)+1,1),"")&amp;G2476</f>
        <v>GOATBN41</v>
      </c>
      <c r="F2476" t="s">
        <v>1550</v>
      </c>
      <c r="G2476">
        <v>41</v>
      </c>
      <c r="H2476" t="s">
        <v>675</v>
      </c>
      <c r="I2476" t="s">
        <v>1068</v>
      </c>
      <c r="K2476">
        <v>116490</v>
      </c>
      <c r="L2476">
        <v>2</v>
      </c>
    </row>
    <row r="2477" spans="1:12" hidden="1" x14ac:dyDescent="0.35">
      <c r="A2477" t="s">
        <v>1548</v>
      </c>
      <c r="C2477">
        <v>179943155433</v>
      </c>
      <c r="D2477" t="s">
        <v>1564</v>
      </c>
      <c r="E2477" t="str">
        <f>I2477&amp;LEFT(H2477) &amp; IFERROR(MID(H2477,FIND("/",H2477)+1,1),"")&amp;G2477</f>
        <v>GOATBN40</v>
      </c>
      <c r="F2477" t="s">
        <v>1550</v>
      </c>
      <c r="G2477">
        <v>40</v>
      </c>
      <c r="H2477" t="s">
        <v>675</v>
      </c>
      <c r="I2477" t="s">
        <v>1068</v>
      </c>
      <c r="K2477">
        <v>116490</v>
      </c>
    </row>
    <row r="2478" spans="1:12" hidden="1" x14ac:dyDescent="0.35">
      <c r="A2478" t="s">
        <v>1548</v>
      </c>
      <c r="C2478">
        <v>179943155435</v>
      </c>
      <c r="D2478" t="s">
        <v>1565</v>
      </c>
      <c r="E2478" t="str">
        <f>I2478&amp;LEFT(H2478) &amp; IFERROR(MID(H2478,FIND("/",H2478)+1,1),"")&amp;G2478</f>
        <v>GOATBN45</v>
      </c>
      <c r="F2478" t="s">
        <v>1550</v>
      </c>
      <c r="G2478">
        <v>45</v>
      </c>
      <c r="H2478" t="s">
        <v>675</v>
      </c>
      <c r="I2478" t="s">
        <v>1068</v>
      </c>
      <c r="K2478">
        <v>116490</v>
      </c>
      <c r="L2478">
        <v>3</v>
      </c>
    </row>
    <row r="2479" spans="1:12" hidden="1" x14ac:dyDescent="0.35">
      <c r="A2479" t="s">
        <v>1548</v>
      </c>
      <c r="C2479">
        <v>179943155437</v>
      </c>
      <c r="D2479" t="s">
        <v>1571</v>
      </c>
      <c r="E2479" t="str">
        <f>I2479&amp;LEFT(H2479) &amp; IFERROR(MID(H2479,FIND("/",H2479)+1,1),"")&amp;G2479</f>
        <v>GOATGN43</v>
      </c>
      <c r="F2479" t="s">
        <v>1550</v>
      </c>
      <c r="G2479">
        <v>43</v>
      </c>
      <c r="H2479" t="s">
        <v>51</v>
      </c>
      <c r="I2479" t="s">
        <v>1068</v>
      </c>
      <c r="K2479">
        <v>116490</v>
      </c>
      <c r="L2479">
        <v>10</v>
      </c>
    </row>
    <row r="2480" spans="1:12" hidden="1" x14ac:dyDescent="0.35">
      <c r="A2480" t="s">
        <v>1548</v>
      </c>
      <c r="C2480">
        <v>179943155439</v>
      </c>
      <c r="D2480" t="s">
        <v>1573</v>
      </c>
      <c r="E2480" t="str">
        <f>I2480&amp;LEFT(H2480) &amp; IFERROR(MID(H2480,FIND("/",H2480)+1,1),"")&amp;G2480</f>
        <v>GOATNB40</v>
      </c>
      <c r="F2480" t="s">
        <v>1550</v>
      </c>
      <c r="G2480">
        <v>40</v>
      </c>
      <c r="H2480" t="s">
        <v>18</v>
      </c>
      <c r="I2480" t="s">
        <v>1068</v>
      </c>
      <c r="K2480">
        <v>116490</v>
      </c>
      <c r="L2480">
        <v>10</v>
      </c>
    </row>
    <row r="2481" spans="1:12" hidden="1" x14ac:dyDescent="0.35">
      <c r="A2481" t="s">
        <v>1548</v>
      </c>
      <c r="C2481">
        <v>179943155441</v>
      </c>
      <c r="D2481" t="s">
        <v>1575</v>
      </c>
      <c r="E2481" t="str">
        <f>I2481&amp;LEFT(H2481) &amp; IFERROR(MID(H2481,FIND("/",H2481)+1,1),"")&amp;G2481</f>
        <v>GOATNB44</v>
      </c>
      <c r="F2481" t="s">
        <v>1550</v>
      </c>
      <c r="G2481">
        <v>44</v>
      </c>
      <c r="H2481" t="s">
        <v>18</v>
      </c>
      <c r="I2481" t="s">
        <v>1068</v>
      </c>
      <c r="K2481">
        <v>116490</v>
      </c>
    </row>
    <row r="2482" spans="1:12" hidden="1" x14ac:dyDescent="0.35">
      <c r="A2482" t="s">
        <v>1548</v>
      </c>
      <c r="C2482">
        <v>179943155443</v>
      </c>
      <c r="D2482" t="s">
        <v>1578</v>
      </c>
      <c r="E2482" t="str">
        <f>I2482&amp;LEFT(H2482) &amp; IFERROR(MID(H2482,FIND("/",H2482)+1,1),"")&amp;G2482</f>
        <v>GOATNN42</v>
      </c>
      <c r="F2482" t="s">
        <v>1550</v>
      </c>
      <c r="G2482">
        <v>42</v>
      </c>
      <c r="H2482" t="s">
        <v>25</v>
      </c>
      <c r="I2482" t="s">
        <v>1068</v>
      </c>
      <c r="K2482">
        <v>116490</v>
      </c>
      <c r="L2482">
        <v>42</v>
      </c>
    </row>
    <row r="2483" spans="1:12" hidden="1" x14ac:dyDescent="0.35">
      <c r="A2483" t="s">
        <v>1548</v>
      </c>
      <c r="C2483">
        <v>179943155445</v>
      </c>
      <c r="D2483" t="s">
        <v>1582</v>
      </c>
      <c r="E2483" t="str">
        <f>I2483&amp;LEFT(H2483) &amp; IFERROR(MID(H2483,FIND("/",H2483)+1,1),"")&amp;G2483</f>
        <v>GOATNN43</v>
      </c>
      <c r="F2483" t="s">
        <v>1550</v>
      </c>
      <c r="G2483">
        <v>43</v>
      </c>
      <c r="H2483" t="s">
        <v>25</v>
      </c>
      <c r="I2483" t="s">
        <v>1068</v>
      </c>
      <c r="K2483">
        <v>116490</v>
      </c>
      <c r="L2483">
        <v>16</v>
      </c>
    </row>
    <row r="2484" spans="1:12" hidden="1" x14ac:dyDescent="0.35">
      <c r="A2484" t="s">
        <v>1548</v>
      </c>
      <c r="C2484">
        <v>179943155447</v>
      </c>
      <c r="D2484" t="s">
        <v>1584</v>
      </c>
      <c r="E2484" t="str">
        <f>I2484&amp;LEFT(H2484) &amp; IFERROR(MID(H2484,FIND("/",H2484)+1,1),"")&amp;G2484</f>
        <v>GOATRB41</v>
      </c>
      <c r="F2484" t="s">
        <v>1550</v>
      </c>
      <c r="G2484">
        <v>41</v>
      </c>
      <c r="H2484" t="s">
        <v>430</v>
      </c>
      <c r="I2484" t="s">
        <v>1068</v>
      </c>
      <c r="K2484">
        <v>116490</v>
      </c>
    </row>
    <row r="2485" spans="1:12" hidden="1" x14ac:dyDescent="0.35">
      <c r="A2485" t="s">
        <v>1548</v>
      </c>
      <c r="C2485">
        <v>179943155449</v>
      </c>
      <c r="D2485" t="s">
        <v>1600</v>
      </c>
      <c r="E2485" t="str">
        <f>I2485&amp;LEFT(H2485) &amp; IFERROR(MID(H2485,FIND("/",H2485)+1,1),"")&amp;G2485</f>
        <v>GOATGN39</v>
      </c>
      <c r="F2485" t="s">
        <v>1550</v>
      </c>
      <c r="G2485">
        <v>39</v>
      </c>
      <c r="H2485" t="s">
        <v>51</v>
      </c>
      <c r="I2485" t="s">
        <v>1068</v>
      </c>
      <c r="K2485">
        <v>116490</v>
      </c>
      <c r="L2485">
        <v>1</v>
      </c>
    </row>
    <row r="2486" spans="1:12" hidden="1" x14ac:dyDescent="0.35">
      <c r="A2486" t="s">
        <v>1548</v>
      </c>
      <c r="C2486">
        <v>179943155451</v>
      </c>
      <c r="D2486" t="s">
        <v>1602</v>
      </c>
      <c r="E2486" t="str">
        <f>I2486&amp;LEFT(H2486) &amp; IFERROR(MID(H2486,FIND("/",H2486)+1,1),"")&amp;G2486</f>
        <v>GOATGN37</v>
      </c>
      <c r="F2486" t="s">
        <v>1550</v>
      </c>
      <c r="G2486">
        <v>37</v>
      </c>
      <c r="H2486" t="s">
        <v>51</v>
      </c>
      <c r="I2486" t="s">
        <v>1068</v>
      </c>
      <c r="K2486">
        <v>116490</v>
      </c>
    </row>
    <row r="2487" spans="1:12" hidden="1" x14ac:dyDescent="0.35">
      <c r="A2487" t="s">
        <v>1548</v>
      </c>
      <c r="C2487">
        <v>179943155453</v>
      </c>
      <c r="D2487" t="s">
        <v>1603</v>
      </c>
      <c r="E2487" t="str">
        <f>I2487&amp;LEFT(H2487) &amp; IFERROR(MID(H2487,FIND("/",H2487)+1,1),"")&amp;G2487</f>
        <v>GOATNB36</v>
      </c>
      <c r="F2487" t="s">
        <v>1550</v>
      </c>
      <c r="G2487">
        <v>36</v>
      </c>
      <c r="H2487" t="s">
        <v>18</v>
      </c>
      <c r="I2487" t="s">
        <v>1068</v>
      </c>
      <c r="K2487">
        <v>116490</v>
      </c>
      <c r="L2487">
        <v>2</v>
      </c>
    </row>
    <row r="2488" spans="1:12" hidden="1" x14ac:dyDescent="0.35">
      <c r="A2488" t="s">
        <v>1548</v>
      </c>
      <c r="C2488">
        <v>179943155455</v>
      </c>
      <c r="D2488" t="s">
        <v>1604</v>
      </c>
      <c r="E2488" t="str">
        <f>I2488&amp;LEFT(H2488) &amp; IFERROR(MID(H2488,FIND("/",H2488)+1,1),"")&amp;G2488</f>
        <v>GOATNB39</v>
      </c>
      <c r="F2488" t="s">
        <v>1550</v>
      </c>
      <c r="G2488">
        <v>39</v>
      </c>
      <c r="H2488" t="s">
        <v>18</v>
      </c>
      <c r="I2488" t="s">
        <v>1068</v>
      </c>
      <c r="K2488">
        <v>116490</v>
      </c>
    </row>
    <row r="2489" spans="1:12" hidden="1" x14ac:dyDescent="0.35">
      <c r="A2489" t="s">
        <v>1548</v>
      </c>
      <c r="C2489">
        <v>179943155457</v>
      </c>
      <c r="D2489" t="s">
        <v>1605</v>
      </c>
      <c r="E2489" t="str">
        <f>I2489&amp;LEFT(H2489) &amp; IFERROR(MID(H2489,FIND("/",H2489)+1,1),"")&amp;G2489</f>
        <v>GOATNB38</v>
      </c>
      <c r="F2489" t="s">
        <v>1550</v>
      </c>
      <c r="G2489">
        <v>38</v>
      </c>
      <c r="H2489" t="s">
        <v>18</v>
      </c>
      <c r="I2489" t="s">
        <v>1068</v>
      </c>
      <c r="K2489">
        <v>116490</v>
      </c>
    </row>
    <row r="2490" spans="1:12" hidden="1" x14ac:dyDescent="0.35">
      <c r="A2490" t="s">
        <v>1548</v>
      </c>
      <c r="C2490">
        <v>179943155459</v>
      </c>
      <c r="D2490" t="s">
        <v>1614</v>
      </c>
      <c r="E2490" t="str">
        <f>I2490&amp;LEFT(H2490) &amp; IFERROR(MID(H2490,FIND("/",H2490)+1,1),"")&amp;G2490</f>
        <v>GOATRB38</v>
      </c>
      <c r="F2490" t="s">
        <v>1550</v>
      </c>
      <c r="G2490">
        <v>38</v>
      </c>
      <c r="H2490" t="s">
        <v>430</v>
      </c>
      <c r="I2490" t="s">
        <v>1068</v>
      </c>
      <c r="K2490">
        <v>116490</v>
      </c>
    </row>
    <row r="2491" spans="1:12" hidden="1" x14ac:dyDescent="0.35">
      <c r="A2491" t="s">
        <v>427</v>
      </c>
      <c r="C2491">
        <v>179943258577</v>
      </c>
      <c r="D2491" t="s">
        <v>436</v>
      </c>
      <c r="E2491" t="str">
        <f>I2491&amp;LEFT(H2491) &amp; IFERROR(MID(H2491,FIND("/",H2491)+1,1),"")&amp;G2491</f>
        <v>10020AN43</v>
      </c>
      <c r="F2491" t="s">
        <v>429</v>
      </c>
      <c r="G2491">
        <v>43</v>
      </c>
      <c r="H2491" t="s">
        <v>32</v>
      </c>
      <c r="I2491">
        <v>10020</v>
      </c>
      <c r="K2491">
        <v>88590</v>
      </c>
      <c r="L2491">
        <v>8</v>
      </c>
    </row>
    <row r="2492" spans="1:12" hidden="1" x14ac:dyDescent="0.35">
      <c r="A2492" t="s">
        <v>427</v>
      </c>
      <c r="C2492">
        <v>179943258585</v>
      </c>
      <c r="D2492" t="s">
        <v>437</v>
      </c>
      <c r="E2492" t="str">
        <f>I2492&amp;LEFT(H2492) &amp; IFERROR(MID(H2492,FIND("/",H2492)+1,1),"")&amp;G2492</f>
        <v>10020AN40</v>
      </c>
      <c r="F2492" t="s">
        <v>429</v>
      </c>
      <c r="G2492">
        <v>40</v>
      </c>
      <c r="H2492" t="s">
        <v>32</v>
      </c>
      <c r="I2492">
        <v>10020</v>
      </c>
      <c r="K2492">
        <v>88590</v>
      </c>
      <c r="L2492">
        <v>3</v>
      </c>
    </row>
    <row r="2493" spans="1:12" hidden="1" x14ac:dyDescent="0.35">
      <c r="A2493" t="s">
        <v>427</v>
      </c>
      <c r="C2493">
        <v>179943258587</v>
      </c>
      <c r="D2493" t="s">
        <v>440</v>
      </c>
      <c r="E2493" t="str">
        <f>I2493&amp;LEFT(H2493) &amp; IFERROR(MID(H2493,FIND("/",H2493)+1,1),"")&amp;G2493</f>
        <v>10020GD45</v>
      </c>
      <c r="F2493" t="s">
        <v>429</v>
      </c>
      <c r="G2493">
        <v>45</v>
      </c>
      <c r="H2493" t="s">
        <v>441</v>
      </c>
      <c r="I2493">
        <v>10020</v>
      </c>
      <c r="K2493">
        <v>88590</v>
      </c>
      <c r="L2493">
        <v>1</v>
      </c>
    </row>
    <row r="2494" spans="1:12" hidden="1" x14ac:dyDescent="0.35">
      <c r="A2494" t="s">
        <v>427</v>
      </c>
      <c r="C2494">
        <v>179943258589</v>
      </c>
      <c r="D2494" t="s">
        <v>442</v>
      </c>
      <c r="E2494" t="str">
        <f>I2494&amp;LEFT(H2494) &amp; IFERROR(MID(H2494,FIND("/",H2494)+1,1),"")&amp;G2494</f>
        <v>10020GD43</v>
      </c>
      <c r="F2494" t="s">
        <v>429</v>
      </c>
      <c r="G2494">
        <v>43</v>
      </c>
      <c r="H2494" t="s">
        <v>441</v>
      </c>
      <c r="I2494">
        <v>10020</v>
      </c>
      <c r="K2494">
        <v>88590</v>
      </c>
      <c r="L2494">
        <v>2</v>
      </c>
    </row>
    <row r="2495" spans="1:12" hidden="1" x14ac:dyDescent="0.35">
      <c r="A2495" t="s">
        <v>427</v>
      </c>
      <c r="C2495">
        <v>179943258591</v>
      </c>
      <c r="D2495" t="s">
        <v>443</v>
      </c>
      <c r="E2495" t="str">
        <f>I2495&amp;LEFT(H2495) &amp; IFERROR(MID(H2495,FIND("/",H2495)+1,1),"")&amp;G2495</f>
        <v>10020GD42</v>
      </c>
      <c r="F2495" t="s">
        <v>429</v>
      </c>
      <c r="G2495">
        <v>42</v>
      </c>
      <c r="H2495" t="s">
        <v>441</v>
      </c>
      <c r="I2495">
        <v>10020</v>
      </c>
      <c r="K2495">
        <v>88590</v>
      </c>
      <c r="L2495">
        <v>2</v>
      </c>
    </row>
    <row r="2496" spans="1:12" hidden="1" x14ac:dyDescent="0.35">
      <c r="A2496" t="s">
        <v>427</v>
      </c>
      <c r="C2496">
        <v>179943258593</v>
      </c>
      <c r="D2496" t="s">
        <v>444</v>
      </c>
      <c r="E2496" t="str">
        <f>I2496&amp;LEFT(H2496) &amp; IFERROR(MID(H2496,FIND("/",H2496)+1,1),"")&amp;G2496</f>
        <v>10020GD41</v>
      </c>
      <c r="F2496" t="s">
        <v>429</v>
      </c>
      <c r="G2496">
        <v>41</v>
      </c>
      <c r="H2496" t="s">
        <v>441</v>
      </c>
      <c r="I2496">
        <v>10020</v>
      </c>
      <c r="K2496">
        <v>88590</v>
      </c>
    </row>
    <row r="2497" spans="1:12" hidden="1" x14ac:dyDescent="0.35">
      <c r="A2497" t="s">
        <v>427</v>
      </c>
      <c r="C2497">
        <v>179943258595</v>
      </c>
      <c r="D2497" t="s">
        <v>445</v>
      </c>
      <c r="E2497" t="str">
        <f>I2497&amp;LEFT(H2497) &amp; IFERROR(MID(H2497,FIND("/",H2497)+1,1),"")&amp;G2497</f>
        <v>10020GD40</v>
      </c>
      <c r="F2497" t="s">
        <v>429</v>
      </c>
      <c r="G2497">
        <v>40</v>
      </c>
      <c r="H2497" t="s">
        <v>441</v>
      </c>
      <c r="I2497">
        <v>10020</v>
      </c>
      <c r="K2497">
        <v>88590</v>
      </c>
      <c r="L2497">
        <v>1</v>
      </c>
    </row>
    <row r="2498" spans="1:12" hidden="1" x14ac:dyDescent="0.35">
      <c r="A2498" t="s">
        <v>427</v>
      </c>
      <c r="C2498">
        <v>179943258605</v>
      </c>
      <c r="D2498" t="s">
        <v>434</v>
      </c>
      <c r="E2498" t="str">
        <f>I2498&amp;LEFT(H2498) &amp; IFERROR(MID(H2498,FIND("/",H2498)+1,1),"")&amp;G2498</f>
        <v>10020NB38</v>
      </c>
      <c r="F2498" t="s">
        <v>429</v>
      </c>
      <c r="G2498">
        <v>38</v>
      </c>
      <c r="H2498" t="s">
        <v>18</v>
      </c>
      <c r="I2498">
        <v>10020</v>
      </c>
      <c r="K2498">
        <v>88590</v>
      </c>
      <c r="L2498">
        <v>10</v>
      </c>
    </row>
    <row r="2499" spans="1:12" hidden="1" x14ac:dyDescent="0.35">
      <c r="A2499" t="s">
        <v>427</v>
      </c>
      <c r="C2499">
        <v>179943258607</v>
      </c>
      <c r="D2499" t="s">
        <v>446</v>
      </c>
      <c r="E2499" t="str">
        <f>I2499&amp;LEFT(H2499) &amp; IFERROR(MID(H2499,FIND("/",H2499)+1,1),"")&amp;G2499</f>
        <v>10020NN44</v>
      </c>
      <c r="F2499" t="s">
        <v>429</v>
      </c>
      <c r="G2499">
        <v>44</v>
      </c>
      <c r="H2499" t="s">
        <v>25</v>
      </c>
      <c r="I2499">
        <v>10020</v>
      </c>
      <c r="K2499">
        <v>88590</v>
      </c>
    </row>
    <row r="2500" spans="1:12" hidden="1" x14ac:dyDescent="0.35">
      <c r="A2500" t="s">
        <v>427</v>
      </c>
      <c r="C2500">
        <v>179943258609</v>
      </c>
      <c r="D2500" t="s">
        <v>447</v>
      </c>
      <c r="E2500" t="str">
        <f>I2500&amp;LEFT(H2500) &amp; IFERROR(MID(H2500,FIND("/",H2500)+1,1),"")&amp;G2500</f>
        <v>10020NN43</v>
      </c>
      <c r="F2500" t="s">
        <v>429</v>
      </c>
      <c r="G2500">
        <v>43</v>
      </c>
      <c r="H2500" t="s">
        <v>25</v>
      </c>
      <c r="I2500">
        <v>10020</v>
      </c>
      <c r="K2500">
        <v>88590</v>
      </c>
      <c r="L2500">
        <v>5</v>
      </c>
    </row>
    <row r="2501" spans="1:12" hidden="1" x14ac:dyDescent="0.35">
      <c r="A2501" t="s">
        <v>427</v>
      </c>
      <c r="C2501">
        <v>179943258611</v>
      </c>
      <c r="D2501" t="s">
        <v>448</v>
      </c>
      <c r="E2501" t="str">
        <f>I2501&amp;LEFT(H2501) &amp; IFERROR(MID(H2501,FIND("/",H2501)+1,1),"")&amp;G2501</f>
        <v>10020NN42</v>
      </c>
      <c r="F2501" t="s">
        <v>429</v>
      </c>
      <c r="G2501">
        <v>42</v>
      </c>
      <c r="H2501" t="s">
        <v>25</v>
      </c>
      <c r="I2501">
        <v>10020</v>
      </c>
      <c r="K2501">
        <v>88590</v>
      </c>
      <c r="L2501">
        <v>13</v>
      </c>
    </row>
    <row r="2502" spans="1:12" hidden="1" x14ac:dyDescent="0.35">
      <c r="A2502" t="s">
        <v>427</v>
      </c>
      <c r="C2502">
        <v>179943258615</v>
      </c>
      <c r="D2502" t="s">
        <v>433</v>
      </c>
      <c r="E2502" t="str">
        <f>I2502&amp;LEFT(H2502) &amp; IFERROR(MID(H2502,FIND("/",H2502)+1,1),"")&amp;G2502</f>
        <v>10020NN40</v>
      </c>
      <c r="F2502" t="s">
        <v>429</v>
      </c>
      <c r="G2502">
        <v>40</v>
      </c>
      <c r="H2502" t="s">
        <v>25</v>
      </c>
      <c r="I2502">
        <v>10020</v>
      </c>
      <c r="K2502">
        <v>88590</v>
      </c>
    </row>
    <row r="2503" spans="1:12" hidden="1" x14ac:dyDescent="0.35">
      <c r="A2503" t="s">
        <v>427</v>
      </c>
      <c r="C2503">
        <v>179943258621</v>
      </c>
      <c r="D2503" t="s">
        <v>450</v>
      </c>
      <c r="E2503" t="str">
        <f>I2503&amp;LEFT(H2503) &amp; IFERROR(MID(H2503,FIND("/",H2503)+1,1),"")&amp;G2503</f>
        <v>10020RB43</v>
      </c>
      <c r="F2503" t="s">
        <v>429</v>
      </c>
      <c r="G2503">
        <v>43</v>
      </c>
      <c r="H2503" t="s">
        <v>430</v>
      </c>
      <c r="I2503">
        <v>10020</v>
      </c>
      <c r="K2503">
        <v>88590</v>
      </c>
      <c r="L2503">
        <v>12</v>
      </c>
    </row>
    <row r="2504" spans="1:12" hidden="1" x14ac:dyDescent="0.35">
      <c r="A2504" t="s">
        <v>427</v>
      </c>
      <c r="C2504">
        <v>179943258623</v>
      </c>
      <c r="D2504" t="s">
        <v>451</v>
      </c>
      <c r="E2504" t="str">
        <f>I2504&amp;LEFT(H2504) &amp; IFERROR(MID(H2504,FIND("/",H2504)+1,1),"")&amp;G2504</f>
        <v>10020RB42</v>
      </c>
      <c r="F2504" t="s">
        <v>429</v>
      </c>
      <c r="G2504">
        <v>42</v>
      </c>
      <c r="H2504" t="s">
        <v>430</v>
      </c>
      <c r="I2504">
        <v>10020</v>
      </c>
      <c r="K2504">
        <v>88590</v>
      </c>
      <c r="L2504">
        <v>12</v>
      </c>
    </row>
    <row r="2505" spans="1:12" hidden="1" x14ac:dyDescent="0.35">
      <c r="A2505" t="s">
        <v>427</v>
      </c>
      <c r="C2505">
        <v>179943258625</v>
      </c>
      <c r="D2505" t="s">
        <v>456</v>
      </c>
      <c r="E2505" t="str">
        <f>I2505&amp;LEFT(H2505) &amp; IFERROR(MID(H2505,FIND("/",H2505)+1,1),"")&amp;G2505</f>
        <v>10020AN40</v>
      </c>
      <c r="F2505" t="s">
        <v>429</v>
      </c>
      <c r="G2505">
        <v>40</v>
      </c>
      <c r="H2505" t="s">
        <v>432</v>
      </c>
      <c r="I2505">
        <v>10020</v>
      </c>
      <c r="K2505">
        <v>88590</v>
      </c>
      <c r="L2505">
        <v>18</v>
      </c>
    </row>
    <row r="2506" spans="1:12" hidden="1" x14ac:dyDescent="0.35">
      <c r="A2506" t="s">
        <v>427</v>
      </c>
      <c r="C2506">
        <v>179943258627</v>
      </c>
      <c r="D2506" t="s">
        <v>458</v>
      </c>
      <c r="E2506" t="str">
        <f>I2506&amp;LEFT(H2506) &amp; IFERROR(MID(H2506,FIND("/",H2506)+1,1),"")&amp;G2506</f>
        <v>10020AN42</v>
      </c>
      <c r="F2506" t="s">
        <v>429</v>
      </c>
      <c r="G2506">
        <v>42</v>
      </c>
      <c r="H2506" t="s">
        <v>432</v>
      </c>
      <c r="I2506">
        <v>10020</v>
      </c>
      <c r="K2506">
        <v>88590</v>
      </c>
      <c r="L2506">
        <v>37</v>
      </c>
    </row>
    <row r="2507" spans="1:12" hidden="1" x14ac:dyDescent="0.35">
      <c r="A2507" t="s">
        <v>427</v>
      </c>
      <c r="C2507">
        <v>179943258629</v>
      </c>
      <c r="D2507" t="s">
        <v>459</v>
      </c>
      <c r="E2507" t="str">
        <f>I2507&amp;LEFT(H2507) &amp; IFERROR(MID(H2507,FIND("/",H2507)+1,1),"")&amp;G2507</f>
        <v>10020AN43</v>
      </c>
      <c r="F2507" t="s">
        <v>429</v>
      </c>
      <c r="G2507">
        <v>43</v>
      </c>
      <c r="H2507" t="s">
        <v>432</v>
      </c>
      <c r="I2507">
        <v>10020</v>
      </c>
      <c r="K2507">
        <v>88590</v>
      </c>
      <c r="L2507">
        <v>20</v>
      </c>
    </row>
    <row r="2508" spans="1:12" hidden="1" x14ac:dyDescent="0.35">
      <c r="A2508" t="s">
        <v>5097</v>
      </c>
      <c r="C2508">
        <v>179943569705</v>
      </c>
      <c r="D2508" t="s">
        <v>5141</v>
      </c>
      <c r="E2508" t="str">
        <f>I2508&amp;LEFT(H2508) &amp; IFERROR(MID(H2508,FIND("/",H2508)+1,1),"")&amp;G2508</f>
        <v>4042B37</v>
      </c>
      <c r="F2508" t="s">
        <v>5099</v>
      </c>
      <c r="G2508">
        <v>37</v>
      </c>
      <c r="H2508" t="s">
        <v>73</v>
      </c>
      <c r="I2508">
        <v>4042</v>
      </c>
      <c r="K2508">
        <v>78390</v>
      </c>
      <c r="L2508">
        <v>14</v>
      </c>
    </row>
    <row r="2509" spans="1:12" hidden="1" x14ac:dyDescent="0.35">
      <c r="A2509" t="s">
        <v>5097</v>
      </c>
      <c r="C2509">
        <v>179943569711</v>
      </c>
      <c r="D2509" t="s">
        <v>5142</v>
      </c>
      <c r="E2509" t="str">
        <f>I2509&amp;LEFT(H2509) &amp; IFERROR(MID(H2509,FIND("/",H2509)+1,1),"")&amp;G2509</f>
        <v>4042B39</v>
      </c>
      <c r="F2509" t="s">
        <v>5099</v>
      </c>
      <c r="G2509">
        <v>39</v>
      </c>
      <c r="H2509" t="s">
        <v>73</v>
      </c>
      <c r="I2509">
        <v>4042</v>
      </c>
      <c r="K2509">
        <v>78390</v>
      </c>
      <c r="L2509">
        <v>14</v>
      </c>
    </row>
    <row r="2510" spans="1:12" hidden="1" x14ac:dyDescent="0.35">
      <c r="A2510" t="s">
        <v>5097</v>
      </c>
      <c r="C2510">
        <v>179943569713</v>
      </c>
      <c r="D2510" t="s">
        <v>5143</v>
      </c>
      <c r="E2510" t="str">
        <f>I2510&amp;LEFT(H2510) &amp; IFERROR(MID(H2510,FIND("/",H2510)+1,1),"")&amp;G2510</f>
        <v>4042NC37</v>
      </c>
      <c r="F2510" t="s">
        <v>5099</v>
      </c>
      <c r="G2510">
        <v>37</v>
      </c>
      <c r="H2510" t="s">
        <v>60</v>
      </c>
      <c r="I2510">
        <v>4042</v>
      </c>
      <c r="K2510">
        <v>78390</v>
      </c>
    </row>
    <row r="2511" spans="1:12" hidden="1" x14ac:dyDescent="0.35">
      <c r="A2511" t="s">
        <v>5097</v>
      </c>
      <c r="C2511">
        <v>179943569719</v>
      </c>
      <c r="D2511" t="s">
        <v>5144</v>
      </c>
      <c r="E2511" t="str">
        <f>I2511&amp;LEFT(H2511) &amp; IFERROR(MID(H2511,FIND("/",H2511)+1,1),"")&amp;G2511</f>
        <v>4042An37</v>
      </c>
      <c r="F2511" t="s">
        <v>5099</v>
      </c>
      <c r="G2511">
        <v>37</v>
      </c>
      <c r="H2511" t="s">
        <v>5134</v>
      </c>
      <c r="I2511">
        <v>4042</v>
      </c>
      <c r="K2511">
        <v>78390</v>
      </c>
      <c r="L2511">
        <v>10</v>
      </c>
    </row>
    <row r="2512" spans="1:12" hidden="1" x14ac:dyDescent="0.35">
      <c r="A2512" t="s">
        <v>5453</v>
      </c>
      <c r="C2512">
        <v>179965554471</v>
      </c>
      <c r="D2512" t="s">
        <v>5555</v>
      </c>
      <c r="E2512" t="s">
        <v>5556</v>
      </c>
      <c r="F2512" t="s">
        <v>1902</v>
      </c>
      <c r="G2512">
        <v>40</v>
      </c>
      <c r="H2512" t="s">
        <v>833</v>
      </c>
      <c r="I2512" t="s">
        <v>1068</v>
      </c>
      <c r="J2512" t="s">
        <v>5556</v>
      </c>
      <c r="K2512">
        <v>109790</v>
      </c>
    </row>
    <row r="2513" spans="1:12" hidden="1" x14ac:dyDescent="0.35">
      <c r="A2513" t="s">
        <v>5453</v>
      </c>
      <c r="C2513">
        <v>179965554473</v>
      </c>
      <c r="D2513" t="s">
        <v>5557</v>
      </c>
      <c r="E2513" t="s">
        <v>5558</v>
      </c>
      <c r="F2513" t="s">
        <v>1902</v>
      </c>
      <c r="G2513">
        <v>41</v>
      </c>
      <c r="H2513" t="s">
        <v>833</v>
      </c>
      <c r="I2513" t="s">
        <v>1068</v>
      </c>
      <c r="J2513" t="s">
        <v>5558</v>
      </c>
      <c r="K2513">
        <v>109790</v>
      </c>
    </row>
    <row r="2514" spans="1:12" hidden="1" x14ac:dyDescent="0.35">
      <c r="A2514" t="s">
        <v>5453</v>
      </c>
      <c r="C2514">
        <v>179965554475</v>
      </c>
      <c r="D2514" t="s">
        <v>5559</v>
      </c>
      <c r="E2514" t="s">
        <v>5560</v>
      </c>
      <c r="F2514" t="s">
        <v>1902</v>
      </c>
      <c r="G2514">
        <v>44</v>
      </c>
      <c r="H2514" t="s">
        <v>833</v>
      </c>
      <c r="I2514" t="s">
        <v>1068</v>
      </c>
      <c r="J2514" t="s">
        <v>5560</v>
      </c>
      <c r="K2514">
        <v>109790</v>
      </c>
    </row>
    <row r="2515" spans="1:12" hidden="1" x14ac:dyDescent="0.35">
      <c r="A2515" t="s">
        <v>1548</v>
      </c>
      <c r="C2515">
        <v>179966116385</v>
      </c>
      <c r="D2515" t="s">
        <v>1620</v>
      </c>
      <c r="E2515" t="str">
        <f>I2515&amp;LEFT(H2515) &amp; IFERROR(MID(H2515,FIND("/",H2515)+1,1),"")&amp;G2515</f>
        <v>GOATA41</v>
      </c>
      <c r="F2515" t="s">
        <v>1550</v>
      </c>
      <c r="G2515">
        <v>41</v>
      </c>
      <c r="H2515" t="s">
        <v>1275</v>
      </c>
      <c r="I2515" t="s">
        <v>1068</v>
      </c>
      <c r="K2515">
        <v>116490</v>
      </c>
    </row>
    <row r="2516" spans="1:12" hidden="1" x14ac:dyDescent="0.35">
      <c r="A2516" t="s">
        <v>1548</v>
      </c>
      <c r="C2516">
        <v>179967594337</v>
      </c>
      <c r="D2516" t="s">
        <v>1572</v>
      </c>
      <c r="E2516" t="str">
        <f>I2516&amp;LEFT(H2516) &amp; IFERROR(MID(H2516,FIND("/",H2516)+1,1),"")&amp;G2516</f>
        <v>GOATNB41</v>
      </c>
      <c r="F2516" t="s">
        <v>1550</v>
      </c>
      <c r="G2516">
        <v>41</v>
      </c>
      <c r="H2516" t="s">
        <v>18</v>
      </c>
      <c r="I2516" t="s">
        <v>1068</v>
      </c>
      <c r="K2516">
        <v>116490</v>
      </c>
    </row>
    <row r="2517" spans="1:12" hidden="1" x14ac:dyDescent="0.35">
      <c r="A2517" t="s">
        <v>5453</v>
      </c>
      <c r="C2517">
        <v>179968153447</v>
      </c>
      <c r="D2517" t="s">
        <v>5484</v>
      </c>
      <c r="E2517" t="s">
        <v>5485</v>
      </c>
      <c r="F2517" t="s">
        <v>1902</v>
      </c>
      <c r="G2517">
        <v>42</v>
      </c>
      <c r="H2517" t="s">
        <v>1908</v>
      </c>
      <c r="I2517" t="s">
        <v>1068</v>
      </c>
      <c r="J2517" t="s">
        <v>5485</v>
      </c>
      <c r="K2517">
        <v>109790</v>
      </c>
    </row>
    <row r="2518" spans="1:12" hidden="1" x14ac:dyDescent="0.35">
      <c r="A2518" t="s">
        <v>938</v>
      </c>
      <c r="C2518">
        <v>179984965175</v>
      </c>
      <c r="D2518" t="s">
        <v>993</v>
      </c>
      <c r="E2518" t="str">
        <f>I2518&amp;LEFT(H2518) &amp; IFERROR(MID(H2518,FIND("/",H2518)+1,1),"")&amp;G2518</f>
        <v>3175NC42</v>
      </c>
      <c r="F2518" t="s">
        <v>940</v>
      </c>
      <c r="G2518">
        <v>42</v>
      </c>
      <c r="H2518" t="s">
        <v>60</v>
      </c>
      <c r="I2518">
        <v>3175</v>
      </c>
      <c r="K2518">
        <v>105290</v>
      </c>
      <c r="L2518">
        <v>18</v>
      </c>
    </row>
    <row r="2519" spans="1:12" hidden="1" x14ac:dyDescent="0.35">
      <c r="A2519" t="s">
        <v>5164</v>
      </c>
      <c r="C2519">
        <v>179985316151</v>
      </c>
      <c r="D2519" t="s">
        <v>4774</v>
      </c>
      <c r="E2519" t="s">
        <v>4775</v>
      </c>
      <c r="F2519" t="s">
        <v>5165</v>
      </c>
      <c r="G2519">
        <v>38</v>
      </c>
      <c r="H2519" t="s">
        <v>29</v>
      </c>
      <c r="I2519">
        <v>3146</v>
      </c>
      <c r="J2519" t="s">
        <v>4775</v>
      </c>
      <c r="K2519">
        <v>95190</v>
      </c>
    </row>
    <row r="2520" spans="1:12" hidden="1" x14ac:dyDescent="0.35">
      <c r="A2520" t="s">
        <v>102</v>
      </c>
      <c r="C2520">
        <v>179985931805</v>
      </c>
      <c r="D2520" t="s">
        <v>106</v>
      </c>
      <c r="E2520" t="str">
        <f>I2520&amp;LEFT(H2520) &amp; IFERROR(MID(H2520,FIND("/",H2520)+1,1),"")&amp;G2520</f>
        <v>3154NC35</v>
      </c>
      <c r="F2520" t="s">
        <v>104</v>
      </c>
      <c r="G2520">
        <v>35</v>
      </c>
      <c r="H2520" t="s">
        <v>60</v>
      </c>
      <c r="I2520">
        <v>3154</v>
      </c>
      <c r="K2520">
        <v>67190</v>
      </c>
    </row>
    <row r="2521" spans="1:12" hidden="1" x14ac:dyDescent="0.35">
      <c r="A2521" t="s">
        <v>102</v>
      </c>
      <c r="C2521">
        <v>179985931807</v>
      </c>
      <c r="D2521" t="s">
        <v>116</v>
      </c>
      <c r="E2521" t="str">
        <f>I2521&amp;LEFT(H2521) &amp; IFERROR(MID(H2521,FIND("/",H2521)+1,1),"")&amp;G2521</f>
        <v>3154NN38</v>
      </c>
      <c r="F2521" t="s">
        <v>104</v>
      </c>
      <c r="G2521">
        <v>38</v>
      </c>
      <c r="H2521" t="s">
        <v>25</v>
      </c>
      <c r="I2521">
        <v>3154</v>
      </c>
      <c r="K2521">
        <v>67190</v>
      </c>
      <c r="L2521">
        <v>3</v>
      </c>
    </row>
    <row r="2522" spans="1:12" hidden="1" x14ac:dyDescent="0.35">
      <c r="A2522" t="s">
        <v>102</v>
      </c>
      <c r="C2522">
        <v>179985931811</v>
      </c>
      <c r="D2522" t="s">
        <v>119</v>
      </c>
      <c r="E2522" t="str">
        <f>I2522&amp;LEFT(H2522) &amp; IFERROR(MID(H2522,FIND("/",H2522)+1,1),"")&amp;G2522</f>
        <v>3154NN39</v>
      </c>
      <c r="F2522" t="s">
        <v>104</v>
      </c>
      <c r="G2522">
        <v>39</v>
      </c>
      <c r="H2522" t="s">
        <v>25</v>
      </c>
      <c r="I2522">
        <v>3154</v>
      </c>
      <c r="K2522">
        <v>67190</v>
      </c>
      <c r="L2522">
        <v>5</v>
      </c>
    </row>
    <row r="2523" spans="1:12" hidden="1" x14ac:dyDescent="0.35">
      <c r="A2523" t="s">
        <v>1786</v>
      </c>
      <c r="C2523">
        <v>179986320039</v>
      </c>
      <c r="D2523" t="s">
        <v>1787</v>
      </c>
      <c r="E2523" t="str">
        <f>I2523&amp;LEFT(H2523) &amp; IFERROR(MID(H2523,FIND("/",H2523)+1,1),"")&amp;G2523</f>
        <v>3146BB35</v>
      </c>
      <c r="F2523" t="s">
        <v>1788</v>
      </c>
      <c r="G2523">
        <v>35</v>
      </c>
      <c r="H2523" t="s">
        <v>29</v>
      </c>
      <c r="I2523">
        <v>3146</v>
      </c>
      <c r="K2523">
        <v>107490</v>
      </c>
      <c r="L2523">
        <v>8</v>
      </c>
    </row>
    <row r="2524" spans="1:12" hidden="1" x14ac:dyDescent="0.35">
      <c r="A2524" t="s">
        <v>1786</v>
      </c>
      <c r="C2524">
        <v>179986320041</v>
      </c>
      <c r="D2524" t="s">
        <v>1833</v>
      </c>
      <c r="E2524" t="str">
        <f>I2524&amp;LEFT(H2524) &amp; IFERROR(MID(H2524,FIND("/",H2524)+1,1),"")&amp;G2524</f>
        <v>3146BB37</v>
      </c>
      <c r="F2524" t="s">
        <v>1788</v>
      </c>
      <c r="G2524">
        <v>37</v>
      </c>
      <c r="H2524" t="s">
        <v>29</v>
      </c>
      <c r="I2524">
        <v>3146</v>
      </c>
      <c r="K2524">
        <v>107490</v>
      </c>
      <c r="L2524">
        <v>16</v>
      </c>
    </row>
    <row r="2525" spans="1:12" hidden="1" x14ac:dyDescent="0.35">
      <c r="A2525" t="s">
        <v>5145</v>
      </c>
      <c r="C2525">
        <v>179986345847</v>
      </c>
      <c r="D2525" t="s">
        <v>5146</v>
      </c>
      <c r="E2525" t="s">
        <v>5147</v>
      </c>
      <c r="F2525" t="s">
        <v>5148</v>
      </c>
      <c r="G2525">
        <v>39</v>
      </c>
      <c r="H2525" t="s">
        <v>18</v>
      </c>
      <c r="I2525">
        <v>3148</v>
      </c>
      <c r="J2525" t="s">
        <v>5147</v>
      </c>
      <c r="K2525">
        <v>71690</v>
      </c>
    </row>
    <row r="2526" spans="1:12" hidden="1" x14ac:dyDescent="0.35">
      <c r="A2526" t="s">
        <v>1519</v>
      </c>
      <c r="C2526">
        <v>179986361535</v>
      </c>
      <c r="D2526" t="s">
        <v>1539</v>
      </c>
      <c r="E2526" t="str">
        <f>I2526&amp;LEFT(H2526) &amp; IFERROR(MID(H2526,FIND("/",H2526)+1,1),"")&amp;G2526</f>
        <v>BASEVXL</v>
      </c>
      <c r="F2526" t="s">
        <v>1521</v>
      </c>
      <c r="G2526" t="s">
        <v>1050</v>
      </c>
      <c r="H2526" t="s">
        <v>1040</v>
      </c>
      <c r="I2526" t="s">
        <v>1522</v>
      </c>
      <c r="K2526">
        <v>25088.639999999999</v>
      </c>
      <c r="L2526">
        <v>1</v>
      </c>
    </row>
    <row r="2527" spans="1:12" hidden="1" x14ac:dyDescent="0.35">
      <c r="A2527" t="s">
        <v>1672</v>
      </c>
      <c r="C2527">
        <v>179986398325</v>
      </c>
      <c r="D2527" t="s">
        <v>1677</v>
      </c>
      <c r="E2527" t="str">
        <f>I2527&amp;LEFT(H2527) &amp; IFERROR(MID(H2527,FIND("/",H2527)+1,1),"")&amp;G2527</f>
        <v>Max Basic Mid MenB40</v>
      </c>
      <c r="F2527" t="s">
        <v>1674</v>
      </c>
      <c r="G2527">
        <v>40</v>
      </c>
      <c r="H2527" t="s">
        <v>835</v>
      </c>
      <c r="I2527" t="s">
        <v>1675</v>
      </c>
      <c r="K2527">
        <v>78390</v>
      </c>
      <c r="L2527">
        <v>3</v>
      </c>
    </row>
    <row r="2528" spans="1:12" hidden="1" x14ac:dyDescent="0.35">
      <c r="A2528" t="s">
        <v>1672</v>
      </c>
      <c r="C2528">
        <v>179986398329</v>
      </c>
      <c r="D2528" t="s">
        <v>1679</v>
      </c>
      <c r="E2528" t="str">
        <f>I2528&amp;LEFT(H2528) &amp; IFERROR(MID(H2528,FIND("/",H2528)+1,1),"")&amp;G2528</f>
        <v>Max Basic Mid MenGN40</v>
      </c>
      <c r="F2528" t="s">
        <v>1674</v>
      </c>
      <c r="G2528">
        <v>40</v>
      </c>
      <c r="H2528" t="s">
        <v>51</v>
      </c>
      <c r="I2528" t="s">
        <v>1675</v>
      </c>
      <c r="K2528">
        <v>78390</v>
      </c>
    </row>
    <row r="2529" spans="1:12" hidden="1" x14ac:dyDescent="0.35">
      <c r="A2529" t="s">
        <v>1672</v>
      </c>
      <c r="C2529">
        <v>179986398333</v>
      </c>
      <c r="D2529" t="s">
        <v>1678</v>
      </c>
      <c r="E2529" t="str">
        <f>I2529&amp;LEFT(H2529) &amp; IFERROR(MID(H2529,FIND("/",H2529)+1,1),"")&amp;G2529</f>
        <v>Max Basic Mid MenNC40</v>
      </c>
      <c r="F2529" t="s">
        <v>1674</v>
      </c>
      <c r="G2529">
        <v>40</v>
      </c>
      <c r="H2529" t="s">
        <v>60</v>
      </c>
      <c r="I2529" t="s">
        <v>1675</v>
      </c>
      <c r="K2529">
        <v>78390</v>
      </c>
    </row>
    <row r="2530" spans="1:12" hidden="1" x14ac:dyDescent="0.35">
      <c r="A2530" t="s">
        <v>893</v>
      </c>
      <c r="C2530">
        <v>179987529959</v>
      </c>
      <c r="D2530" t="s">
        <v>915</v>
      </c>
      <c r="E2530" t="str">
        <f>I2530&amp;LEFT(H2530) &amp; IFERROR(MID(H2530,FIND("/",H2530)+1,1),"")&amp;G2530</f>
        <v>3178G38</v>
      </c>
      <c r="F2530" t="s">
        <v>895</v>
      </c>
      <c r="G2530">
        <v>38</v>
      </c>
      <c r="H2530" t="s">
        <v>174</v>
      </c>
      <c r="I2530">
        <v>3178</v>
      </c>
      <c r="K2530">
        <v>85090</v>
      </c>
      <c r="L2530">
        <v>1</v>
      </c>
    </row>
    <row r="2531" spans="1:12" hidden="1" x14ac:dyDescent="0.35">
      <c r="A2531" t="s">
        <v>893</v>
      </c>
      <c r="C2531">
        <v>179987529961</v>
      </c>
      <c r="D2531" t="s">
        <v>919</v>
      </c>
      <c r="E2531" t="str">
        <f>I2531&amp;LEFT(H2531) &amp; IFERROR(MID(H2531,FIND("/",H2531)+1,1),"")&amp;G2531</f>
        <v>3178NB38</v>
      </c>
      <c r="F2531" t="s">
        <v>895</v>
      </c>
      <c r="G2531">
        <v>38</v>
      </c>
      <c r="H2531" t="s">
        <v>18</v>
      </c>
      <c r="I2531">
        <v>3178</v>
      </c>
      <c r="K2531">
        <v>85090</v>
      </c>
      <c r="L2531">
        <v>5</v>
      </c>
    </row>
    <row r="2532" spans="1:12" hidden="1" x14ac:dyDescent="0.35">
      <c r="A2532" t="s">
        <v>893</v>
      </c>
      <c r="C2532">
        <v>179987529963</v>
      </c>
      <c r="D2532" t="s">
        <v>920</v>
      </c>
      <c r="E2532" t="str">
        <f>I2532&amp;LEFT(H2532) &amp; IFERROR(MID(H2532,FIND("/",H2532)+1,1),"")&amp;G2532</f>
        <v>3178NB39</v>
      </c>
      <c r="F2532" t="s">
        <v>895</v>
      </c>
      <c r="G2532">
        <v>39</v>
      </c>
      <c r="H2532" t="s">
        <v>18</v>
      </c>
      <c r="I2532">
        <v>3178</v>
      </c>
      <c r="K2532">
        <v>85090</v>
      </c>
      <c r="L2532">
        <v>6</v>
      </c>
    </row>
    <row r="2533" spans="1:12" hidden="1" x14ac:dyDescent="0.35">
      <c r="A2533" t="s">
        <v>4970</v>
      </c>
      <c r="C2533">
        <v>179987567105</v>
      </c>
      <c r="D2533" t="s">
        <v>4973</v>
      </c>
      <c r="E2533" t="str">
        <f>I2533&amp;LEFT(H2533) &amp; IFERROR(MID(H2533,FIND("/",H2533)+1,1),"")&amp;G2533</f>
        <v>3171NC39</v>
      </c>
      <c r="F2533" t="s">
        <v>4972</v>
      </c>
      <c r="G2533">
        <v>39</v>
      </c>
      <c r="H2533" t="s">
        <v>60</v>
      </c>
      <c r="I2533">
        <v>3171</v>
      </c>
      <c r="K2533">
        <v>85590</v>
      </c>
      <c r="L2533">
        <v>6</v>
      </c>
    </row>
    <row r="2534" spans="1:12" hidden="1" x14ac:dyDescent="0.35">
      <c r="A2534" t="s">
        <v>5031</v>
      </c>
      <c r="C2534">
        <v>179987605731</v>
      </c>
      <c r="D2534" t="s">
        <v>5051</v>
      </c>
      <c r="E2534" t="str">
        <f>I2534&amp;LEFT(H2534) &amp; IFERROR(MID(H2534,FIND("/",H2534)+1,1),"")&amp;G2534</f>
        <v>3137NC30</v>
      </c>
      <c r="F2534" t="s">
        <v>5033</v>
      </c>
      <c r="G2534">
        <v>30</v>
      </c>
      <c r="H2534" t="s">
        <v>60</v>
      </c>
      <c r="I2534">
        <v>3137</v>
      </c>
      <c r="K2534">
        <v>65290</v>
      </c>
      <c r="L2534">
        <v>1</v>
      </c>
    </row>
    <row r="2535" spans="1:12" hidden="1" x14ac:dyDescent="0.35">
      <c r="A2535" t="s">
        <v>5031</v>
      </c>
      <c r="C2535">
        <v>179987605733</v>
      </c>
      <c r="D2535" t="s">
        <v>5054</v>
      </c>
      <c r="E2535" t="str">
        <f>I2535&amp;LEFT(H2535) &amp; IFERROR(MID(H2535,FIND("/",H2535)+1,1),"")&amp;G2535</f>
        <v>3137GR31</v>
      </c>
      <c r="F2535" t="s">
        <v>5033</v>
      </c>
      <c r="G2535">
        <v>31</v>
      </c>
      <c r="H2535" t="s">
        <v>5035</v>
      </c>
      <c r="I2535">
        <v>3137</v>
      </c>
      <c r="K2535">
        <v>65290</v>
      </c>
      <c r="L2535">
        <v>2</v>
      </c>
    </row>
    <row r="2536" spans="1:12" hidden="1" x14ac:dyDescent="0.35">
      <c r="A2536" t="s">
        <v>5031</v>
      </c>
      <c r="C2536">
        <v>179987605735</v>
      </c>
      <c r="D2536" t="s">
        <v>5057</v>
      </c>
      <c r="E2536" t="str">
        <f>I2536&amp;LEFT(H2536) &amp; IFERROR(MID(H2536,FIND("/",H2536)+1,1),"")&amp;G2536</f>
        <v>3137GR32</v>
      </c>
      <c r="F2536" t="s">
        <v>5033</v>
      </c>
      <c r="G2536">
        <v>32</v>
      </c>
      <c r="H2536" t="s">
        <v>5035</v>
      </c>
      <c r="I2536">
        <v>3137</v>
      </c>
      <c r="K2536">
        <v>65290</v>
      </c>
      <c r="L2536">
        <v>1</v>
      </c>
    </row>
    <row r="2537" spans="1:12" hidden="1" x14ac:dyDescent="0.35">
      <c r="A2537" t="s">
        <v>5031</v>
      </c>
      <c r="C2537">
        <v>179987605737</v>
      </c>
      <c r="D2537" t="s">
        <v>5059</v>
      </c>
      <c r="E2537" t="str">
        <f>I2537&amp;LEFT(H2537) &amp; IFERROR(MID(H2537,FIND("/",H2537)+1,1),"")&amp;G2537</f>
        <v>3137NN32</v>
      </c>
      <c r="F2537" t="s">
        <v>5033</v>
      </c>
      <c r="G2537">
        <v>32</v>
      </c>
      <c r="H2537" t="s">
        <v>25</v>
      </c>
      <c r="I2537">
        <v>3137</v>
      </c>
      <c r="K2537">
        <v>65290</v>
      </c>
      <c r="L2537">
        <v>9</v>
      </c>
    </row>
    <row r="2538" spans="1:12" hidden="1" x14ac:dyDescent="0.35">
      <c r="A2538" t="s">
        <v>5031</v>
      </c>
      <c r="C2538">
        <v>179987605739</v>
      </c>
      <c r="D2538" t="s">
        <v>5062</v>
      </c>
      <c r="E2538" t="str">
        <f>I2538&amp;LEFT(H2538) &amp; IFERROR(MID(H2538,FIND("/",H2538)+1,1),"")&amp;G2538</f>
        <v>3137NC33</v>
      </c>
      <c r="F2538" t="s">
        <v>5033</v>
      </c>
      <c r="G2538">
        <v>33</v>
      </c>
      <c r="H2538" t="s">
        <v>60</v>
      </c>
      <c r="I2538">
        <v>3137</v>
      </c>
      <c r="K2538">
        <v>65290</v>
      </c>
    </row>
    <row r="2539" spans="1:12" hidden="1" x14ac:dyDescent="0.35">
      <c r="A2539" t="s">
        <v>5031</v>
      </c>
      <c r="C2539">
        <v>179987605741</v>
      </c>
      <c r="D2539" t="s">
        <v>5064</v>
      </c>
      <c r="E2539" t="str">
        <f>I2539&amp;LEFT(H2539) &amp; IFERROR(MID(H2539,FIND("/",H2539)+1,1),"")&amp;G2539</f>
        <v>3137V33</v>
      </c>
      <c r="F2539" t="s">
        <v>5033</v>
      </c>
      <c r="G2539">
        <v>33</v>
      </c>
      <c r="H2539" t="s">
        <v>1705</v>
      </c>
      <c r="I2539">
        <v>3137</v>
      </c>
      <c r="K2539">
        <v>65290</v>
      </c>
      <c r="L2539">
        <v>2</v>
      </c>
    </row>
    <row r="2540" spans="1:12" hidden="1" x14ac:dyDescent="0.35">
      <c r="A2540" t="s">
        <v>5031</v>
      </c>
      <c r="C2540">
        <v>179987605745</v>
      </c>
      <c r="D2540" t="s">
        <v>5066</v>
      </c>
      <c r="E2540" t="str">
        <f>I2540&amp;LEFT(H2540) &amp; IFERROR(MID(H2540,FIND("/",H2540)+1,1),"")&amp;G2540</f>
        <v>3137NC34</v>
      </c>
      <c r="F2540" t="s">
        <v>5033</v>
      </c>
      <c r="G2540">
        <v>34</v>
      </c>
      <c r="H2540" t="s">
        <v>60</v>
      </c>
      <c r="I2540">
        <v>3137</v>
      </c>
      <c r="K2540">
        <v>65290</v>
      </c>
      <c r="L2540">
        <v>1</v>
      </c>
    </row>
    <row r="2541" spans="1:12" hidden="1" x14ac:dyDescent="0.35">
      <c r="A2541" t="s">
        <v>5031</v>
      </c>
      <c r="C2541">
        <v>179987605749</v>
      </c>
      <c r="D2541" t="s">
        <v>5070</v>
      </c>
      <c r="E2541" t="str">
        <f>I2541&amp;LEFT(H2541) &amp; IFERROR(MID(H2541,FIND("/",H2541)+1,1),"")&amp;G2541</f>
        <v>3137NC31</v>
      </c>
      <c r="F2541" t="s">
        <v>5033</v>
      </c>
      <c r="G2541">
        <v>31</v>
      </c>
      <c r="H2541" t="s">
        <v>60</v>
      </c>
      <c r="I2541">
        <v>3137</v>
      </c>
      <c r="K2541">
        <v>65290</v>
      </c>
      <c r="L2541">
        <v>1</v>
      </c>
    </row>
    <row r="2542" spans="1:12" hidden="1" x14ac:dyDescent="0.35">
      <c r="A2542" t="s">
        <v>830</v>
      </c>
      <c r="C2542">
        <v>179987620111</v>
      </c>
      <c r="D2542" t="s">
        <v>846</v>
      </c>
      <c r="E2542" t="str">
        <f>I2542&amp;LEFT(H2542) &amp; IFERROR(MID(H2542,FIND("/",H2542)+1,1),"")&amp;G2542</f>
        <v>3177B40</v>
      </c>
      <c r="F2542" t="s">
        <v>832</v>
      </c>
      <c r="G2542">
        <v>40</v>
      </c>
      <c r="H2542" t="s">
        <v>20</v>
      </c>
      <c r="I2542">
        <v>3177</v>
      </c>
      <c r="K2542">
        <v>85090</v>
      </c>
    </row>
    <row r="2543" spans="1:12" hidden="1" x14ac:dyDescent="0.35">
      <c r="A2543" t="s">
        <v>830</v>
      </c>
      <c r="C2543">
        <v>179987620113</v>
      </c>
      <c r="D2543" t="s">
        <v>847</v>
      </c>
      <c r="E2543" t="str">
        <f>I2543&amp;LEFT(H2543) &amp; IFERROR(MID(H2543,FIND("/",H2543)+1,1),"")&amp;G2543</f>
        <v>3177B41</v>
      </c>
      <c r="F2543" t="s">
        <v>832</v>
      </c>
      <c r="G2543">
        <v>41</v>
      </c>
      <c r="H2543" t="s">
        <v>20</v>
      </c>
      <c r="I2543">
        <v>3177</v>
      </c>
      <c r="K2543">
        <v>85090</v>
      </c>
    </row>
    <row r="2544" spans="1:12" hidden="1" x14ac:dyDescent="0.35">
      <c r="A2544" t="s">
        <v>830</v>
      </c>
      <c r="C2544">
        <v>179987620117</v>
      </c>
      <c r="D2544" t="s">
        <v>848</v>
      </c>
      <c r="E2544" t="str">
        <f>I2544&amp;LEFT(H2544) &amp; IFERROR(MID(H2544,FIND("/",H2544)+1,1),"")&amp;G2544</f>
        <v>3177B44</v>
      </c>
      <c r="F2544" t="s">
        <v>832</v>
      </c>
      <c r="G2544">
        <v>44</v>
      </c>
      <c r="H2544" t="s">
        <v>20</v>
      </c>
      <c r="I2544">
        <v>3177</v>
      </c>
      <c r="K2544">
        <v>85090</v>
      </c>
    </row>
    <row r="2545" spans="1:12" hidden="1" x14ac:dyDescent="0.35">
      <c r="A2545" t="s">
        <v>830</v>
      </c>
      <c r="C2545">
        <v>179987620123</v>
      </c>
      <c r="D2545" t="s">
        <v>868</v>
      </c>
      <c r="E2545" t="str">
        <f>I2545&amp;LEFT(H2545) &amp; IFERROR(MID(H2545,FIND("/",H2545)+1,1),"")&amp;G2545</f>
        <v>3177VN42</v>
      </c>
      <c r="F2545" t="s">
        <v>832</v>
      </c>
      <c r="G2545">
        <v>42</v>
      </c>
      <c r="H2545" t="s">
        <v>833</v>
      </c>
      <c r="I2545">
        <v>3177</v>
      </c>
      <c r="K2545">
        <v>85090</v>
      </c>
      <c r="L2545">
        <v>8</v>
      </c>
    </row>
    <row r="2546" spans="1:12" hidden="1" x14ac:dyDescent="0.35">
      <c r="A2546" t="s">
        <v>830</v>
      </c>
      <c r="C2546">
        <v>179987620129</v>
      </c>
      <c r="D2546" t="s">
        <v>883</v>
      </c>
      <c r="E2546" t="str">
        <f>I2546&amp;LEFT(H2546) &amp; IFERROR(MID(H2546,FIND("/",H2546)+1,1),"")&amp;G2546</f>
        <v>3177NB36</v>
      </c>
      <c r="F2546" t="s">
        <v>832</v>
      </c>
      <c r="G2546">
        <v>36</v>
      </c>
      <c r="H2546" t="s">
        <v>18</v>
      </c>
      <c r="I2546">
        <v>3177</v>
      </c>
      <c r="K2546">
        <v>85090</v>
      </c>
      <c r="L2546">
        <v>6</v>
      </c>
    </row>
    <row r="2547" spans="1:12" hidden="1" x14ac:dyDescent="0.35">
      <c r="A2547" t="s">
        <v>120</v>
      </c>
      <c r="C2547">
        <v>179987620207</v>
      </c>
      <c r="D2547" t="s">
        <v>121</v>
      </c>
      <c r="E2547" t="str">
        <f>I2547&amp;LEFT(H2547) &amp; IFERROR(MID(H2547,FIND("/",H2547)+1,1),"")&amp;G2547</f>
        <v>3107NB35</v>
      </c>
      <c r="F2547" t="s">
        <v>122</v>
      </c>
      <c r="G2547">
        <v>35</v>
      </c>
      <c r="H2547" t="s">
        <v>18</v>
      </c>
      <c r="I2547">
        <v>3107</v>
      </c>
      <c r="K2547">
        <v>67190</v>
      </c>
      <c r="L2547">
        <v>1</v>
      </c>
    </row>
    <row r="2548" spans="1:12" hidden="1" x14ac:dyDescent="0.35">
      <c r="A2548" t="s">
        <v>120</v>
      </c>
      <c r="C2548">
        <v>179987620209</v>
      </c>
      <c r="D2548" t="s">
        <v>129</v>
      </c>
      <c r="E2548" t="str">
        <f>I2548&amp;LEFT(H2548) &amp; IFERROR(MID(H2548,FIND("/",H2548)+1,1),"")&amp;G2548</f>
        <v>3107NC37</v>
      </c>
      <c r="F2548" t="s">
        <v>122</v>
      </c>
      <c r="G2548">
        <v>37</v>
      </c>
      <c r="H2548" t="s">
        <v>60</v>
      </c>
      <c r="I2548">
        <v>3107</v>
      </c>
      <c r="K2548">
        <v>67190</v>
      </c>
      <c r="L2548">
        <v>1</v>
      </c>
    </row>
    <row r="2549" spans="1:12" hidden="1" x14ac:dyDescent="0.35">
      <c r="A2549" t="s">
        <v>120</v>
      </c>
      <c r="C2549">
        <v>179987620213</v>
      </c>
      <c r="D2549" t="s">
        <v>136</v>
      </c>
      <c r="E2549" t="str">
        <f>I2549&amp;LEFT(H2549) &amp; IFERROR(MID(H2549,FIND("/",H2549)+1,1),"")&amp;G2549</f>
        <v>3107NC39</v>
      </c>
      <c r="F2549" t="s">
        <v>122</v>
      </c>
      <c r="G2549">
        <v>39</v>
      </c>
      <c r="H2549" t="s">
        <v>60</v>
      </c>
      <c r="I2549">
        <v>3107</v>
      </c>
      <c r="K2549">
        <v>67190</v>
      </c>
      <c r="L2549">
        <v>1</v>
      </c>
    </row>
    <row r="2550" spans="1:12" hidden="1" x14ac:dyDescent="0.35">
      <c r="A2550" t="s">
        <v>5359</v>
      </c>
      <c r="C2550">
        <v>179987630323</v>
      </c>
      <c r="D2550" t="s">
        <v>5390</v>
      </c>
      <c r="E2550" t="s">
        <v>4679</v>
      </c>
      <c r="F2550" t="s">
        <v>5361</v>
      </c>
      <c r="G2550">
        <v>39</v>
      </c>
      <c r="H2550" t="s">
        <v>51</v>
      </c>
      <c r="I2550">
        <v>3175</v>
      </c>
      <c r="J2550" t="s">
        <v>4679</v>
      </c>
      <c r="K2550">
        <v>97990</v>
      </c>
    </row>
    <row r="2551" spans="1:12" hidden="1" x14ac:dyDescent="0.35">
      <c r="A2551" t="s">
        <v>5359</v>
      </c>
      <c r="C2551">
        <v>179987630325</v>
      </c>
      <c r="D2551" t="s">
        <v>5392</v>
      </c>
      <c r="E2551" t="s">
        <v>4687</v>
      </c>
      <c r="F2551" t="s">
        <v>5361</v>
      </c>
      <c r="G2551">
        <v>43</v>
      </c>
      <c r="H2551" t="s">
        <v>51</v>
      </c>
      <c r="I2551">
        <v>3175</v>
      </c>
      <c r="J2551" t="s">
        <v>4687</v>
      </c>
      <c r="K2551">
        <v>97990</v>
      </c>
    </row>
    <row r="2552" spans="1:12" hidden="1" x14ac:dyDescent="0.35">
      <c r="A2552" t="s">
        <v>5359</v>
      </c>
      <c r="C2552">
        <v>179987630327</v>
      </c>
      <c r="D2552" t="s">
        <v>5409</v>
      </c>
      <c r="E2552" t="s">
        <v>5410</v>
      </c>
      <c r="F2552" t="s">
        <v>5361</v>
      </c>
      <c r="G2552">
        <v>39</v>
      </c>
      <c r="H2552" t="s">
        <v>947</v>
      </c>
      <c r="I2552">
        <v>3175</v>
      </c>
      <c r="J2552" t="s">
        <v>5410</v>
      </c>
      <c r="K2552">
        <v>97990</v>
      </c>
    </row>
    <row r="2553" spans="1:12" hidden="1" x14ac:dyDescent="0.35">
      <c r="A2553" t="s">
        <v>1011</v>
      </c>
      <c r="C2553">
        <v>179988956427</v>
      </c>
      <c r="D2553" t="s">
        <v>1023</v>
      </c>
      <c r="E2553" t="str">
        <f>I2553&amp;LEFT(H2553) &amp; IFERROR(MID(H2553,FIND("/",H2553)+1,1),"")&amp;G2553</f>
        <v>6042GXS</v>
      </c>
      <c r="F2553" t="s">
        <v>1013</v>
      </c>
      <c r="G2553" t="s">
        <v>1020</v>
      </c>
      <c r="H2553" t="s">
        <v>1024</v>
      </c>
      <c r="I2553">
        <v>6042</v>
      </c>
      <c r="K2553">
        <v>45161</v>
      </c>
      <c r="L2553">
        <v>1</v>
      </c>
    </row>
    <row r="2554" spans="1:12" hidden="1" x14ac:dyDescent="0.35">
      <c r="A2554" t="s">
        <v>218</v>
      </c>
      <c r="C2554">
        <v>179988956463</v>
      </c>
      <c r="D2554" t="s">
        <v>236</v>
      </c>
      <c r="E2554" t="str">
        <f>I2554&amp;LEFT(H2554) &amp; IFERROR(MID(H2554,FIND("/",H2554)+1,1),"")&amp;G2554</f>
        <v>3176BB31</v>
      </c>
      <c r="F2554" t="s">
        <v>220</v>
      </c>
      <c r="G2554">
        <v>31</v>
      </c>
      <c r="H2554" t="s">
        <v>29</v>
      </c>
      <c r="I2554">
        <v>3176</v>
      </c>
      <c r="K2554">
        <v>52497.9</v>
      </c>
      <c r="L2554">
        <v>4</v>
      </c>
    </row>
    <row r="2555" spans="1:12" hidden="1" x14ac:dyDescent="0.35">
      <c r="A2555" t="s">
        <v>218</v>
      </c>
      <c r="C2555">
        <v>179988956465</v>
      </c>
      <c r="D2555" t="s">
        <v>238</v>
      </c>
      <c r="E2555" t="str">
        <f>I2555&amp;LEFT(H2555) &amp; IFERROR(MID(H2555,FIND("/",H2555)+1,1),"")&amp;G2555</f>
        <v>3176BB32</v>
      </c>
      <c r="F2555" t="s">
        <v>220</v>
      </c>
      <c r="G2555">
        <v>32</v>
      </c>
      <c r="H2555" t="s">
        <v>29</v>
      </c>
      <c r="I2555">
        <v>3176</v>
      </c>
      <c r="K2555">
        <v>52497.9</v>
      </c>
      <c r="L2555">
        <v>2</v>
      </c>
    </row>
    <row r="2556" spans="1:12" hidden="1" x14ac:dyDescent="0.35">
      <c r="A2556" t="s">
        <v>218</v>
      </c>
      <c r="C2556">
        <v>179988956467</v>
      </c>
      <c r="D2556" t="s">
        <v>242</v>
      </c>
      <c r="E2556" t="str">
        <f>I2556&amp;LEFT(H2556) &amp; IFERROR(MID(H2556,FIND("/",H2556)+1,1),"")&amp;G2556</f>
        <v>3176BB34</v>
      </c>
      <c r="F2556" t="s">
        <v>220</v>
      </c>
      <c r="G2556">
        <v>34</v>
      </c>
      <c r="H2556" t="s">
        <v>29</v>
      </c>
      <c r="I2556">
        <v>3176</v>
      </c>
      <c r="K2556">
        <v>52497.9</v>
      </c>
      <c r="L2556">
        <v>2</v>
      </c>
    </row>
    <row r="2557" spans="1:12" hidden="1" x14ac:dyDescent="0.35">
      <c r="A2557" t="s">
        <v>3028</v>
      </c>
      <c r="C2557">
        <v>179988995101</v>
      </c>
      <c r="D2557" t="s">
        <v>3036</v>
      </c>
      <c r="E2557" t="str">
        <f>I2557&amp;LEFT(H2557) &amp; IFERROR(MID(H2557,FIND("/",H2557)+1,1),"")&amp;G2557</f>
        <v>3095NB40</v>
      </c>
      <c r="F2557" t="s">
        <v>3030</v>
      </c>
      <c r="G2557">
        <v>40</v>
      </c>
      <c r="H2557" t="s">
        <v>18</v>
      </c>
      <c r="I2557">
        <v>3095</v>
      </c>
      <c r="K2557">
        <v>78290</v>
      </c>
      <c r="L2557">
        <v>1</v>
      </c>
    </row>
    <row r="2558" spans="1:12" hidden="1" x14ac:dyDescent="0.35">
      <c r="A2558" t="s">
        <v>3028</v>
      </c>
      <c r="C2558">
        <v>179988995103</v>
      </c>
      <c r="D2558" t="s">
        <v>3037</v>
      </c>
      <c r="E2558" t="str">
        <f>I2558&amp;LEFT(H2558) &amp; IFERROR(MID(H2558,FIND("/",H2558)+1,1),"")&amp;G2558</f>
        <v>3095NC42</v>
      </c>
      <c r="F2558" t="s">
        <v>3030</v>
      </c>
      <c r="G2558">
        <v>42</v>
      </c>
      <c r="H2558" t="s">
        <v>60</v>
      </c>
      <c r="I2558">
        <v>3095</v>
      </c>
      <c r="K2558">
        <v>78290</v>
      </c>
      <c r="L2558">
        <v>8</v>
      </c>
    </row>
    <row r="2559" spans="1:12" hidden="1" x14ac:dyDescent="0.35">
      <c r="A2559" t="s">
        <v>3028</v>
      </c>
      <c r="C2559">
        <v>179988995107</v>
      </c>
      <c r="D2559" t="s">
        <v>3032</v>
      </c>
      <c r="E2559" t="str">
        <f>I2559&amp;LEFT(H2559) &amp; IFERROR(MID(H2559,FIND("/",H2559)+1,1),"")&amp;G2559</f>
        <v>3095NC35</v>
      </c>
      <c r="F2559" t="s">
        <v>3030</v>
      </c>
      <c r="G2559">
        <v>35</v>
      </c>
      <c r="H2559" t="s">
        <v>60</v>
      </c>
      <c r="I2559">
        <v>3095</v>
      </c>
      <c r="K2559">
        <v>78290</v>
      </c>
      <c r="L2559">
        <v>2</v>
      </c>
    </row>
    <row r="2560" spans="1:12" hidden="1" x14ac:dyDescent="0.35">
      <c r="A2560" t="s">
        <v>1467</v>
      </c>
      <c r="C2560">
        <v>179988995339</v>
      </c>
      <c r="D2560" t="s">
        <v>1491</v>
      </c>
      <c r="E2560" t="str">
        <f>I2560&amp;LEFT(H2560) &amp; IFERROR(MID(H2560,FIND("/",H2560)+1,1),"")&amp;G2560</f>
        <v>DRAINFXXL</v>
      </c>
      <c r="F2560" t="s">
        <v>1469</v>
      </c>
      <c r="G2560" t="s">
        <v>1033</v>
      </c>
      <c r="H2560" t="s">
        <v>1470</v>
      </c>
      <c r="I2560" t="s">
        <v>1471</v>
      </c>
      <c r="K2560">
        <v>24123.7</v>
      </c>
      <c r="L2560">
        <v>2</v>
      </c>
    </row>
    <row r="2561" spans="1:12" hidden="1" x14ac:dyDescent="0.35">
      <c r="A2561" t="s">
        <v>1844</v>
      </c>
      <c r="C2561">
        <v>179989008603</v>
      </c>
      <c r="D2561" t="s">
        <v>1853</v>
      </c>
      <c r="E2561" t="str">
        <f>I2561&amp;LEFT(H2561) &amp; IFERROR(MID(H2561,FIND("/",H2561)+1,1),"")&amp;G2561</f>
        <v>Goat full cueroBN37</v>
      </c>
      <c r="F2561" t="s">
        <v>1846</v>
      </c>
      <c r="G2561">
        <v>37</v>
      </c>
      <c r="H2561" t="s">
        <v>675</v>
      </c>
      <c r="I2561" t="s">
        <v>1847</v>
      </c>
      <c r="K2561">
        <v>111990</v>
      </c>
      <c r="L2561">
        <v>2</v>
      </c>
    </row>
    <row r="2562" spans="1:12" hidden="1" x14ac:dyDescent="0.35">
      <c r="A2562" t="s">
        <v>1844</v>
      </c>
      <c r="C2562">
        <v>179989008605</v>
      </c>
      <c r="D2562" t="s">
        <v>1865</v>
      </c>
      <c r="E2562" t="str">
        <f>I2562&amp;LEFT(H2562) &amp; IFERROR(MID(H2562,FIND("/",H2562)+1,1),"")&amp;G2562</f>
        <v>Goat full cueroBN42</v>
      </c>
      <c r="F2562" t="s">
        <v>1846</v>
      </c>
      <c r="G2562">
        <v>42</v>
      </c>
      <c r="H2562" t="s">
        <v>675</v>
      </c>
      <c r="I2562" t="s">
        <v>1847</v>
      </c>
      <c r="K2562">
        <v>111990</v>
      </c>
      <c r="L2562">
        <v>1</v>
      </c>
    </row>
    <row r="2563" spans="1:12" hidden="1" x14ac:dyDescent="0.35">
      <c r="A2563" t="s">
        <v>1844</v>
      </c>
      <c r="C2563">
        <v>179989008607</v>
      </c>
      <c r="D2563" t="s">
        <v>1866</v>
      </c>
      <c r="E2563" t="str">
        <f>I2563&amp;LEFT(H2563) &amp; IFERROR(MID(H2563,FIND("/",H2563)+1,1),"")&amp;G2563</f>
        <v>Goat full cueroBN43</v>
      </c>
      <c r="F2563" t="s">
        <v>1846</v>
      </c>
      <c r="G2563">
        <v>43</v>
      </c>
      <c r="H2563" t="s">
        <v>675</v>
      </c>
      <c r="I2563" t="s">
        <v>1847</v>
      </c>
      <c r="K2563">
        <v>111990</v>
      </c>
      <c r="L2563">
        <v>13</v>
      </c>
    </row>
    <row r="2564" spans="1:12" hidden="1" x14ac:dyDescent="0.35">
      <c r="A2564" t="s">
        <v>171</v>
      </c>
      <c r="C2564">
        <v>179989060915</v>
      </c>
      <c r="D2564" t="s">
        <v>172</v>
      </c>
      <c r="E2564" t="str">
        <f>I2564&amp;LEFT(H2564) &amp; IFERROR(MID(H2564,FIND("/",H2564)+1,1),"")&amp;G2564</f>
        <v>3122G35</v>
      </c>
      <c r="F2564" t="s">
        <v>173</v>
      </c>
      <c r="G2564">
        <v>35</v>
      </c>
      <c r="H2564" t="s">
        <v>174</v>
      </c>
      <c r="I2564">
        <v>3122</v>
      </c>
      <c r="K2564">
        <v>73990</v>
      </c>
      <c r="L2564">
        <v>1</v>
      </c>
    </row>
    <row r="2565" spans="1:12" hidden="1" x14ac:dyDescent="0.35">
      <c r="A2565" t="s">
        <v>171</v>
      </c>
      <c r="C2565">
        <v>179989060921</v>
      </c>
      <c r="D2565" t="s">
        <v>176</v>
      </c>
      <c r="E2565" t="str">
        <f>I2565&amp;LEFT(H2565) &amp; IFERROR(MID(H2565,FIND("/",H2565)+1,1),"")&amp;G2565</f>
        <v>3122NN38</v>
      </c>
      <c r="F2565" t="s">
        <v>173</v>
      </c>
      <c r="G2565">
        <v>38</v>
      </c>
      <c r="H2565" t="s">
        <v>25</v>
      </c>
      <c r="I2565">
        <v>3122</v>
      </c>
      <c r="K2565">
        <v>73990</v>
      </c>
    </row>
    <row r="2566" spans="1:12" hidden="1" x14ac:dyDescent="0.35">
      <c r="A2566" t="s">
        <v>171</v>
      </c>
      <c r="C2566">
        <v>179989060925</v>
      </c>
      <c r="D2566" t="s">
        <v>177</v>
      </c>
      <c r="E2566" t="str">
        <f>I2566&amp;LEFT(H2566) &amp; IFERROR(MID(H2566,FIND("/",H2566)+1,1),"")&amp;G2566</f>
        <v>3122NN39</v>
      </c>
      <c r="F2566" t="s">
        <v>173</v>
      </c>
      <c r="G2566">
        <v>39</v>
      </c>
      <c r="H2566" t="s">
        <v>25</v>
      </c>
      <c r="I2566">
        <v>3122</v>
      </c>
      <c r="K2566">
        <v>73990</v>
      </c>
    </row>
    <row r="2567" spans="1:12" hidden="1" x14ac:dyDescent="0.35">
      <c r="A2567" t="s">
        <v>87</v>
      </c>
      <c r="C2567">
        <v>179990019775</v>
      </c>
      <c r="D2567" t="s">
        <v>94</v>
      </c>
      <c r="E2567" t="str">
        <f>I2567&amp;LEFT(H2567) &amp; IFERROR(MID(H2567,FIND("/",H2567)+1,1),"")&amp;G2567</f>
        <v>3090AN38</v>
      </c>
      <c r="F2567" t="s">
        <v>89</v>
      </c>
      <c r="G2567">
        <v>38</v>
      </c>
      <c r="H2567" t="s">
        <v>32</v>
      </c>
      <c r="I2567">
        <v>3090</v>
      </c>
      <c r="K2567">
        <v>78390</v>
      </c>
      <c r="L2567">
        <v>8</v>
      </c>
    </row>
    <row r="2568" spans="1:12" hidden="1" x14ac:dyDescent="0.35">
      <c r="A2568" t="s">
        <v>1452</v>
      </c>
      <c r="C2568">
        <v>179990047199</v>
      </c>
      <c r="D2568" t="s">
        <v>1466</v>
      </c>
      <c r="E2568" t="str">
        <f>I2568&amp;LEFT(H2568) &amp; IFERROR(MID(H2568,FIND("/",H2568)+1,1),"")&amp;G2568</f>
        <v>PLAINBXL</v>
      </c>
      <c r="F2568" t="s">
        <v>1454</v>
      </c>
      <c r="G2568" t="s">
        <v>1050</v>
      </c>
      <c r="H2568" t="s">
        <v>20</v>
      </c>
      <c r="I2568" t="s">
        <v>1455</v>
      </c>
      <c r="K2568">
        <v>22578.14</v>
      </c>
      <c r="L2568">
        <v>19</v>
      </c>
    </row>
    <row r="2569" spans="1:12" hidden="1" x14ac:dyDescent="0.35">
      <c r="A2569" t="s">
        <v>2658</v>
      </c>
      <c r="C2569">
        <v>179990047349</v>
      </c>
      <c r="D2569" t="s">
        <v>2665</v>
      </c>
      <c r="E2569" t="str">
        <f>I2569&amp;LEFT(H2569) &amp; IFERROR(MID(H2569,FIND("/",H2569)+1,1),"")&amp;G2569</f>
        <v>3093G40</v>
      </c>
      <c r="F2569" t="s">
        <v>2660</v>
      </c>
      <c r="G2569">
        <v>40</v>
      </c>
      <c r="H2569" t="s">
        <v>731</v>
      </c>
      <c r="I2569">
        <v>3093</v>
      </c>
      <c r="K2569">
        <v>94090</v>
      </c>
      <c r="L2569">
        <v>6</v>
      </c>
    </row>
    <row r="2570" spans="1:12" hidden="1" x14ac:dyDescent="0.35">
      <c r="A2570" t="s">
        <v>4974</v>
      </c>
      <c r="C2570">
        <v>179990123531</v>
      </c>
      <c r="D2570" t="s">
        <v>4977</v>
      </c>
      <c r="E2570" t="str">
        <f>I2570&amp;LEFT(H2570) &amp; IFERROR(MID(H2570,FIND("/",H2570)+1,1),"")&amp;G2570</f>
        <v>3162B37</v>
      </c>
      <c r="F2570" t="s">
        <v>4976</v>
      </c>
      <c r="G2570">
        <v>37</v>
      </c>
      <c r="H2570" t="s">
        <v>20</v>
      </c>
      <c r="I2570">
        <v>3162</v>
      </c>
      <c r="K2570">
        <v>72447.899999999994</v>
      </c>
      <c r="L2570">
        <v>1</v>
      </c>
    </row>
    <row r="2571" spans="1:12" hidden="1" x14ac:dyDescent="0.35">
      <c r="A2571" t="s">
        <v>4974</v>
      </c>
      <c r="C2571">
        <v>179990123533</v>
      </c>
      <c r="D2571" t="s">
        <v>4978</v>
      </c>
      <c r="E2571" t="str">
        <f>I2571&amp;LEFT(H2571) &amp; IFERROR(MID(H2571,FIND("/",H2571)+1,1),"")&amp;G2571</f>
        <v>3162B37</v>
      </c>
      <c r="F2571" t="s">
        <v>4976</v>
      </c>
      <c r="G2571">
        <v>37</v>
      </c>
      <c r="H2571" t="s">
        <v>1802</v>
      </c>
      <c r="I2571">
        <v>3162</v>
      </c>
      <c r="K2571">
        <v>72447.899999999994</v>
      </c>
      <c r="L2571">
        <v>12</v>
      </c>
    </row>
    <row r="2572" spans="1:12" hidden="1" x14ac:dyDescent="0.35">
      <c r="A2572" t="s">
        <v>4974</v>
      </c>
      <c r="C2572">
        <v>179990123537</v>
      </c>
      <c r="D2572" t="s">
        <v>4979</v>
      </c>
      <c r="E2572" t="str">
        <f>I2572&amp;LEFT(H2572) &amp; IFERROR(MID(H2572,FIND("/",H2572)+1,1),"")&amp;G2572</f>
        <v>3162B38</v>
      </c>
      <c r="F2572" t="s">
        <v>4976</v>
      </c>
      <c r="G2572">
        <v>38</v>
      </c>
      <c r="H2572" t="s">
        <v>20</v>
      </c>
      <c r="I2572">
        <v>3162</v>
      </c>
      <c r="K2572">
        <v>72447.899999999994</v>
      </c>
      <c r="L2572">
        <v>1</v>
      </c>
    </row>
    <row r="2573" spans="1:12" hidden="1" x14ac:dyDescent="0.35">
      <c r="A2573" t="s">
        <v>4974</v>
      </c>
      <c r="C2573">
        <v>179990123539</v>
      </c>
      <c r="D2573" t="s">
        <v>4980</v>
      </c>
      <c r="E2573" t="str">
        <f>I2573&amp;LEFT(H2573) &amp; IFERROR(MID(H2573,FIND("/",H2573)+1,1),"")&amp;G2573</f>
        <v>3162B38</v>
      </c>
      <c r="F2573" t="s">
        <v>4976</v>
      </c>
      <c r="G2573">
        <v>38</v>
      </c>
      <c r="H2573" t="s">
        <v>1802</v>
      </c>
      <c r="I2573">
        <v>3162</v>
      </c>
      <c r="K2573">
        <v>72447.899999999994</v>
      </c>
      <c r="L2573">
        <v>13</v>
      </c>
    </row>
    <row r="2574" spans="1:12" hidden="1" x14ac:dyDescent="0.35">
      <c r="A2574" t="s">
        <v>5453</v>
      </c>
      <c r="C2574">
        <v>179990176819</v>
      </c>
      <c r="D2574" t="s">
        <v>4196</v>
      </c>
      <c r="E2574" t="s">
        <v>4197</v>
      </c>
      <c r="F2574" t="s">
        <v>1902</v>
      </c>
      <c r="G2574">
        <v>43</v>
      </c>
      <c r="H2574" t="s">
        <v>18</v>
      </c>
      <c r="I2574" t="s">
        <v>1068</v>
      </c>
      <c r="J2574" t="s">
        <v>4197</v>
      </c>
      <c r="K2574">
        <v>109790</v>
      </c>
    </row>
    <row r="2575" spans="1:12" hidden="1" x14ac:dyDescent="0.35">
      <c r="A2575" t="s">
        <v>4989</v>
      </c>
      <c r="C2575">
        <v>179990863833</v>
      </c>
      <c r="D2575" t="s">
        <v>4993</v>
      </c>
      <c r="E2575" t="str">
        <f>I2575&amp;LEFT(H2575) &amp; IFERROR(MID(H2575,FIND("/",H2575)+1,1),"")&amp;G2575</f>
        <v>3102NC28</v>
      </c>
      <c r="F2575" t="s">
        <v>4991</v>
      </c>
      <c r="G2575">
        <v>28</v>
      </c>
      <c r="H2575" t="s">
        <v>60</v>
      </c>
      <c r="I2575">
        <v>3102</v>
      </c>
      <c r="K2575">
        <v>41552</v>
      </c>
    </row>
    <row r="2576" spans="1:12" hidden="1" x14ac:dyDescent="0.35">
      <c r="A2576" t="s">
        <v>4989</v>
      </c>
      <c r="C2576">
        <v>179990863837</v>
      </c>
      <c r="D2576" t="s">
        <v>5013</v>
      </c>
      <c r="E2576" t="str">
        <f>I2576&amp;LEFT(H2576) &amp; IFERROR(MID(H2576,FIND("/",H2576)+1,1),"")&amp;G2576</f>
        <v>3102B33</v>
      </c>
      <c r="F2576" t="s">
        <v>4991</v>
      </c>
      <c r="G2576">
        <v>33</v>
      </c>
      <c r="H2576" t="s">
        <v>835</v>
      </c>
      <c r="I2576">
        <v>3102</v>
      </c>
      <c r="K2576">
        <v>41552</v>
      </c>
      <c r="L2576">
        <v>6</v>
      </c>
    </row>
    <row r="2577" spans="1:12" hidden="1" x14ac:dyDescent="0.35">
      <c r="A2577" t="s">
        <v>4948</v>
      </c>
      <c r="C2577">
        <v>179990889685</v>
      </c>
      <c r="D2577" t="s">
        <v>4955</v>
      </c>
      <c r="E2577" t="str">
        <f>I2577&amp;LEFT(H2577) &amp; IFERROR(MID(H2577,FIND("/",H2577)+1,1),"")&amp;G2577</f>
        <v>706A37</v>
      </c>
      <c r="F2577" t="s">
        <v>4950</v>
      </c>
      <c r="G2577">
        <v>37</v>
      </c>
      <c r="H2577" t="s">
        <v>799</v>
      </c>
      <c r="I2577">
        <v>706</v>
      </c>
      <c r="K2577">
        <v>72790</v>
      </c>
      <c r="L2577">
        <v>21</v>
      </c>
    </row>
    <row r="2578" spans="1:12" hidden="1" x14ac:dyDescent="0.35">
      <c r="A2578" t="s">
        <v>4948</v>
      </c>
      <c r="C2578">
        <v>179990889687</v>
      </c>
      <c r="D2578" t="s">
        <v>4953</v>
      </c>
      <c r="E2578" t="str">
        <f>I2578&amp;LEFT(H2578) &amp; IFERROR(MID(H2578,FIND("/",H2578)+1,1),"")&amp;G2578</f>
        <v>706N37</v>
      </c>
      <c r="F2578" t="s">
        <v>4950</v>
      </c>
      <c r="G2578">
        <v>37</v>
      </c>
      <c r="H2578" t="s">
        <v>90</v>
      </c>
      <c r="I2578">
        <v>706</v>
      </c>
      <c r="K2578">
        <v>72790</v>
      </c>
      <c r="L2578">
        <v>4</v>
      </c>
    </row>
    <row r="2579" spans="1:12" hidden="1" x14ac:dyDescent="0.35">
      <c r="A2579" t="s">
        <v>4948</v>
      </c>
      <c r="C2579">
        <v>179990889689</v>
      </c>
      <c r="D2579" t="s">
        <v>4958</v>
      </c>
      <c r="E2579" t="str">
        <f>I2579&amp;LEFT(H2579) &amp; IFERROR(MID(H2579,FIND("/",H2579)+1,1),"")&amp;G2579</f>
        <v>706N38</v>
      </c>
      <c r="F2579" t="s">
        <v>4950</v>
      </c>
      <c r="G2579">
        <v>38</v>
      </c>
      <c r="H2579" t="s">
        <v>90</v>
      </c>
      <c r="I2579">
        <v>706</v>
      </c>
      <c r="K2579">
        <v>72790</v>
      </c>
      <c r="L2579">
        <v>4</v>
      </c>
    </row>
    <row r="2580" spans="1:12" hidden="1" x14ac:dyDescent="0.35">
      <c r="A2580" t="s">
        <v>3063</v>
      </c>
      <c r="C2580">
        <v>179990890041</v>
      </c>
      <c r="D2580" t="s">
        <v>3067</v>
      </c>
      <c r="E2580" t="str">
        <f>I2580&amp;LEFT(H2580) &amp; IFERROR(MID(H2580,FIND("/",H2580)+1,1),"")&amp;G2580</f>
        <v>560N44</v>
      </c>
      <c r="F2580" t="s">
        <v>3065</v>
      </c>
      <c r="G2580">
        <v>44</v>
      </c>
      <c r="H2580" t="s">
        <v>90</v>
      </c>
      <c r="I2580">
        <v>560</v>
      </c>
      <c r="K2580">
        <v>89590</v>
      </c>
      <c r="L2580">
        <v>10</v>
      </c>
    </row>
    <row r="2581" spans="1:12" hidden="1" x14ac:dyDescent="0.35">
      <c r="A2581" t="s">
        <v>3063</v>
      </c>
      <c r="C2581">
        <v>179990890043</v>
      </c>
      <c r="D2581" t="s">
        <v>3070</v>
      </c>
      <c r="E2581" t="str">
        <f>I2581&amp;LEFT(H2581) &amp; IFERROR(MID(H2581,FIND("/",H2581)+1,1),"")&amp;G2581</f>
        <v>560N41</v>
      </c>
      <c r="F2581" t="s">
        <v>3065</v>
      </c>
      <c r="G2581">
        <v>41</v>
      </c>
      <c r="H2581" t="s">
        <v>90</v>
      </c>
      <c r="I2581">
        <v>560</v>
      </c>
      <c r="K2581">
        <v>89590</v>
      </c>
      <c r="L2581">
        <v>19</v>
      </c>
    </row>
    <row r="2582" spans="1:12" hidden="1" x14ac:dyDescent="0.35">
      <c r="A2582" t="s">
        <v>3063</v>
      </c>
      <c r="C2582">
        <v>179990890045</v>
      </c>
      <c r="D2582" t="s">
        <v>3071</v>
      </c>
      <c r="E2582" t="str">
        <f>I2582&amp;LEFT(H2582) &amp; IFERROR(MID(H2582,FIND("/",H2582)+1,1),"")&amp;G2582</f>
        <v>560N42</v>
      </c>
      <c r="F2582" t="s">
        <v>3065</v>
      </c>
      <c r="G2582">
        <v>42</v>
      </c>
      <c r="H2582" t="s">
        <v>90</v>
      </c>
      <c r="I2582">
        <v>560</v>
      </c>
      <c r="K2582">
        <v>89590</v>
      </c>
      <c r="L2582">
        <v>14</v>
      </c>
    </row>
    <row r="2583" spans="1:12" hidden="1" x14ac:dyDescent="0.35">
      <c r="A2583" t="s">
        <v>3063</v>
      </c>
      <c r="C2583">
        <v>179990890047</v>
      </c>
      <c r="D2583" t="s">
        <v>3078</v>
      </c>
      <c r="E2583" t="str">
        <f>I2583&amp;LEFT(H2583) &amp; IFERROR(MID(H2583,FIND("/",H2583)+1,1),"")&amp;G2583</f>
        <v>560N43</v>
      </c>
      <c r="F2583" t="s">
        <v>3065</v>
      </c>
      <c r="G2583">
        <v>43</v>
      </c>
      <c r="H2583" t="s">
        <v>90</v>
      </c>
      <c r="I2583">
        <v>560</v>
      </c>
      <c r="K2583">
        <v>89590</v>
      </c>
      <c r="L2583">
        <v>12</v>
      </c>
    </row>
    <row r="2584" spans="1:12" hidden="1" x14ac:dyDescent="0.35">
      <c r="A2584" t="s">
        <v>3063</v>
      </c>
      <c r="C2584">
        <v>179990890049</v>
      </c>
      <c r="D2584" t="s">
        <v>3080</v>
      </c>
      <c r="E2584" t="str">
        <f>I2584&amp;LEFT(H2584) &amp; IFERROR(MID(H2584,FIND("/",H2584)+1,1),"")&amp;G2584</f>
        <v>560BB37</v>
      </c>
      <c r="F2584" t="s">
        <v>3065</v>
      </c>
      <c r="G2584">
        <v>37</v>
      </c>
      <c r="H2584" t="s">
        <v>29</v>
      </c>
      <c r="I2584">
        <v>560</v>
      </c>
      <c r="K2584">
        <v>89590</v>
      </c>
      <c r="L2584">
        <v>13</v>
      </c>
    </row>
    <row r="2585" spans="1:12" hidden="1" x14ac:dyDescent="0.35">
      <c r="A2585" t="s">
        <v>5022</v>
      </c>
      <c r="C2585">
        <v>179990890057</v>
      </c>
      <c r="D2585" t="s">
        <v>5028</v>
      </c>
      <c r="E2585" t="str">
        <f>I2585&amp;LEFT(H2585) &amp; IFERROR(MID(H2585,FIND("/",H2585)+1,1),"")&amp;G2585</f>
        <v>3136NB33</v>
      </c>
      <c r="F2585" t="s">
        <v>5024</v>
      </c>
      <c r="G2585">
        <v>33</v>
      </c>
      <c r="H2585" t="s">
        <v>18</v>
      </c>
      <c r="I2585">
        <v>3136</v>
      </c>
      <c r="K2585">
        <v>63061</v>
      </c>
      <c r="L2585">
        <v>1</v>
      </c>
    </row>
    <row r="2586" spans="1:12" hidden="1" x14ac:dyDescent="0.35">
      <c r="A2586" t="s">
        <v>5643</v>
      </c>
      <c r="C2586">
        <v>180045670359</v>
      </c>
      <c r="D2586" t="s">
        <v>5644</v>
      </c>
      <c r="E2586" t="s">
        <v>5645</v>
      </c>
      <c r="F2586" t="s">
        <v>5646</v>
      </c>
      <c r="H2586" t="s">
        <v>90</v>
      </c>
      <c r="I2586" t="s">
        <v>5647</v>
      </c>
      <c r="J2586" t="s">
        <v>5645</v>
      </c>
      <c r="K2586">
        <v>4490</v>
      </c>
    </row>
    <row r="2587" spans="1:12" hidden="1" x14ac:dyDescent="0.35">
      <c r="A2587" t="s">
        <v>5643</v>
      </c>
      <c r="C2587">
        <v>180045670361</v>
      </c>
      <c r="D2587" t="s">
        <v>5648</v>
      </c>
      <c r="E2587" t="s">
        <v>5649</v>
      </c>
      <c r="F2587" t="s">
        <v>5646</v>
      </c>
      <c r="H2587" t="s">
        <v>20</v>
      </c>
      <c r="I2587" t="s">
        <v>5647</v>
      </c>
      <c r="J2587" t="s">
        <v>5649</v>
      </c>
      <c r="K2587">
        <v>4490</v>
      </c>
    </row>
    <row r="2588" spans="1:12" hidden="1" x14ac:dyDescent="0.35">
      <c r="A2588" t="s">
        <v>5643</v>
      </c>
      <c r="C2588">
        <v>180045670363</v>
      </c>
      <c r="D2588" t="s">
        <v>5650</v>
      </c>
      <c r="E2588" t="s">
        <v>5651</v>
      </c>
      <c r="F2588" t="s">
        <v>5646</v>
      </c>
      <c r="H2588" t="s">
        <v>128</v>
      </c>
      <c r="I2588" t="s">
        <v>5647</v>
      </c>
      <c r="J2588" t="s">
        <v>5651</v>
      </c>
      <c r="K2588">
        <v>4490</v>
      </c>
    </row>
    <row r="2589" spans="1:12" hidden="1" x14ac:dyDescent="0.35">
      <c r="A2589" t="s">
        <v>5643</v>
      </c>
      <c r="C2589">
        <v>180045670365</v>
      </c>
      <c r="D2589" t="s">
        <v>5652</v>
      </c>
      <c r="E2589" t="s">
        <v>5653</v>
      </c>
      <c r="F2589" t="s">
        <v>5646</v>
      </c>
      <c r="H2589" t="s">
        <v>1802</v>
      </c>
      <c r="I2589" t="s">
        <v>5647</v>
      </c>
      <c r="J2589" t="s">
        <v>5653</v>
      </c>
      <c r="K2589">
        <v>4490</v>
      </c>
    </row>
    <row r="2590" spans="1:12" hidden="1" x14ac:dyDescent="0.35">
      <c r="A2590" t="s">
        <v>2658</v>
      </c>
      <c r="C2590">
        <v>180077783251</v>
      </c>
      <c r="D2590" t="s">
        <v>2685</v>
      </c>
      <c r="E2590" t="str">
        <f>I2590&amp;LEFT(H2590) &amp; IFERROR(MID(H2590,FIND("/",H2590)+1,1),"")&amp;G2590</f>
        <v>3093W40</v>
      </c>
      <c r="F2590" t="s">
        <v>2660</v>
      </c>
      <c r="G2590">
        <v>40</v>
      </c>
      <c r="H2590" t="s">
        <v>53</v>
      </c>
      <c r="I2590">
        <v>3093</v>
      </c>
      <c r="K2590">
        <v>94090</v>
      </c>
      <c r="L2590">
        <v>17</v>
      </c>
    </row>
    <row r="2591" spans="1:12" hidden="1" x14ac:dyDescent="0.35">
      <c r="A2591" t="s">
        <v>2658</v>
      </c>
      <c r="C2591">
        <v>180077783253</v>
      </c>
      <c r="D2591" t="s">
        <v>2686</v>
      </c>
      <c r="E2591" t="str">
        <f>I2591&amp;LEFT(H2591) &amp; IFERROR(MID(H2591,FIND("/",H2591)+1,1),"")&amp;G2591</f>
        <v>3093W41</v>
      </c>
      <c r="F2591" t="s">
        <v>2660</v>
      </c>
      <c r="G2591">
        <v>41</v>
      </c>
      <c r="H2591" t="s">
        <v>53</v>
      </c>
      <c r="I2591">
        <v>3093</v>
      </c>
      <c r="K2591">
        <v>94090</v>
      </c>
      <c r="L2591">
        <v>19</v>
      </c>
    </row>
    <row r="2592" spans="1:12" hidden="1" x14ac:dyDescent="0.35">
      <c r="A2592" t="s">
        <v>2658</v>
      </c>
      <c r="C2592">
        <v>180077783255</v>
      </c>
      <c r="D2592" t="s">
        <v>2687</v>
      </c>
      <c r="E2592" t="str">
        <f>I2592&amp;LEFT(H2592) &amp; IFERROR(MID(H2592,FIND("/",H2592)+1,1),"")&amp;G2592</f>
        <v>3093W42</v>
      </c>
      <c r="F2592" t="s">
        <v>2660</v>
      </c>
      <c r="G2592">
        <v>42</v>
      </c>
      <c r="H2592" t="s">
        <v>53</v>
      </c>
      <c r="I2592">
        <v>3093</v>
      </c>
      <c r="K2592">
        <v>94090</v>
      </c>
      <c r="L2592">
        <v>29</v>
      </c>
    </row>
    <row r="2593" spans="1:12" hidden="1" x14ac:dyDescent="0.35">
      <c r="A2593" t="s">
        <v>2658</v>
      </c>
      <c r="C2593">
        <v>180077783257</v>
      </c>
      <c r="D2593" t="s">
        <v>2688</v>
      </c>
      <c r="E2593" t="str">
        <f>I2593&amp;LEFT(H2593) &amp; IFERROR(MID(H2593,FIND("/",H2593)+1,1),"")&amp;G2593</f>
        <v>3093W43</v>
      </c>
      <c r="F2593" t="s">
        <v>2660</v>
      </c>
      <c r="G2593">
        <v>43</v>
      </c>
      <c r="H2593" t="s">
        <v>53</v>
      </c>
      <c r="I2593">
        <v>3093</v>
      </c>
      <c r="K2593">
        <v>94090</v>
      </c>
      <c r="L2593">
        <v>18</v>
      </c>
    </row>
    <row r="2594" spans="1:12" hidden="1" x14ac:dyDescent="0.35">
      <c r="A2594" t="s">
        <v>2658</v>
      </c>
      <c r="C2594">
        <v>180077783259</v>
      </c>
      <c r="D2594" t="s">
        <v>2689</v>
      </c>
      <c r="E2594" t="str">
        <f>I2594&amp;LEFT(H2594) &amp; IFERROR(MID(H2594,FIND("/",H2594)+1,1),"")&amp;G2594</f>
        <v>3093W44</v>
      </c>
      <c r="F2594" t="s">
        <v>2660</v>
      </c>
      <c r="G2594">
        <v>44</v>
      </c>
      <c r="H2594" t="s">
        <v>53</v>
      </c>
      <c r="I2594">
        <v>3093</v>
      </c>
      <c r="K2594">
        <v>94090</v>
      </c>
      <c r="L2594">
        <v>7</v>
      </c>
    </row>
    <row r="2595" spans="1:12" hidden="1" x14ac:dyDescent="0.35">
      <c r="A2595" t="s">
        <v>2658</v>
      </c>
      <c r="C2595">
        <v>180077783261</v>
      </c>
      <c r="D2595" t="s">
        <v>2690</v>
      </c>
      <c r="E2595" t="str">
        <f>I2595&amp;LEFT(H2595) &amp; IFERROR(MID(H2595,FIND("/",H2595)+1,1),"")&amp;G2595</f>
        <v>3093W45</v>
      </c>
      <c r="F2595" t="s">
        <v>2660</v>
      </c>
      <c r="G2595">
        <v>45</v>
      </c>
      <c r="H2595" t="s">
        <v>53</v>
      </c>
      <c r="I2595">
        <v>3093</v>
      </c>
      <c r="K2595">
        <v>94090</v>
      </c>
      <c r="L2595">
        <v>1</v>
      </c>
    </row>
    <row r="2596" spans="1:12" hidden="1" x14ac:dyDescent="0.35">
      <c r="A2596" t="s">
        <v>2658</v>
      </c>
      <c r="C2596">
        <v>180091536859</v>
      </c>
      <c r="D2596" t="s">
        <v>2662</v>
      </c>
      <c r="E2596" t="str">
        <f>I2596&amp;LEFT(H2596) &amp; IFERROR(MID(H2596,FIND("/",H2596)+1,1),"")&amp;G2596</f>
        <v>3093N35</v>
      </c>
      <c r="F2596" t="s">
        <v>2660</v>
      </c>
      <c r="G2596">
        <v>35</v>
      </c>
      <c r="H2596" t="s">
        <v>90</v>
      </c>
      <c r="I2596">
        <v>3093</v>
      </c>
      <c r="K2596">
        <v>94090</v>
      </c>
      <c r="L2596">
        <v>1</v>
      </c>
    </row>
    <row r="2597" spans="1:12" hidden="1" x14ac:dyDescent="0.35">
      <c r="A2597" t="s">
        <v>2658</v>
      </c>
      <c r="C2597">
        <v>180091536863</v>
      </c>
      <c r="D2597" t="s">
        <v>2663</v>
      </c>
      <c r="E2597" t="str">
        <f>I2597&amp;LEFT(H2597) &amp; IFERROR(MID(H2597,FIND("/",H2597)+1,1),"")&amp;G2597</f>
        <v>3093NN35</v>
      </c>
      <c r="F2597" t="s">
        <v>2660</v>
      </c>
      <c r="G2597">
        <v>35</v>
      </c>
      <c r="H2597" t="s">
        <v>25</v>
      </c>
      <c r="I2597">
        <v>3093</v>
      </c>
      <c r="K2597">
        <v>94090</v>
      </c>
      <c r="L2597">
        <v>3</v>
      </c>
    </row>
    <row r="2598" spans="1:12" hidden="1" x14ac:dyDescent="0.35">
      <c r="A2598" t="s">
        <v>2658</v>
      </c>
      <c r="C2598">
        <v>180091536865</v>
      </c>
      <c r="D2598" t="s">
        <v>2659</v>
      </c>
      <c r="E2598" t="str">
        <f>I2598&amp;LEFT(H2598) &amp; IFERROR(MID(H2598,FIND("/",H2598)+1,1),"")&amp;G2598</f>
        <v>3093W35</v>
      </c>
      <c r="F2598" t="s">
        <v>2660</v>
      </c>
      <c r="G2598">
        <v>35</v>
      </c>
      <c r="H2598" t="s">
        <v>53</v>
      </c>
      <c r="I2598">
        <v>3093</v>
      </c>
      <c r="K2598">
        <v>94090</v>
      </c>
      <c r="L2598">
        <v>7</v>
      </c>
    </row>
    <row r="2599" spans="1:12" hidden="1" x14ac:dyDescent="0.35">
      <c r="A2599" t="s">
        <v>2658</v>
      </c>
      <c r="C2599">
        <v>180091536869</v>
      </c>
      <c r="D2599" t="s">
        <v>2691</v>
      </c>
      <c r="E2599" t="str">
        <f>I2599&amp;LEFT(H2599) &amp; IFERROR(MID(H2599,FIND("/",H2599)+1,1),"")&amp;G2599</f>
        <v>3093N36</v>
      </c>
      <c r="F2599" t="s">
        <v>2660</v>
      </c>
      <c r="G2599">
        <v>36</v>
      </c>
      <c r="H2599" t="s">
        <v>90</v>
      </c>
      <c r="I2599">
        <v>3093</v>
      </c>
      <c r="K2599">
        <v>94090</v>
      </c>
    </row>
    <row r="2600" spans="1:12" hidden="1" x14ac:dyDescent="0.35">
      <c r="A2600" t="s">
        <v>2658</v>
      </c>
      <c r="C2600">
        <v>180091536875</v>
      </c>
      <c r="D2600" t="s">
        <v>2692</v>
      </c>
      <c r="E2600" t="str">
        <f>I2600&amp;LEFT(H2600) &amp; IFERROR(MID(H2600,FIND("/",H2600)+1,1),"")&amp;G2600</f>
        <v>3093W36</v>
      </c>
      <c r="F2600" t="s">
        <v>2660</v>
      </c>
      <c r="G2600">
        <v>36</v>
      </c>
      <c r="H2600" t="s">
        <v>53</v>
      </c>
      <c r="I2600">
        <v>3093</v>
      </c>
      <c r="K2600">
        <v>94090</v>
      </c>
      <c r="L2600">
        <v>6</v>
      </c>
    </row>
    <row r="2601" spans="1:12" hidden="1" x14ac:dyDescent="0.35">
      <c r="A2601" t="s">
        <v>2658</v>
      </c>
      <c r="C2601">
        <v>180091536877</v>
      </c>
      <c r="D2601" t="s">
        <v>2693</v>
      </c>
      <c r="E2601" t="str">
        <f>I2601&amp;LEFT(H2601) &amp; IFERROR(MID(H2601,FIND("/",H2601)+1,1),"")&amp;G2601</f>
        <v>3093G37</v>
      </c>
      <c r="F2601" t="s">
        <v>2660</v>
      </c>
      <c r="G2601">
        <v>37</v>
      </c>
      <c r="H2601" t="s">
        <v>731</v>
      </c>
      <c r="I2601">
        <v>3093</v>
      </c>
      <c r="K2601">
        <v>94090</v>
      </c>
      <c r="L2601">
        <v>2</v>
      </c>
    </row>
    <row r="2602" spans="1:12" hidden="1" x14ac:dyDescent="0.35">
      <c r="A2602" t="s">
        <v>2658</v>
      </c>
      <c r="C2602">
        <v>180091536879</v>
      </c>
      <c r="D2602" t="s">
        <v>2694</v>
      </c>
      <c r="E2602" t="str">
        <f>I2602&amp;LEFT(H2602) &amp; IFERROR(MID(H2602,FIND("/",H2602)+1,1),"")&amp;G2602</f>
        <v>3093N37</v>
      </c>
      <c r="F2602" t="s">
        <v>2660</v>
      </c>
      <c r="G2602">
        <v>37</v>
      </c>
      <c r="H2602" t="s">
        <v>90</v>
      </c>
      <c r="I2602">
        <v>3093</v>
      </c>
      <c r="K2602">
        <v>94090</v>
      </c>
    </row>
    <row r="2603" spans="1:12" hidden="1" x14ac:dyDescent="0.35">
      <c r="A2603" t="s">
        <v>2658</v>
      </c>
      <c r="C2603">
        <v>180091536885</v>
      </c>
      <c r="D2603" t="s">
        <v>2695</v>
      </c>
      <c r="E2603" t="str">
        <f>I2603&amp;LEFT(H2603) &amp; IFERROR(MID(H2603,FIND("/",H2603)+1,1),"")&amp;G2603</f>
        <v>3093W37</v>
      </c>
      <c r="F2603" t="s">
        <v>2660</v>
      </c>
      <c r="G2603">
        <v>37</v>
      </c>
      <c r="H2603" t="s">
        <v>53</v>
      </c>
      <c r="I2603">
        <v>3093</v>
      </c>
      <c r="K2603">
        <v>94090</v>
      </c>
      <c r="L2603">
        <v>17</v>
      </c>
    </row>
    <row r="2604" spans="1:12" hidden="1" x14ac:dyDescent="0.35">
      <c r="A2604" t="s">
        <v>2658</v>
      </c>
      <c r="C2604">
        <v>180091536889</v>
      </c>
      <c r="D2604" t="s">
        <v>2696</v>
      </c>
      <c r="E2604" t="str">
        <f>I2604&amp;LEFT(H2604) &amp; IFERROR(MID(H2604,FIND("/",H2604)+1,1),"")&amp;G2604</f>
        <v>3093N38</v>
      </c>
      <c r="F2604" t="s">
        <v>2660</v>
      </c>
      <c r="G2604">
        <v>38</v>
      </c>
      <c r="H2604" t="s">
        <v>90</v>
      </c>
      <c r="I2604">
        <v>3093</v>
      </c>
      <c r="K2604">
        <v>94090</v>
      </c>
    </row>
    <row r="2605" spans="1:12" hidden="1" x14ac:dyDescent="0.35">
      <c r="A2605" t="s">
        <v>2658</v>
      </c>
      <c r="C2605">
        <v>180091536895</v>
      </c>
      <c r="D2605" t="s">
        <v>2697</v>
      </c>
      <c r="E2605" t="str">
        <f>I2605&amp;LEFT(H2605) &amp; IFERROR(MID(H2605,FIND("/",H2605)+1,1),"")&amp;G2605</f>
        <v>3093W38</v>
      </c>
      <c r="F2605" t="s">
        <v>2660</v>
      </c>
      <c r="G2605">
        <v>38</v>
      </c>
      <c r="H2605" t="s">
        <v>53</v>
      </c>
      <c r="I2605">
        <v>3093</v>
      </c>
      <c r="K2605">
        <v>94090</v>
      </c>
      <c r="L2605">
        <v>16</v>
      </c>
    </row>
    <row r="2606" spans="1:12" hidden="1" x14ac:dyDescent="0.35">
      <c r="A2606" t="s">
        <v>2658</v>
      </c>
      <c r="C2606">
        <v>180091536905</v>
      </c>
      <c r="D2606" t="s">
        <v>2698</v>
      </c>
      <c r="E2606" t="str">
        <f>I2606&amp;LEFT(H2606) &amp; IFERROR(MID(H2606,FIND("/",H2606)+1,1),"")&amp;G2606</f>
        <v>3093W39</v>
      </c>
      <c r="F2606" t="s">
        <v>2660</v>
      </c>
      <c r="G2606">
        <v>39</v>
      </c>
      <c r="H2606" t="s">
        <v>53</v>
      </c>
      <c r="I2606">
        <v>3093</v>
      </c>
      <c r="K2606">
        <v>94090</v>
      </c>
      <c r="L2606">
        <v>12</v>
      </c>
    </row>
    <row r="2607" spans="1:12" hidden="1" x14ac:dyDescent="0.35">
      <c r="A2607" t="s">
        <v>725</v>
      </c>
      <c r="C2607">
        <v>180092135525</v>
      </c>
      <c r="D2607" t="s">
        <v>728</v>
      </c>
      <c r="E2607" t="str">
        <f>I2607&amp;LEFT(H2607) &amp; IFERROR(MID(H2607,FIND("/",H2607)+1,1),"")&amp;G2607</f>
        <v>3093AN35</v>
      </c>
      <c r="F2607" t="s">
        <v>727</v>
      </c>
      <c r="G2607">
        <v>35</v>
      </c>
      <c r="H2607" t="s">
        <v>32</v>
      </c>
      <c r="I2607">
        <v>3093</v>
      </c>
      <c r="K2607">
        <v>89590</v>
      </c>
    </row>
    <row r="2608" spans="1:12" hidden="1" x14ac:dyDescent="0.35">
      <c r="A2608" t="s">
        <v>725</v>
      </c>
      <c r="C2608">
        <v>180092135527</v>
      </c>
      <c r="D2608" t="s">
        <v>767</v>
      </c>
      <c r="E2608" t="str">
        <f>I2608&amp;LEFT(H2608) &amp; IFERROR(MID(H2608,FIND("/",H2608)+1,1),"")&amp;G2608</f>
        <v>3093AN36</v>
      </c>
      <c r="F2608" t="s">
        <v>727</v>
      </c>
      <c r="G2608">
        <v>36</v>
      </c>
      <c r="H2608" t="s">
        <v>32</v>
      </c>
      <c r="I2608">
        <v>3093</v>
      </c>
      <c r="K2608">
        <v>89590</v>
      </c>
    </row>
    <row r="2609" spans="1:12" hidden="1" x14ac:dyDescent="0.35">
      <c r="A2609" t="s">
        <v>725</v>
      </c>
      <c r="C2609">
        <v>180092135529</v>
      </c>
      <c r="D2609" t="s">
        <v>768</v>
      </c>
      <c r="E2609" t="str">
        <f>I2609&amp;LEFT(H2609) &amp; IFERROR(MID(H2609,FIND("/",H2609)+1,1),"")&amp;G2609</f>
        <v>3093AN37</v>
      </c>
      <c r="F2609" t="s">
        <v>727</v>
      </c>
      <c r="G2609">
        <v>37</v>
      </c>
      <c r="H2609" t="s">
        <v>32</v>
      </c>
      <c r="I2609">
        <v>3093</v>
      </c>
      <c r="K2609">
        <v>89590</v>
      </c>
    </row>
    <row r="2610" spans="1:12" hidden="1" x14ac:dyDescent="0.35">
      <c r="A2610" t="s">
        <v>725</v>
      </c>
      <c r="C2610">
        <v>180092135531</v>
      </c>
      <c r="D2610" t="s">
        <v>769</v>
      </c>
      <c r="E2610" t="str">
        <f>I2610&amp;LEFT(H2610) &amp; IFERROR(MID(H2610,FIND("/",H2610)+1,1),"")&amp;G2610</f>
        <v>3093AN38</v>
      </c>
      <c r="F2610" t="s">
        <v>727</v>
      </c>
      <c r="G2610">
        <v>38</v>
      </c>
      <c r="H2610" t="s">
        <v>32</v>
      </c>
      <c r="I2610">
        <v>3093</v>
      </c>
      <c r="K2610">
        <v>89590</v>
      </c>
    </row>
    <row r="2611" spans="1:12" hidden="1" x14ac:dyDescent="0.35">
      <c r="A2611" t="s">
        <v>725</v>
      </c>
      <c r="C2611">
        <v>180092135533</v>
      </c>
      <c r="D2611" t="s">
        <v>770</v>
      </c>
      <c r="E2611" t="str">
        <f>I2611&amp;LEFT(H2611) &amp; IFERROR(MID(H2611,FIND("/",H2611)+1,1),"")&amp;G2611</f>
        <v>3093AN39</v>
      </c>
      <c r="F2611" t="s">
        <v>727</v>
      </c>
      <c r="G2611">
        <v>39</v>
      </c>
      <c r="H2611" t="s">
        <v>32</v>
      </c>
      <c r="I2611">
        <v>3093</v>
      </c>
      <c r="K2611">
        <v>89590</v>
      </c>
    </row>
    <row r="2612" spans="1:12" hidden="1" x14ac:dyDescent="0.35">
      <c r="A2612" t="s">
        <v>725</v>
      </c>
      <c r="C2612">
        <v>180092135535</v>
      </c>
      <c r="D2612" t="s">
        <v>771</v>
      </c>
      <c r="E2612" t="str">
        <f>I2612&amp;LEFT(H2612) &amp; IFERROR(MID(H2612,FIND("/",H2612)+1,1),"")&amp;G2612</f>
        <v>3093G35</v>
      </c>
      <c r="F2612" t="s">
        <v>727</v>
      </c>
      <c r="G2612">
        <v>35</v>
      </c>
      <c r="H2612" t="s">
        <v>731</v>
      </c>
      <c r="I2612">
        <v>3093</v>
      </c>
      <c r="K2612">
        <v>89590</v>
      </c>
    </row>
    <row r="2613" spans="1:12" hidden="1" x14ac:dyDescent="0.35">
      <c r="A2613" t="s">
        <v>725</v>
      </c>
      <c r="C2613">
        <v>180092135537</v>
      </c>
      <c r="D2613" t="s">
        <v>739</v>
      </c>
      <c r="E2613" t="str">
        <f>I2613&amp;LEFT(H2613) &amp; IFERROR(MID(H2613,FIND("/",H2613)+1,1),"")&amp;G2613</f>
        <v>3093N35</v>
      </c>
      <c r="F2613" t="s">
        <v>727</v>
      </c>
      <c r="G2613">
        <v>35</v>
      </c>
      <c r="H2613" t="s">
        <v>90</v>
      </c>
      <c r="I2613">
        <v>3093</v>
      </c>
      <c r="K2613">
        <v>89590</v>
      </c>
      <c r="L2613">
        <v>1</v>
      </c>
    </row>
    <row r="2614" spans="1:12" hidden="1" x14ac:dyDescent="0.35">
      <c r="A2614" t="s">
        <v>725</v>
      </c>
      <c r="C2614">
        <v>180092135539</v>
      </c>
      <c r="D2614" t="s">
        <v>772</v>
      </c>
      <c r="E2614" t="str">
        <f>I2614&amp;LEFT(H2614) &amp; IFERROR(MID(H2614,FIND("/",H2614)+1,1),"")&amp;G2614</f>
        <v>3093NG35</v>
      </c>
      <c r="F2614" t="s">
        <v>727</v>
      </c>
      <c r="G2614">
        <v>35</v>
      </c>
      <c r="H2614" t="s">
        <v>326</v>
      </c>
      <c r="I2614">
        <v>3093</v>
      </c>
      <c r="K2614">
        <v>89590</v>
      </c>
    </row>
    <row r="2615" spans="1:12" hidden="1" x14ac:dyDescent="0.35">
      <c r="A2615" t="s">
        <v>725</v>
      </c>
      <c r="C2615">
        <v>180092135541</v>
      </c>
      <c r="D2615" t="s">
        <v>729</v>
      </c>
      <c r="E2615" t="str">
        <f>I2615&amp;LEFT(H2615) &amp; IFERROR(MID(H2615,FIND("/",H2615)+1,1),"")&amp;G2615</f>
        <v>3093NN35</v>
      </c>
      <c r="F2615" t="s">
        <v>727</v>
      </c>
      <c r="G2615">
        <v>35</v>
      </c>
      <c r="H2615" t="s">
        <v>25</v>
      </c>
      <c r="I2615">
        <v>3093</v>
      </c>
      <c r="K2615">
        <v>89590</v>
      </c>
    </row>
    <row r="2616" spans="1:12" hidden="1" x14ac:dyDescent="0.35">
      <c r="A2616" t="s">
        <v>725</v>
      </c>
      <c r="C2616">
        <v>180092135543</v>
      </c>
      <c r="D2616" t="s">
        <v>773</v>
      </c>
      <c r="E2616" t="str">
        <f>I2616&amp;LEFT(H2616) &amp; IFERROR(MID(H2616,FIND("/",H2616)+1,1),"")&amp;G2616</f>
        <v>3093W35</v>
      </c>
      <c r="F2616" t="s">
        <v>727</v>
      </c>
      <c r="G2616">
        <v>35</v>
      </c>
      <c r="H2616" t="s">
        <v>53</v>
      </c>
      <c r="I2616">
        <v>3093</v>
      </c>
      <c r="K2616">
        <v>89590</v>
      </c>
      <c r="L2616">
        <v>7</v>
      </c>
    </row>
    <row r="2617" spans="1:12" hidden="1" x14ac:dyDescent="0.35">
      <c r="A2617" t="s">
        <v>725</v>
      </c>
      <c r="C2617">
        <v>180092135545</v>
      </c>
      <c r="D2617" t="s">
        <v>774</v>
      </c>
      <c r="E2617" t="str">
        <f>I2617&amp;LEFT(H2617) &amp; IFERROR(MID(H2617,FIND("/",H2617)+1,1),"")&amp;G2617</f>
        <v>3093G36</v>
      </c>
      <c r="F2617" t="s">
        <v>727</v>
      </c>
      <c r="G2617">
        <v>36</v>
      </c>
      <c r="H2617" t="s">
        <v>731</v>
      </c>
      <c r="I2617">
        <v>3093</v>
      </c>
      <c r="K2617">
        <v>89590</v>
      </c>
    </row>
    <row r="2618" spans="1:12" hidden="1" x14ac:dyDescent="0.35">
      <c r="A2618" t="s">
        <v>725</v>
      </c>
      <c r="C2618">
        <v>180092135547</v>
      </c>
      <c r="D2618" t="s">
        <v>775</v>
      </c>
      <c r="E2618" t="str">
        <f>I2618&amp;LEFT(H2618) &amp; IFERROR(MID(H2618,FIND("/",H2618)+1,1),"")&amp;G2618</f>
        <v>3093N36</v>
      </c>
      <c r="F2618" t="s">
        <v>727</v>
      </c>
      <c r="G2618">
        <v>36</v>
      </c>
      <c r="H2618" t="s">
        <v>90</v>
      </c>
      <c r="I2618">
        <v>3093</v>
      </c>
      <c r="K2618">
        <v>89590</v>
      </c>
    </row>
    <row r="2619" spans="1:12" hidden="1" x14ac:dyDescent="0.35">
      <c r="A2619" t="s">
        <v>725</v>
      </c>
      <c r="C2619">
        <v>180092135549</v>
      </c>
      <c r="D2619" t="s">
        <v>776</v>
      </c>
      <c r="E2619" t="str">
        <f>I2619&amp;LEFT(H2619) &amp; IFERROR(MID(H2619,FIND("/",H2619)+1,1),"")&amp;G2619</f>
        <v>3093NG36</v>
      </c>
      <c r="F2619" t="s">
        <v>727</v>
      </c>
      <c r="G2619">
        <v>36</v>
      </c>
      <c r="H2619" t="s">
        <v>326</v>
      </c>
      <c r="I2619">
        <v>3093</v>
      </c>
      <c r="K2619">
        <v>89590</v>
      </c>
    </row>
    <row r="2620" spans="1:12" hidden="1" x14ac:dyDescent="0.35">
      <c r="A2620" t="s">
        <v>725</v>
      </c>
      <c r="C2620">
        <v>180092135551</v>
      </c>
      <c r="D2620" t="s">
        <v>777</v>
      </c>
      <c r="E2620" t="str">
        <f>I2620&amp;LEFT(H2620) &amp; IFERROR(MID(H2620,FIND("/",H2620)+1,1),"")&amp;G2620</f>
        <v>3093NN36</v>
      </c>
      <c r="F2620" t="s">
        <v>727</v>
      </c>
      <c r="G2620">
        <v>36</v>
      </c>
      <c r="H2620" t="s">
        <v>25</v>
      </c>
      <c r="I2620">
        <v>3093</v>
      </c>
      <c r="K2620">
        <v>89590</v>
      </c>
    </row>
    <row r="2621" spans="1:12" hidden="1" x14ac:dyDescent="0.35">
      <c r="A2621" t="s">
        <v>725</v>
      </c>
      <c r="C2621">
        <v>180092135553</v>
      </c>
      <c r="D2621" t="s">
        <v>778</v>
      </c>
      <c r="E2621" t="str">
        <f>I2621&amp;LEFT(H2621) &amp; IFERROR(MID(H2621,FIND("/",H2621)+1,1),"")&amp;G2621</f>
        <v>3093W36</v>
      </c>
      <c r="F2621" t="s">
        <v>727</v>
      </c>
      <c r="G2621">
        <v>36</v>
      </c>
      <c r="H2621" t="s">
        <v>53</v>
      </c>
      <c r="I2621">
        <v>3093</v>
      </c>
      <c r="K2621">
        <v>89590</v>
      </c>
      <c r="L2621">
        <v>6</v>
      </c>
    </row>
    <row r="2622" spans="1:12" hidden="1" x14ac:dyDescent="0.35">
      <c r="A2622" t="s">
        <v>725</v>
      </c>
      <c r="C2622">
        <v>180092135555</v>
      </c>
      <c r="D2622" t="s">
        <v>779</v>
      </c>
      <c r="E2622" t="str">
        <f>I2622&amp;LEFT(H2622) &amp; IFERROR(MID(H2622,FIND("/",H2622)+1,1),"")&amp;G2622</f>
        <v>3093G37</v>
      </c>
      <c r="F2622" t="s">
        <v>727</v>
      </c>
      <c r="G2622">
        <v>37</v>
      </c>
      <c r="H2622" t="s">
        <v>731</v>
      </c>
      <c r="I2622">
        <v>3093</v>
      </c>
      <c r="K2622">
        <v>89590</v>
      </c>
    </row>
    <row r="2623" spans="1:12" hidden="1" x14ac:dyDescent="0.35">
      <c r="A2623" t="s">
        <v>725</v>
      </c>
      <c r="C2623">
        <v>180092135557</v>
      </c>
      <c r="D2623" t="s">
        <v>780</v>
      </c>
      <c r="E2623" t="str">
        <f>I2623&amp;LEFT(H2623) &amp; IFERROR(MID(H2623,FIND("/",H2623)+1,1),"")&amp;G2623</f>
        <v>3093N37</v>
      </c>
      <c r="F2623" t="s">
        <v>727</v>
      </c>
      <c r="G2623">
        <v>37</v>
      </c>
      <c r="H2623" t="s">
        <v>90</v>
      </c>
      <c r="I2623">
        <v>3093</v>
      </c>
      <c r="K2623">
        <v>89590</v>
      </c>
    </row>
    <row r="2624" spans="1:12" hidden="1" x14ac:dyDescent="0.35">
      <c r="A2624" t="s">
        <v>725</v>
      </c>
      <c r="C2624">
        <v>180092135559</v>
      </c>
      <c r="D2624" t="s">
        <v>781</v>
      </c>
      <c r="E2624" t="str">
        <f>I2624&amp;LEFT(H2624) &amp; IFERROR(MID(H2624,FIND("/",H2624)+1,1),"")&amp;G2624</f>
        <v>3093NG37</v>
      </c>
      <c r="F2624" t="s">
        <v>727</v>
      </c>
      <c r="G2624">
        <v>37</v>
      </c>
      <c r="H2624" t="s">
        <v>326</v>
      </c>
      <c r="I2624">
        <v>3093</v>
      </c>
      <c r="K2624">
        <v>89590</v>
      </c>
    </row>
    <row r="2625" spans="1:12" hidden="1" x14ac:dyDescent="0.35">
      <c r="A2625" t="s">
        <v>725</v>
      </c>
      <c r="C2625">
        <v>180092135561</v>
      </c>
      <c r="D2625" t="s">
        <v>782</v>
      </c>
      <c r="E2625" t="str">
        <f>I2625&amp;LEFT(H2625) &amp; IFERROR(MID(H2625,FIND("/",H2625)+1,1),"")&amp;G2625</f>
        <v>3093NN37</v>
      </c>
      <c r="F2625" t="s">
        <v>727</v>
      </c>
      <c r="G2625">
        <v>37</v>
      </c>
      <c r="H2625" t="s">
        <v>25</v>
      </c>
      <c r="I2625">
        <v>3093</v>
      </c>
      <c r="K2625">
        <v>89590</v>
      </c>
    </row>
    <row r="2626" spans="1:12" hidden="1" x14ac:dyDescent="0.35">
      <c r="A2626" t="s">
        <v>725</v>
      </c>
      <c r="C2626">
        <v>180092135563</v>
      </c>
      <c r="D2626" t="s">
        <v>783</v>
      </c>
      <c r="E2626" t="str">
        <f>I2626&amp;LEFT(H2626) &amp; IFERROR(MID(H2626,FIND("/",H2626)+1,1),"")&amp;G2626</f>
        <v>3093W37</v>
      </c>
      <c r="F2626" t="s">
        <v>727</v>
      </c>
      <c r="G2626">
        <v>37</v>
      </c>
      <c r="H2626" t="s">
        <v>53</v>
      </c>
      <c r="I2626">
        <v>3093</v>
      </c>
      <c r="K2626">
        <v>89590</v>
      </c>
      <c r="L2626">
        <v>17</v>
      </c>
    </row>
    <row r="2627" spans="1:12" hidden="1" x14ac:dyDescent="0.35">
      <c r="A2627" t="s">
        <v>725</v>
      </c>
      <c r="C2627">
        <v>180092135565</v>
      </c>
      <c r="D2627" t="s">
        <v>784</v>
      </c>
      <c r="E2627" t="str">
        <f>I2627&amp;LEFT(H2627) &amp; IFERROR(MID(H2627,FIND("/",H2627)+1,1),"")&amp;G2627</f>
        <v>3093G38</v>
      </c>
      <c r="F2627" t="s">
        <v>727</v>
      </c>
      <c r="G2627">
        <v>38</v>
      </c>
      <c r="H2627" t="s">
        <v>731</v>
      </c>
      <c r="I2627">
        <v>3093</v>
      </c>
      <c r="K2627">
        <v>89590</v>
      </c>
    </row>
    <row r="2628" spans="1:12" hidden="1" x14ac:dyDescent="0.35">
      <c r="A2628" t="s">
        <v>725</v>
      </c>
      <c r="C2628">
        <v>180092135567</v>
      </c>
      <c r="D2628" t="s">
        <v>785</v>
      </c>
      <c r="E2628" t="str">
        <f>I2628&amp;LEFT(H2628) &amp; IFERROR(MID(H2628,FIND("/",H2628)+1,1),"")&amp;G2628</f>
        <v>3093N38</v>
      </c>
      <c r="F2628" t="s">
        <v>727</v>
      </c>
      <c r="G2628">
        <v>38</v>
      </c>
      <c r="H2628" t="s">
        <v>90</v>
      </c>
      <c r="I2628">
        <v>3093</v>
      </c>
      <c r="K2628">
        <v>89590</v>
      </c>
    </row>
    <row r="2629" spans="1:12" hidden="1" x14ac:dyDescent="0.35">
      <c r="A2629" t="s">
        <v>725</v>
      </c>
      <c r="C2629">
        <v>180092135569</v>
      </c>
      <c r="D2629" t="s">
        <v>786</v>
      </c>
      <c r="E2629" t="str">
        <f>I2629&amp;LEFT(H2629) &amp; IFERROR(MID(H2629,FIND("/",H2629)+1,1),"")&amp;G2629</f>
        <v>3093NG38</v>
      </c>
      <c r="F2629" t="s">
        <v>727</v>
      </c>
      <c r="G2629">
        <v>38</v>
      </c>
      <c r="H2629" t="s">
        <v>326</v>
      </c>
      <c r="I2629">
        <v>3093</v>
      </c>
      <c r="K2629">
        <v>89590</v>
      </c>
    </row>
    <row r="2630" spans="1:12" hidden="1" x14ac:dyDescent="0.35">
      <c r="A2630" t="s">
        <v>725</v>
      </c>
      <c r="C2630">
        <v>180092135571</v>
      </c>
      <c r="D2630" t="s">
        <v>787</v>
      </c>
      <c r="E2630" t="str">
        <f>I2630&amp;LEFT(H2630) &amp; IFERROR(MID(H2630,FIND("/",H2630)+1,1),"")&amp;G2630</f>
        <v>3093NN38</v>
      </c>
      <c r="F2630" t="s">
        <v>727</v>
      </c>
      <c r="G2630">
        <v>38</v>
      </c>
      <c r="H2630" t="s">
        <v>25</v>
      </c>
      <c r="I2630">
        <v>3093</v>
      </c>
      <c r="K2630">
        <v>89590</v>
      </c>
    </row>
    <row r="2631" spans="1:12" hidden="1" x14ac:dyDescent="0.35">
      <c r="A2631" t="s">
        <v>725</v>
      </c>
      <c r="C2631">
        <v>180092135573</v>
      </c>
      <c r="D2631" t="s">
        <v>788</v>
      </c>
      <c r="E2631" t="str">
        <f>I2631&amp;LEFT(H2631) &amp; IFERROR(MID(H2631,FIND("/",H2631)+1,1),"")&amp;G2631</f>
        <v>3093W38</v>
      </c>
      <c r="F2631" t="s">
        <v>727</v>
      </c>
      <c r="G2631">
        <v>38</v>
      </c>
      <c r="H2631" t="s">
        <v>53</v>
      </c>
      <c r="I2631">
        <v>3093</v>
      </c>
      <c r="K2631">
        <v>89590</v>
      </c>
      <c r="L2631">
        <v>16</v>
      </c>
    </row>
    <row r="2632" spans="1:12" hidden="1" x14ac:dyDescent="0.35">
      <c r="A2632" t="s">
        <v>725</v>
      </c>
      <c r="C2632">
        <v>180092135575</v>
      </c>
      <c r="D2632" t="s">
        <v>789</v>
      </c>
      <c r="E2632" t="str">
        <f>I2632&amp;LEFT(H2632) &amp; IFERROR(MID(H2632,FIND("/",H2632)+1,1),"")&amp;G2632</f>
        <v>3093G39</v>
      </c>
      <c r="F2632" t="s">
        <v>727</v>
      </c>
      <c r="G2632">
        <v>39</v>
      </c>
      <c r="H2632" t="s">
        <v>731</v>
      </c>
      <c r="I2632">
        <v>3093</v>
      </c>
      <c r="K2632">
        <v>89590</v>
      </c>
    </row>
    <row r="2633" spans="1:12" hidden="1" x14ac:dyDescent="0.35">
      <c r="A2633" t="s">
        <v>725</v>
      </c>
      <c r="C2633">
        <v>180092135577</v>
      </c>
      <c r="D2633" t="s">
        <v>790</v>
      </c>
      <c r="E2633" t="str">
        <f>I2633&amp;LEFT(H2633) &amp; IFERROR(MID(H2633,FIND("/",H2633)+1,1),"")&amp;G2633</f>
        <v>3093N39</v>
      </c>
      <c r="F2633" t="s">
        <v>727</v>
      </c>
      <c r="G2633">
        <v>39</v>
      </c>
      <c r="H2633" t="s">
        <v>90</v>
      </c>
      <c r="I2633">
        <v>3093</v>
      </c>
      <c r="K2633">
        <v>89590</v>
      </c>
    </row>
    <row r="2634" spans="1:12" hidden="1" x14ac:dyDescent="0.35">
      <c r="A2634" t="s">
        <v>725</v>
      </c>
      <c r="C2634">
        <v>180092135579</v>
      </c>
      <c r="D2634" t="s">
        <v>791</v>
      </c>
      <c r="E2634" t="str">
        <f>I2634&amp;LEFT(H2634) &amp; IFERROR(MID(H2634,FIND("/",H2634)+1,1),"")&amp;G2634</f>
        <v>3093NG39</v>
      </c>
      <c r="F2634" t="s">
        <v>727</v>
      </c>
      <c r="G2634">
        <v>39</v>
      </c>
      <c r="H2634" t="s">
        <v>326</v>
      </c>
      <c r="I2634">
        <v>3093</v>
      </c>
      <c r="K2634">
        <v>89590</v>
      </c>
    </row>
    <row r="2635" spans="1:12" hidden="1" x14ac:dyDescent="0.35">
      <c r="A2635" t="s">
        <v>725</v>
      </c>
      <c r="C2635">
        <v>180092135581</v>
      </c>
      <c r="D2635" t="s">
        <v>792</v>
      </c>
      <c r="E2635" t="str">
        <f>I2635&amp;LEFT(H2635) &amp; IFERROR(MID(H2635,FIND("/",H2635)+1,1),"")&amp;G2635</f>
        <v>3093NN39</v>
      </c>
      <c r="F2635" t="s">
        <v>727</v>
      </c>
      <c r="G2635">
        <v>39</v>
      </c>
      <c r="H2635" t="s">
        <v>25</v>
      </c>
      <c r="I2635">
        <v>3093</v>
      </c>
      <c r="K2635">
        <v>89590</v>
      </c>
    </row>
    <row r="2636" spans="1:12" hidden="1" x14ac:dyDescent="0.35">
      <c r="A2636" t="s">
        <v>725</v>
      </c>
      <c r="C2636">
        <v>180092135583</v>
      </c>
      <c r="D2636" t="s">
        <v>793</v>
      </c>
      <c r="E2636" t="str">
        <f>I2636&amp;LEFT(H2636) &amp; IFERROR(MID(H2636,FIND("/",H2636)+1,1),"")&amp;G2636</f>
        <v>3093W39</v>
      </c>
      <c r="F2636" t="s">
        <v>727</v>
      </c>
      <c r="G2636">
        <v>39</v>
      </c>
      <c r="H2636" t="s">
        <v>53</v>
      </c>
      <c r="I2636">
        <v>3093</v>
      </c>
      <c r="K2636">
        <v>89590</v>
      </c>
      <c r="L2636">
        <v>12</v>
      </c>
    </row>
    <row r="2637" spans="1:12" hidden="1" x14ac:dyDescent="0.35">
      <c r="A2637" t="s">
        <v>2971</v>
      </c>
      <c r="C2637">
        <v>180092602509</v>
      </c>
      <c r="D2637" t="s">
        <v>2976</v>
      </c>
      <c r="E2637" t="str">
        <f>I2637&amp;LEFT(H2637) &amp; IFERROR(MID(H2637,FIND("/",H2637)+1,1),"")&amp;G2637</f>
        <v>3093NN35</v>
      </c>
      <c r="F2637" t="s">
        <v>2973</v>
      </c>
      <c r="G2637">
        <v>35</v>
      </c>
      <c r="H2637" t="s">
        <v>25</v>
      </c>
      <c r="I2637">
        <v>3093</v>
      </c>
      <c r="K2637">
        <v>94090</v>
      </c>
      <c r="L2637">
        <v>3</v>
      </c>
    </row>
    <row r="2638" spans="1:12" hidden="1" x14ac:dyDescent="0.35">
      <c r="A2638" t="s">
        <v>2971</v>
      </c>
      <c r="C2638">
        <v>180092602523</v>
      </c>
      <c r="D2638" t="s">
        <v>2972</v>
      </c>
      <c r="E2638" t="str">
        <f>I2638&amp;LEFT(H2638) &amp; IFERROR(MID(H2638,FIND("/",H2638)+1,1),"")&amp;G2638</f>
        <v>3093N35</v>
      </c>
      <c r="F2638" t="s">
        <v>2973</v>
      </c>
      <c r="G2638">
        <v>35</v>
      </c>
      <c r="H2638" t="s">
        <v>90</v>
      </c>
      <c r="I2638">
        <v>3093</v>
      </c>
      <c r="K2638">
        <v>94090</v>
      </c>
      <c r="L2638">
        <v>1</v>
      </c>
    </row>
    <row r="2639" spans="1:12" hidden="1" x14ac:dyDescent="0.35">
      <c r="A2639" t="s">
        <v>2971</v>
      </c>
      <c r="C2639">
        <v>180092602527</v>
      </c>
      <c r="D2639" t="s">
        <v>2974</v>
      </c>
      <c r="E2639" t="str">
        <f>I2639&amp;LEFT(H2639) &amp; IFERROR(MID(H2639,FIND("/",H2639)+1,1),"")&amp;G2639</f>
        <v>3093W35</v>
      </c>
      <c r="F2639" t="s">
        <v>2973</v>
      </c>
      <c r="G2639">
        <v>35</v>
      </c>
      <c r="H2639" t="s">
        <v>53</v>
      </c>
      <c r="I2639">
        <v>3093</v>
      </c>
      <c r="K2639">
        <v>94090</v>
      </c>
      <c r="L2639">
        <v>7</v>
      </c>
    </row>
    <row r="2640" spans="1:12" hidden="1" x14ac:dyDescent="0.35">
      <c r="A2640" t="s">
        <v>2971</v>
      </c>
      <c r="C2640">
        <v>180092602533</v>
      </c>
      <c r="D2640" t="s">
        <v>3002</v>
      </c>
      <c r="E2640" t="str">
        <f>I2640&amp;LEFT(H2640) &amp; IFERROR(MID(H2640,FIND("/",H2640)+1,1),"")&amp;G2640</f>
        <v>3093N36</v>
      </c>
      <c r="F2640" t="s">
        <v>2973</v>
      </c>
      <c r="G2640">
        <v>36</v>
      </c>
      <c r="H2640" t="s">
        <v>90</v>
      </c>
      <c r="I2640">
        <v>3093</v>
      </c>
      <c r="K2640">
        <v>94090</v>
      </c>
    </row>
    <row r="2641" spans="1:12" hidden="1" x14ac:dyDescent="0.35">
      <c r="A2641" t="s">
        <v>2971</v>
      </c>
      <c r="C2641">
        <v>180092602537</v>
      </c>
      <c r="D2641" t="s">
        <v>3003</v>
      </c>
      <c r="E2641" t="str">
        <f>I2641&amp;LEFT(H2641) &amp; IFERROR(MID(H2641,FIND("/",H2641)+1,1),"")&amp;G2641</f>
        <v>3093W36</v>
      </c>
      <c r="F2641" t="s">
        <v>2973</v>
      </c>
      <c r="G2641">
        <v>36</v>
      </c>
      <c r="H2641" t="s">
        <v>53</v>
      </c>
      <c r="I2641">
        <v>3093</v>
      </c>
      <c r="K2641">
        <v>94090</v>
      </c>
      <c r="L2641">
        <v>6</v>
      </c>
    </row>
    <row r="2642" spans="1:12" hidden="1" x14ac:dyDescent="0.35">
      <c r="A2642" t="s">
        <v>2971</v>
      </c>
      <c r="C2642">
        <v>180092602541</v>
      </c>
      <c r="D2642" t="s">
        <v>3004</v>
      </c>
      <c r="E2642" t="str">
        <f>I2642&amp;LEFT(H2642) &amp; IFERROR(MID(H2642,FIND("/",H2642)+1,1),"")&amp;G2642</f>
        <v>3093G37</v>
      </c>
      <c r="F2642" t="s">
        <v>2973</v>
      </c>
      <c r="G2642">
        <v>37</v>
      </c>
      <c r="H2642" t="s">
        <v>731</v>
      </c>
      <c r="I2642">
        <v>3093</v>
      </c>
      <c r="K2642">
        <v>94090</v>
      </c>
      <c r="L2642">
        <v>2</v>
      </c>
    </row>
    <row r="2643" spans="1:12" hidden="1" x14ac:dyDescent="0.35">
      <c r="A2643" t="s">
        <v>2971</v>
      </c>
      <c r="C2643">
        <v>180092602543</v>
      </c>
      <c r="D2643" t="s">
        <v>3005</v>
      </c>
      <c r="E2643" t="str">
        <f>I2643&amp;LEFT(H2643) &amp; IFERROR(MID(H2643,FIND("/",H2643)+1,1),"")&amp;G2643</f>
        <v>3093N37</v>
      </c>
      <c r="F2643" t="s">
        <v>2973</v>
      </c>
      <c r="G2643">
        <v>37</v>
      </c>
      <c r="H2643" t="s">
        <v>90</v>
      </c>
      <c r="I2643">
        <v>3093</v>
      </c>
      <c r="K2643">
        <v>94090</v>
      </c>
    </row>
    <row r="2644" spans="1:12" hidden="1" x14ac:dyDescent="0.35">
      <c r="A2644" t="s">
        <v>2971</v>
      </c>
      <c r="C2644">
        <v>180092602547</v>
      </c>
      <c r="D2644" t="s">
        <v>3006</v>
      </c>
      <c r="E2644" t="str">
        <f>I2644&amp;LEFT(H2644) &amp; IFERROR(MID(H2644,FIND("/",H2644)+1,1),"")&amp;G2644</f>
        <v>3093W37</v>
      </c>
      <c r="F2644" t="s">
        <v>2973</v>
      </c>
      <c r="G2644">
        <v>37</v>
      </c>
      <c r="H2644" t="s">
        <v>53</v>
      </c>
      <c r="I2644">
        <v>3093</v>
      </c>
      <c r="K2644">
        <v>94090</v>
      </c>
      <c r="L2644">
        <v>17</v>
      </c>
    </row>
    <row r="2645" spans="1:12" hidden="1" x14ac:dyDescent="0.35">
      <c r="A2645" t="s">
        <v>2971</v>
      </c>
      <c r="C2645">
        <v>180092602557</v>
      </c>
      <c r="D2645" t="s">
        <v>3007</v>
      </c>
      <c r="E2645" t="str">
        <f>I2645&amp;LEFT(H2645) &amp; IFERROR(MID(H2645,FIND("/",H2645)+1,1),"")&amp;G2645</f>
        <v>3093W38</v>
      </c>
      <c r="F2645" t="s">
        <v>2973</v>
      </c>
      <c r="G2645">
        <v>38</v>
      </c>
      <c r="H2645" t="s">
        <v>53</v>
      </c>
      <c r="I2645">
        <v>3093</v>
      </c>
      <c r="K2645">
        <v>94090</v>
      </c>
      <c r="L2645">
        <v>16</v>
      </c>
    </row>
    <row r="2646" spans="1:12" hidden="1" x14ac:dyDescent="0.35">
      <c r="A2646" t="s">
        <v>2971</v>
      </c>
      <c r="C2646">
        <v>180092602567</v>
      </c>
      <c r="D2646" t="s">
        <v>3008</v>
      </c>
      <c r="E2646" t="str">
        <f>I2646&amp;LEFT(H2646) &amp; IFERROR(MID(H2646,FIND("/",H2646)+1,1),"")&amp;G2646</f>
        <v>3093W39</v>
      </c>
      <c r="F2646" t="s">
        <v>2973</v>
      </c>
      <c r="G2646">
        <v>39</v>
      </c>
      <c r="H2646" t="s">
        <v>53</v>
      </c>
      <c r="I2646">
        <v>3093</v>
      </c>
      <c r="K2646">
        <v>94090</v>
      </c>
      <c r="L2646">
        <v>12</v>
      </c>
    </row>
    <row r="2647" spans="1:12" hidden="1" x14ac:dyDescent="0.35">
      <c r="A2647" t="s">
        <v>2971</v>
      </c>
      <c r="C2647">
        <v>180092602569</v>
      </c>
      <c r="D2647" t="s">
        <v>3009</v>
      </c>
      <c r="E2647" t="str">
        <f>I2647&amp;LEFT(H2647) &amp; IFERROR(MID(H2647,FIND("/",H2647)+1,1),"")&amp;G2647</f>
        <v>3093W40</v>
      </c>
      <c r="F2647" t="s">
        <v>2973</v>
      </c>
      <c r="G2647">
        <v>40</v>
      </c>
      <c r="H2647" t="s">
        <v>53</v>
      </c>
      <c r="I2647">
        <v>3093</v>
      </c>
      <c r="K2647">
        <v>94090</v>
      </c>
      <c r="L2647">
        <v>17</v>
      </c>
    </row>
    <row r="2648" spans="1:12" hidden="1" x14ac:dyDescent="0.35">
      <c r="A2648" t="s">
        <v>2971</v>
      </c>
      <c r="C2648">
        <v>180092602571</v>
      </c>
      <c r="D2648" t="s">
        <v>3010</v>
      </c>
      <c r="E2648" t="str">
        <f>I2648&amp;LEFT(H2648) &amp; IFERROR(MID(H2648,FIND("/",H2648)+1,1),"")&amp;G2648</f>
        <v>3093W41</v>
      </c>
      <c r="F2648" t="s">
        <v>2973</v>
      </c>
      <c r="G2648">
        <v>41</v>
      </c>
      <c r="H2648" t="s">
        <v>53</v>
      </c>
      <c r="I2648">
        <v>3093</v>
      </c>
      <c r="K2648">
        <v>94090</v>
      </c>
      <c r="L2648">
        <v>20</v>
      </c>
    </row>
    <row r="2649" spans="1:12" hidden="1" x14ac:dyDescent="0.35">
      <c r="A2649" t="s">
        <v>2971</v>
      </c>
      <c r="C2649">
        <v>180092602573</v>
      </c>
      <c r="D2649" t="s">
        <v>3011</v>
      </c>
      <c r="E2649" t="str">
        <f>I2649&amp;LEFT(H2649) &amp; IFERROR(MID(H2649,FIND("/",H2649)+1,1),"")&amp;G2649</f>
        <v>3093W42</v>
      </c>
      <c r="F2649" t="s">
        <v>2973</v>
      </c>
      <c r="G2649">
        <v>42</v>
      </c>
      <c r="H2649" t="s">
        <v>53</v>
      </c>
      <c r="I2649">
        <v>3093</v>
      </c>
      <c r="K2649">
        <v>94090</v>
      </c>
      <c r="L2649">
        <v>28</v>
      </c>
    </row>
    <row r="2650" spans="1:12" hidden="1" x14ac:dyDescent="0.35">
      <c r="A2650" t="s">
        <v>2971</v>
      </c>
      <c r="C2650">
        <v>180092602575</v>
      </c>
      <c r="D2650" t="s">
        <v>3012</v>
      </c>
      <c r="E2650" t="str">
        <f>I2650&amp;LEFT(H2650) &amp; IFERROR(MID(H2650,FIND("/",H2650)+1,1),"")&amp;G2650</f>
        <v>3093W43</v>
      </c>
      <c r="F2650" t="s">
        <v>2973</v>
      </c>
      <c r="G2650">
        <v>43</v>
      </c>
      <c r="H2650" t="s">
        <v>53</v>
      </c>
      <c r="I2650">
        <v>3093</v>
      </c>
      <c r="K2650">
        <v>94090</v>
      </c>
      <c r="L2650">
        <v>22</v>
      </c>
    </row>
    <row r="2651" spans="1:12" hidden="1" x14ac:dyDescent="0.35">
      <c r="A2651" t="s">
        <v>2971</v>
      </c>
      <c r="C2651">
        <v>180092602577</v>
      </c>
      <c r="D2651" t="s">
        <v>3013</v>
      </c>
      <c r="E2651" t="str">
        <f>I2651&amp;LEFT(H2651) &amp; IFERROR(MID(H2651,FIND("/",H2651)+1,1),"")&amp;G2651</f>
        <v>3093W44</v>
      </c>
      <c r="F2651" t="s">
        <v>2973</v>
      </c>
      <c r="G2651">
        <v>44</v>
      </c>
      <c r="H2651" t="s">
        <v>53</v>
      </c>
      <c r="I2651">
        <v>3093</v>
      </c>
      <c r="K2651">
        <v>94090</v>
      </c>
      <c r="L2651">
        <v>9</v>
      </c>
    </row>
    <row r="2652" spans="1:12" hidden="1" x14ac:dyDescent="0.35">
      <c r="A2652" t="s">
        <v>2971</v>
      </c>
      <c r="C2652">
        <v>180092602579</v>
      </c>
      <c r="D2652" t="s">
        <v>3014</v>
      </c>
      <c r="E2652" t="str">
        <f>I2652&amp;LEFT(H2652) &amp; IFERROR(MID(H2652,FIND("/",H2652)+1,1),"")&amp;G2652</f>
        <v>3093W45</v>
      </c>
      <c r="F2652" t="s">
        <v>2973</v>
      </c>
      <c r="G2652">
        <v>45</v>
      </c>
      <c r="H2652" t="s">
        <v>53</v>
      </c>
      <c r="I2652">
        <v>3093</v>
      </c>
      <c r="K2652">
        <v>94090</v>
      </c>
      <c r="L2652">
        <v>1</v>
      </c>
    </row>
    <row r="2653" spans="1:12" hidden="1" x14ac:dyDescent="0.35">
      <c r="A2653" t="s">
        <v>1548</v>
      </c>
      <c r="C2653">
        <v>180092914449</v>
      </c>
      <c r="D2653" t="s">
        <v>1621</v>
      </c>
      <c r="E2653" t="str">
        <f>I2653&amp;LEFT(H2653) &amp; IFERROR(MID(H2653,FIND("/",H2653)+1,1),"")&amp;G2653</f>
        <v>GOATVN40</v>
      </c>
      <c r="F2653" t="s">
        <v>1550</v>
      </c>
      <c r="G2653">
        <v>40</v>
      </c>
      <c r="H2653" t="s">
        <v>833</v>
      </c>
      <c r="I2653" t="s">
        <v>1068</v>
      </c>
      <c r="K2653">
        <v>116490</v>
      </c>
    </row>
    <row r="2654" spans="1:12" hidden="1" x14ac:dyDescent="0.35">
      <c r="A2654" t="s">
        <v>1548</v>
      </c>
      <c r="C2654">
        <v>180092914451</v>
      </c>
      <c r="D2654" t="s">
        <v>1622</v>
      </c>
      <c r="E2654" t="str">
        <f>I2654&amp;LEFT(H2654) &amp; IFERROR(MID(H2654,FIND("/",H2654)+1,1),"")&amp;G2654</f>
        <v>GOATVN41</v>
      </c>
      <c r="F2654" t="s">
        <v>1550</v>
      </c>
      <c r="G2654">
        <v>41</v>
      </c>
      <c r="H2654" t="s">
        <v>833</v>
      </c>
      <c r="I2654" t="s">
        <v>1068</v>
      </c>
      <c r="K2654">
        <v>116490</v>
      </c>
    </row>
    <row r="2655" spans="1:12" hidden="1" x14ac:dyDescent="0.35">
      <c r="A2655" t="s">
        <v>1548</v>
      </c>
      <c r="C2655">
        <v>180092914453</v>
      </c>
      <c r="D2655" t="s">
        <v>1623</v>
      </c>
      <c r="E2655" t="str">
        <f>I2655&amp;LEFT(H2655) &amp; IFERROR(MID(H2655,FIND("/",H2655)+1,1),"")&amp;G2655</f>
        <v>GOATVN42</v>
      </c>
      <c r="F2655" t="s">
        <v>1550</v>
      </c>
      <c r="G2655">
        <v>42</v>
      </c>
      <c r="H2655" t="s">
        <v>833</v>
      </c>
      <c r="I2655" t="s">
        <v>1068</v>
      </c>
      <c r="K2655">
        <v>116490</v>
      </c>
    </row>
    <row r="2656" spans="1:12" hidden="1" x14ac:dyDescent="0.35">
      <c r="A2656" t="s">
        <v>1548</v>
      </c>
      <c r="C2656">
        <v>180092914455</v>
      </c>
      <c r="D2656" t="s">
        <v>1624</v>
      </c>
      <c r="E2656" t="str">
        <f>I2656&amp;LEFT(H2656) &amp; IFERROR(MID(H2656,FIND("/",H2656)+1,1),"")&amp;G2656</f>
        <v>GOATVN43</v>
      </c>
      <c r="F2656" t="s">
        <v>1550</v>
      </c>
      <c r="G2656">
        <v>43</v>
      </c>
      <c r="H2656" t="s">
        <v>833</v>
      </c>
      <c r="I2656" t="s">
        <v>1068</v>
      </c>
      <c r="K2656">
        <v>116490</v>
      </c>
    </row>
    <row r="2657" spans="1:12" hidden="1" x14ac:dyDescent="0.35">
      <c r="A2657" t="s">
        <v>1548</v>
      </c>
      <c r="C2657">
        <v>180092914457</v>
      </c>
      <c r="D2657" t="s">
        <v>1625</v>
      </c>
      <c r="E2657" t="str">
        <f>I2657&amp;LEFT(H2657) &amp; IFERROR(MID(H2657,FIND("/",H2657)+1,1),"")&amp;G2657</f>
        <v>GOATVN44</v>
      </c>
      <c r="F2657" t="s">
        <v>1550</v>
      </c>
      <c r="G2657">
        <v>44</v>
      </c>
      <c r="H2657" t="s">
        <v>833</v>
      </c>
      <c r="I2657" t="s">
        <v>1068</v>
      </c>
      <c r="K2657">
        <v>116490</v>
      </c>
    </row>
    <row r="2658" spans="1:12" hidden="1" x14ac:dyDescent="0.35">
      <c r="A2658" t="s">
        <v>1548</v>
      </c>
      <c r="C2658">
        <v>180092914459</v>
      </c>
      <c r="D2658" t="s">
        <v>1626</v>
      </c>
      <c r="E2658" t="str">
        <f>I2658&amp;LEFT(H2658) &amp; IFERROR(MID(H2658,FIND("/",H2658)+1,1),"")&amp;G2658</f>
        <v>GOATVN45</v>
      </c>
      <c r="F2658" t="s">
        <v>1550</v>
      </c>
      <c r="G2658">
        <v>45</v>
      </c>
      <c r="H2658" t="s">
        <v>833</v>
      </c>
      <c r="I2658" t="s">
        <v>1068</v>
      </c>
      <c r="K2658">
        <v>116490</v>
      </c>
    </row>
    <row r="2659" spans="1:12" hidden="1" x14ac:dyDescent="0.35">
      <c r="A2659" t="s">
        <v>648</v>
      </c>
      <c r="C2659">
        <v>180092969017</v>
      </c>
      <c r="D2659" t="s">
        <v>674</v>
      </c>
      <c r="E2659" t="str">
        <f>I2659&amp;LEFT(H2659) &amp; IFERROR(MID(H2659,FIND("/",H2659)+1,1),"")&amp;G2659</f>
        <v>3062BN35</v>
      </c>
      <c r="F2659" t="s">
        <v>650</v>
      </c>
      <c r="G2659">
        <v>35</v>
      </c>
      <c r="H2659" t="s">
        <v>675</v>
      </c>
      <c r="I2659">
        <v>3062</v>
      </c>
      <c r="K2659">
        <v>105290</v>
      </c>
    </row>
    <row r="2660" spans="1:12" hidden="1" x14ac:dyDescent="0.35">
      <c r="A2660" t="s">
        <v>648</v>
      </c>
      <c r="C2660">
        <v>180092969019</v>
      </c>
      <c r="D2660" t="s">
        <v>676</v>
      </c>
      <c r="E2660" t="str">
        <f>I2660&amp;LEFT(H2660) &amp; IFERROR(MID(H2660,FIND("/",H2660)+1,1),"")&amp;G2660</f>
        <v>3062BN36</v>
      </c>
      <c r="F2660" t="s">
        <v>650</v>
      </c>
      <c r="G2660">
        <v>36</v>
      </c>
      <c r="H2660" t="s">
        <v>675</v>
      </c>
      <c r="I2660">
        <v>3062</v>
      </c>
      <c r="K2660">
        <v>105290</v>
      </c>
    </row>
    <row r="2661" spans="1:12" hidden="1" x14ac:dyDescent="0.35">
      <c r="A2661" t="s">
        <v>648</v>
      </c>
      <c r="C2661">
        <v>180092969021</v>
      </c>
      <c r="D2661" t="s">
        <v>677</v>
      </c>
      <c r="E2661" t="str">
        <f>I2661&amp;LEFT(H2661) &amp; IFERROR(MID(H2661,FIND("/",H2661)+1,1),"")&amp;G2661</f>
        <v>3062BN37</v>
      </c>
      <c r="F2661" t="s">
        <v>650</v>
      </c>
      <c r="G2661">
        <v>37</v>
      </c>
      <c r="H2661" t="s">
        <v>675</v>
      </c>
      <c r="I2661">
        <v>3062</v>
      </c>
      <c r="K2661">
        <v>105290</v>
      </c>
    </row>
    <row r="2662" spans="1:12" hidden="1" x14ac:dyDescent="0.35">
      <c r="A2662" t="s">
        <v>648</v>
      </c>
      <c r="C2662">
        <v>180092969023</v>
      </c>
      <c r="D2662" t="s">
        <v>678</v>
      </c>
      <c r="E2662" t="str">
        <f>I2662&amp;LEFT(H2662) &amp; IFERROR(MID(H2662,FIND("/",H2662)+1,1),"")&amp;G2662</f>
        <v>3062BN38</v>
      </c>
      <c r="F2662" t="s">
        <v>650</v>
      </c>
      <c r="G2662">
        <v>38</v>
      </c>
      <c r="H2662" t="s">
        <v>675</v>
      </c>
      <c r="I2662">
        <v>3062</v>
      </c>
      <c r="K2662">
        <v>105290</v>
      </c>
    </row>
    <row r="2663" spans="1:12" hidden="1" x14ac:dyDescent="0.35">
      <c r="A2663" t="s">
        <v>648</v>
      </c>
      <c r="C2663">
        <v>180092969025</v>
      </c>
      <c r="D2663" t="s">
        <v>679</v>
      </c>
      <c r="E2663" t="str">
        <f>I2663&amp;LEFT(H2663) &amp; IFERROR(MID(H2663,FIND("/",H2663)+1,1),"")&amp;G2663</f>
        <v>3062BN39</v>
      </c>
      <c r="F2663" t="s">
        <v>650</v>
      </c>
      <c r="G2663">
        <v>39</v>
      </c>
      <c r="H2663" t="s">
        <v>675</v>
      </c>
      <c r="I2663">
        <v>3062</v>
      </c>
      <c r="K2663">
        <v>105290</v>
      </c>
    </row>
    <row r="2664" spans="1:12" hidden="1" x14ac:dyDescent="0.35">
      <c r="A2664" t="s">
        <v>794</v>
      </c>
      <c r="C2664">
        <v>180093942827</v>
      </c>
      <c r="D2664" t="s">
        <v>829</v>
      </c>
      <c r="E2664" t="str">
        <f>I2664&amp;LEFT(H2664) &amp; IFERROR(MID(H2664,FIND("/",H2664)+1,1),"")&amp;G2664</f>
        <v>3095F44</v>
      </c>
      <c r="F2664" t="s">
        <v>796</v>
      </c>
      <c r="G2664">
        <v>44</v>
      </c>
      <c r="H2664" t="s">
        <v>801</v>
      </c>
      <c r="I2664">
        <v>3095</v>
      </c>
      <c r="K2664">
        <v>78290</v>
      </c>
    </row>
    <row r="2665" spans="1:12" hidden="1" x14ac:dyDescent="0.35">
      <c r="A2665" t="s">
        <v>648</v>
      </c>
      <c r="C2665">
        <v>180094058587</v>
      </c>
      <c r="D2665" t="s">
        <v>680</v>
      </c>
      <c r="E2665" t="str">
        <f>I2665&amp;LEFT(H2665) &amp; IFERROR(MID(H2665,FIND("/",H2665)+1,1),"")&amp;G2665</f>
        <v>3062A35</v>
      </c>
      <c r="F2665" t="s">
        <v>650</v>
      </c>
      <c r="G2665">
        <v>35</v>
      </c>
      <c r="H2665" t="s">
        <v>590</v>
      </c>
      <c r="I2665">
        <v>3062</v>
      </c>
      <c r="K2665">
        <v>105290</v>
      </c>
    </row>
    <row r="2666" spans="1:12" hidden="1" x14ac:dyDescent="0.35">
      <c r="A2666" t="s">
        <v>648</v>
      </c>
      <c r="C2666">
        <v>180094058589</v>
      </c>
      <c r="D2666" t="s">
        <v>681</v>
      </c>
      <c r="E2666" t="str">
        <f>I2666&amp;LEFT(H2666) &amp; IFERROR(MID(H2666,FIND("/",H2666)+1,1),"")&amp;G2666</f>
        <v>3062AN35</v>
      </c>
      <c r="F2666" t="s">
        <v>650</v>
      </c>
      <c r="G2666">
        <v>35</v>
      </c>
      <c r="H2666" t="s">
        <v>477</v>
      </c>
      <c r="I2666">
        <v>3062</v>
      </c>
      <c r="K2666">
        <v>105290</v>
      </c>
    </row>
    <row r="2667" spans="1:12" hidden="1" x14ac:dyDescent="0.35">
      <c r="A2667" t="s">
        <v>648</v>
      </c>
      <c r="C2667">
        <v>180094058591</v>
      </c>
      <c r="D2667" t="s">
        <v>682</v>
      </c>
      <c r="E2667" t="str">
        <f>I2667&amp;LEFT(H2667) &amp; IFERROR(MID(H2667,FIND("/",H2667)+1,1),"")&amp;G2667</f>
        <v>3062G35</v>
      </c>
      <c r="F2667" t="s">
        <v>650</v>
      </c>
      <c r="G2667">
        <v>35</v>
      </c>
      <c r="H2667" t="s">
        <v>637</v>
      </c>
      <c r="I2667">
        <v>3062</v>
      </c>
      <c r="K2667">
        <v>105290</v>
      </c>
    </row>
    <row r="2668" spans="1:12" hidden="1" x14ac:dyDescent="0.35">
      <c r="A2668" t="s">
        <v>648</v>
      </c>
      <c r="C2668">
        <v>180094058593</v>
      </c>
      <c r="D2668" t="s">
        <v>683</v>
      </c>
      <c r="E2668" t="str">
        <f>I2668&amp;LEFT(H2668) &amp; IFERROR(MID(H2668,FIND("/",H2668)+1,1),"")&amp;G2668</f>
        <v>3062G35</v>
      </c>
      <c r="F2668" t="s">
        <v>650</v>
      </c>
      <c r="G2668">
        <v>35</v>
      </c>
      <c r="H2668" t="s">
        <v>615</v>
      </c>
      <c r="I2668">
        <v>3062</v>
      </c>
      <c r="K2668">
        <v>105290</v>
      </c>
    </row>
    <row r="2669" spans="1:12" hidden="1" x14ac:dyDescent="0.35">
      <c r="A2669" t="s">
        <v>648</v>
      </c>
      <c r="C2669">
        <v>180094058595</v>
      </c>
      <c r="D2669" t="s">
        <v>684</v>
      </c>
      <c r="E2669" t="str">
        <f>I2669&amp;LEFT(H2669) &amp; IFERROR(MID(H2669,FIND("/",H2669)+1,1),"")&amp;G2669</f>
        <v>3062N35</v>
      </c>
      <c r="F2669" t="s">
        <v>650</v>
      </c>
      <c r="G2669">
        <v>35</v>
      </c>
      <c r="H2669" t="s">
        <v>90</v>
      </c>
      <c r="I2669">
        <v>3062</v>
      </c>
      <c r="K2669">
        <v>105290</v>
      </c>
    </row>
    <row r="2670" spans="1:12" hidden="1" x14ac:dyDescent="0.35">
      <c r="A2670" t="s">
        <v>648</v>
      </c>
      <c r="C2670">
        <v>180094058597</v>
      </c>
      <c r="D2670" t="s">
        <v>685</v>
      </c>
      <c r="E2670" t="str">
        <f>I2670&amp;LEFT(H2670) &amp; IFERROR(MID(H2670,FIND("/",H2670)+1,1),"")&amp;G2670</f>
        <v>3062NG35</v>
      </c>
      <c r="F2670" t="s">
        <v>650</v>
      </c>
      <c r="G2670">
        <v>35</v>
      </c>
      <c r="H2670" t="s">
        <v>326</v>
      </c>
      <c r="I2670">
        <v>3062</v>
      </c>
      <c r="K2670">
        <v>105290</v>
      </c>
      <c r="L2670">
        <v>4</v>
      </c>
    </row>
    <row r="2671" spans="1:12" hidden="1" x14ac:dyDescent="0.35">
      <c r="A2671" t="s">
        <v>648</v>
      </c>
      <c r="C2671">
        <v>180094058599</v>
      </c>
      <c r="D2671" t="s">
        <v>686</v>
      </c>
      <c r="E2671" t="str">
        <f>I2671&amp;LEFT(H2671) &amp; IFERROR(MID(H2671,FIND("/",H2671)+1,1),"")&amp;G2671</f>
        <v>3062NN35</v>
      </c>
      <c r="F2671" t="s">
        <v>650</v>
      </c>
      <c r="G2671">
        <v>35</v>
      </c>
      <c r="H2671" t="s">
        <v>602</v>
      </c>
      <c r="I2671">
        <v>3062</v>
      </c>
      <c r="K2671">
        <v>105290</v>
      </c>
    </row>
    <row r="2672" spans="1:12" hidden="1" x14ac:dyDescent="0.35">
      <c r="A2672" t="s">
        <v>648</v>
      </c>
      <c r="C2672">
        <v>180094058601</v>
      </c>
      <c r="D2672" t="s">
        <v>687</v>
      </c>
      <c r="E2672" t="str">
        <f>I2672&amp;LEFT(H2672) &amp; IFERROR(MID(H2672,FIND("/",H2672)+1,1),"")&amp;G2672</f>
        <v>3062R35</v>
      </c>
      <c r="F2672" t="s">
        <v>650</v>
      </c>
      <c r="G2672">
        <v>35</v>
      </c>
      <c r="H2672" t="s">
        <v>511</v>
      </c>
      <c r="I2672">
        <v>3062</v>
      </c>
      <c r="K2672">
        <v>105290</v>
      </c>
    </row>
    <row r="2673" spans="1:12" hidden="1" x14ac:dyDescent="0.35">
      <c r="A2673" t="s">
        <v>648</v>
      </c>
      <c r="C2673">
        <v>180094058603</v>
      </c>
      <c r="D2673" t="s">
        <v>688</v>
      </c>
      <c r="E2673" t="str">
        <f>I2673&amp;LEFT(H2673) &amp; IFERROR(MID(H2673,FIND("/",H2673)+1,1),"")&amp;G2673</f>
        <v>3062A36</v>
      </c>
      <c r="F2673" t="s">
        <v>650</v>
      </c>
      <c r="G2673">
        <v>36</v>
      </c>
      <c r="H2673" t="s">
        <v>590</v>
      </c>
      <c r="I2673">
        <v>3062</v>
      </c>
      <c r="K2673">
        <v>105290</v>
      </c>
    </row>
    <row r="2674" spans="1:12" hidden="1" x14ac:dyDescent="0.35">
      <c r="A2674" t="s">
        <v>648</v>
      </c>
      <c r="C2674">
        <v>180094058605</v>
      </c>
      <c r="D2674" t="s">
        <v>689</v>
      </c>
      <c r="E2674" t="str">
        <f>I2674&amp;LEFT(H2674) &amp; IFERROR(MID(H2674,FIND("/",H2674)+1,1),"")&amp;G2674</f>
        <v>3062AN36</v>
      </c>
      <c r="F2674" t="s">
        <v>650</v>
      </c>
      <c r="G2674">
        <v>36</v>
      </c>
      <c r="H2674" t="s">
        <v>477</v>
      </c>
      <c r="I2674">
        <v>3062</v>
      </c>
      <c r="K2674">
        <v>105290</v>
      </c>
    </row>
    <row r="2675" spans="1:12" hidden="1" x14ac:dyDescent="0.35">
      <c r="A2675" t="s">
        <v>648</v>
      </c>
      <c r="C2675">
        <v>180094058607</v>
      </c>
      <c r="D2675" t="s">
        <v>690</v>
      </c>
      <c r="E2675" t="str">
        <f>I2675&amp;LEFT(H2675) &amp; IFERROR(MID(H2675,FIND("/",H2675)+1,1),"")&amp;G2675</f>
        <v>3062G36</v>
      </c>
      <c r="F2675" t="s">
        <v>650</v>
      </c>
      <c r="G2675">
        <v>36</v>
      </c>
      <c r="H2675" t="s">
        <v>637</v>
      </c>
      <c r="I2675">
        <v>3062</v>
      </c>
      <c r="K2675">
        <v>105290</v>
      </c>
    </row>
    <row r="2676" spans="1:12" hidden="1" x14ac:dyDescent="0.35">
      <c r="A2676" t="s">
        <v>648</v>
      </c>
      <c r="C2676">
        <v>180094058609</v>
      </c>
      <c r="D2676" t="s">
        <v>691</v>
      </c>
      <c r="E2676" t="str">
        <f>I2676&amp;LEFT(H2676) &amp; IFERROR(MID(H2676,FIND("/",H2676)+1,1),"")&amp;G2676</f>
        <v>3062G36</v>
      </c>
      <c r="F2676" t="s">
        <v>650</v>
      </c>
      <c r="G2676">
        <v>36</v>
      </c>
      <c r="H2676" t="s">
        <v>615</v>
      </c>
      <c r="I2676">
        <v>3062</v>
      </c>
      <c r="K2676">
        <v>105290</v>
      </c>
    </row>
    <row r="2677" spans="1:12" hidden="1" x14ac:dyDescent="0.35">
      <c r="A2677" t="s">
        <v>648</v>
      </c>
      <c r="C2677">
        <v>180094058611</v>
      </c>
      <c r="D2677" t="s">
        <v>692</v>
      </c>
      <c r="E2677" t="str">
        <f>I2677&amp;LEFT(H2677) &amp; IFERROR(MID(H2677,FIND("/",H2677)+1,1),"")&amp;G2677</f>
        <v>3062N36</v>
      </c>
      <c r="F2677" t="s">
        <v>650</v>
      </c>
      <c r="G2677">
        <v>36</v>
      </c>
      <c r="H2677" t="s">
        <v>90</v>
      </c>
      <c r="I2677">
        <v>3062</v>
      </c>
      <c r="K2677">
        <v>105290</v>
      </c>
      <c r="L2677">
        <v>1</v>
      </c>
    </row>
    <row r="2678" spans="1:12" hidden="1" x14ac:dyDescent="0.35">
      <c r="A2678" t="s">
        <v>648</v>
      </c>
      <c r="C2678">
        <v>180094058613</v>
      </c>
      <c r="D2678" t="s">
        <v>693</v>
      </c>
      <c r="E2678" t="str">
        <f>I2678&amp;LEFT(H2678) &amp; IFERROR(MID(H2678,FIND("/",H2678)+1,1),"")&amp;G2678</f>
        <v>3062NG36</v>
      </c>
      <c r="F2678" t="s">
        <v>650</v>
      </c>
      <c r="G2678">
        <v>36</v>
      </c>
      <c r="H2678" t="s">
        <v>326</v>
      </c>
      <c r="I2678">
        <v>3062</v>
      </c>
      <c r="K2678">
        <v>105290</v>
      </c>
      <c r="L2678">
        <v>1</v>
      </c>
    </row>
    <row r="2679" spans="1:12" hidden="1" x14ac:dyDescent="0.35">
      <c r="A2679" t="s">
        <v>648</v>
      </c>
      <c r="C2679">
        <v>180094058615</v>
      </c>
      <c r="D2679" t="s">
        <v>694</v>
      </c>
      <c r="E2679" t="str">
        <f>I2679&amp;LEFT(H2679) &amp; IFERROR(MID(H2679,FIND("/",H2679)+1,1),"")&amp;G2679</f>
        <v>3062NN36</v>
      </c>
      <c r="F2679" t="s">
        <v>650</v>
      </c>
      <c r="G2679">
        <v>36</v>
      </c>
      <c r="H2679" t="s">
        <v>602</v>
      </c>
      <c r="I2679">
        <v>3062</v>
      </c>
      <c r="K2679">
        <v>105290</v>
      </c>
    </row>
    <row r="2680" spans="1:12" hidden="1" x14ac:dyDescent="0.35">
      <c r="A2680" t="s">
        <v>648</v>
      </c>
      <c r="C2680">
        <v>180094058617</v>
      </c>
      <c r="D2680" t="s">
        <v>695</v>
      </c>
      <c r="E2680" t="str">
        <f>I2680&amp;LEFT(H2680) &amp; IFERROR(MID(H2680,FIND("/",H2680)+1,1),"")&amp;G2680</f>
        <v>3062R36</v>
      </c>
      <c r="F2680" t="s">
        <v>650</v>
      </c>
      <c r="G2680">
        <v>36</v>
      </c>
      <c r="H2680" t="s">
        <v>511</v>
      </c>
      <c r="I2680">
        <v>3062</v>
      </c>
      <c r="K2680">
        <v>105290</v>
      </c>
    </row>
    <row r="2681" spans="1:12" hidden="1" x14ac:dyDescent="0.35">
      <c r="A2681" t="s">
        <v>648</v>
      </c>
      <c r="C2681">
        <v>180094058619</v>
      </c>
      <c r="D2681" t="s">
        <v>696</v>
      </c>
      <c r="E2681" t="str">
        <f>I2681&amp;LEFT(H2681) &amp; IFERROR(MID(H2681,FIND("/",H2681)+1,1),"")&amp;G2681</f>
        <v>3062A37</v>
      </c>
      <c r="F2681" t="s">
        <v>650</v>
      </c>
      <c r="G2681">
        <v>37</v>
      </c>
      <c r="H2681" t="s">
        <v>590</v>
      </c>
      <c r="I2681">
        <v>3062</v>
      </c>
      <c r="K2681">
        <v>105290</v>
      </c>
    </row>
    <row r="2682" spans="1:12" hidden="1" x14ac:dyDescent="0.35">
      <c r="A2682" t="s">
        <v>648</v>
      </c>
      <c r="C2682">
        <v>180094058621</v>
      </c>
      <c r="D2682" t="s">
        <v>697</v>
      </c>
      <c r="E2682" t="str">
        <f>I2682&amp;LEFT(H2682) &amp; IFERROR(MID(H2682,FIND("/",H2682)+1,1),"")&amp;G2682</f>
        <v>3062AN37</v>
      </c>
      <c r="F2682" t="s">
        <v>650</v>
      </c>
      <c r="G2682">
        <v>37</v>
      </c>
      <c r="H2682" t="s">
        <v>477</v>
      </c>
      <c r="I2682">
        <v>3062</v>
      </c>
      <c r="K2682">
        <v>105290</v>
      </c>
    </row>
    <row r="2683" spans="1:12" hidden="1" x14ac:dyDescent="0.35">
      <c r="A2683" t="s">
        <v>648</v>
      </c>
      <c r="C2683">
        <v>180094058623</v>
      </c>
      <c r="D2683" t="s">
        <v>698</v>
      </c>
      <c r="E2683" t="str">
        <f>I2683&amp;LEFT(H2683) &amp; IFERROR(MID(H2683,FIND("/",H2683)+1,1),"")&amp;G2683</f>
        <v>3062G37</v>
      </c>
      <c r="F2683" t="s">
        <v>650</v>
      </c>
      <c r="G2683">
        <v>37</v>
      </c>
      <c r="H2683" t="s">
        <v>637</v>
      </c>
      <c r="I2683">
        <v>3062</v>
      </c>
      <c r="K2683">
        <v>105290</v>
      </c>
    </row>
    <row r="2684" spans="1:12" hidden="1" x14ac:dyDescent="0.35">
      <c r="A2684" t="s">
        <v>648</v>
      </c>
      <c r="C2684">
        <v>180094058625</v>
      </c>
      <c r="D2684" t="s">
        <v>699</v>
      </c>
      <c r="E2684" t="str">
        <f>I2684&amp;LEFT(H2684) &amp; IFERROR(MID(H2684,FIND("/",H2684)+1,1),"")&amp;G2684</f>
        <v>3062G37</v>
      </c>
      <c r="F2684" t="s">
        <v>650</v>
      </c>
      <c r="G2684">
        <v>37</v>
      </c>
      <c r="H2684" t="s">
        <v>615</v>
      </c>
      <c r="I2684">
        <v>3062</v>
      </c>
      <c r="K2684">
        <v>105290</v>
      </c>
    </row>
    <row r="2685" spans="1:12" hidden="1" x14ac:dyDescent="0.35">
      <c r="A2685" t="s">
        <v>648</v>
      </c>
      <c r="C2685">
        <v>180094058627</v>
      </c>
      <c r="D2685" t="s">
        <v>700</v>
      </c>
      <c r="E2685" t="str">
        <f>I2685&amp;LEFT(H2685) &amp; IFERROR(MID(H2685,FIND("/",H2685)+1,1),"")&amp;G2685</f>
        <v>3062N37</v>
      </c>
      <c r="F2685" t="s">
        <v>650</v>
      </c>
      <c r="G2685">
        <v>37</v>
      </c>
      <c r="H2685" t="s">
        <v>90</v>
      </c>
      <c r="I2685">
        <v>3062</v>
      </c>
      <c r="K2685">
        <v>105290</v>
      </c>
      <c r="L2685">
        <v>1</v>
      </c>
    </row>
    <row r="2686" spans="1:12" hidden="1" x14ac:dyDescent="0.35">
      <c r="A2686" t="s">
        <v>648</v>
      </c>
      <c r="C2686">
        <v>180094058629</v>
      </c>
      <c r="D2686" t="s">
        <v>701</v>
      </c>
      <c r="E2686" t="str">
        <f>I2686&amp;LEFT(H2686) &amp; IFERROR(MID(H2686,FIND("/",H2686)+1,1),"")&amp;G2686</f>
        <v>3062NG37</v>
      </c>
      <c r="F2686" t="s">
        <v>650</v>
      </c>
      <c r="G2686">
        <v>37</v>
      </c>
      <c r="H2686" t="s">
        <v>326</v>
      </c>
      <c r="I2686">
        <v>3062</v>
      </c>
      <c r="K2686">
        <v>105290</v>
      </c>
      <c r="L2686">
        <v>8</v>
      </c>
    </row>
    <row r="2687" spans="1:12" hidden="1" x14ac:dyDescent="0.35">
      <c r="A2687" t="s">
        <v>648</v>
      </c>
      <c r="C2687">
        <v>180094058631</v>
      </c>
      <c r="D2687" t="s">
        <v>702</v>
      </c>
      <c r="E2687" t="str">
        <f>I2687&amp;LEFT(H2687) &amp; IFERROR(MID(H2687,FIND("/",H2687)+1,1),"")&amp;G2687</f>
        <v>3062NN37</v>
      </c>
      <c r="F2687" t="s">
        <v>650</v>
      </c>
      <c r="G2687">
        <v>37</v>
      </c>
      <c r="H2687" t="s">
        <v>602</v>
      </c>
      <c r="I2687">
        <v>3062</v>
      </c>
      <c r="K2687">
        <v>105290</v>
      </c>
    </row>
    <row r="2688" spans="1:12" hidden="1" x14ac:dyDescent="0.35">
      <c r="A2688" t="s">
        <v>648</v>
      </c>
      <c r="C2688">
        <v>180094058633</v>
      </c>
      <c r="D2688" t="s">
        <v>703</v>
      </c>
      <c r="E2688" t="str">
        <f>I2688&amp;LEFT(H2688) &amp; IFERROR(MID(H2688,FIND("/",H2688)+1,1),"")&amp;G2688</f>
        <v>3062R37</v>
      </c>
      <c r="F2688" t="s">
        <v>650</v>
      </c>
      <c r="G2688">
        <v>37</v>
      </c>
      <c r="H2688" t="s">
        <v>511</v>
      </c>
      <c r="I2688">
        <v>3062</v>
      </c>
      <c r="K2688">
        <v>105290</v>
      </c>
    </row>
    <row r="2689" spans="1:12" hidden="1" x14ac:dyDescent="0.35">
      <c r="A2689" t="s">
        <v>648</v>
      </c>
      <c r="C2689">
        <v>180094058635</v>
      </c>
      <c r="D2689" t="s">
        <v>704</v>
      </c>
      <c r="E2689" t="str">
        <f>I2689&amp;LEFT(H2689) &amp; IFERROR(MID(H2689,FIND("/",H2689)+1,1),"")&amp;G2689</f>
        <v>3062A38</v>
      </c>
      <c r="F2689" t="s">
        <v>650</v>
      </c>
      <c r="G2689">
        <v>38</v>
      </c>
      <c r="H2689" t="s">
        <v>590</v>
      </c>
      <c r="I2689">
        <v>3062</v>
      </c>
      <c r="K2689">
        <v>105290</v>
      </c>
    </row>
    <row r="2690" spans="1:12" hidden="1" x14ac:dyDescent="0.35">
      <c r="A2690" t="s">
        <v>648</v>
      </c>
      <c r="C2690">
        <v>180094058637</v>
      </c>
      <c r="D2690" t="s">
        <v>705</v>
      </c>
      <c r="E2690" t="str">
        <f>I2690&amp;LEFT(H2690) &amp; IFERROR(MID(H2690,FIND("/",H2690)+1,1),"")&amp;G2690</f>
        <v>3062AN38</v>
      </c>
      <c r="F2690" t="s">
        <v>650</v>
      </c>
      <c r="G2690">
        <v>38</v>
      </c>
      <c r="H2690" t="s">
        <v>477</v>
      </c>
      <c r="I2690">
        <v>3062</v>
      </c>
      <c r="K2690">
        <v>105290</v>
      </c>
    </row>
    <row r="2691" spans="1:12" hidden="1" x14ac:dyDescent="0.35">
      <c r="A2691" t="s">
        <v>648</v>
      </c>
      <c r="C2691">
        <v>180094058639</v>
      </c>
      <c r="D2691" t="s">
        <v>706</v>
      </c>
      <c r="E2691" t="str">
        <f>I2691&amp;LEFT(H2691) &amp; IFERROR(MID(H2691,FIND("/",H2691)+1,1),"")&amp;G2691</f>
        <v>3062G38</v>
      </c>
      <c r="F2691" t="s">
        <v>650</v>
      </c>
      <c r="G2691">
        <v>38</v>
      </c>
      <c r="H2691" t="s">
        <v>637</v>
      </c>
      <c r="I2691">
        <v>3062</v>
      </c>
      <c r="K2691">
        <v>105290</v>
      </c>
    </row>
    <row r="2692" spans="1:12" hidden="1" x14ac:dyDescent="0.35">
      <c r="A2692" t="s">
        <v>648</v>
      </c>
      <c r="C2692">
        <v>180094058641</v>
      </c>
      <c r="D2692" t="s">
        <v>707</v>
      </c>
      <c r="E2692" t="str">
        <f>I2692&amp;LEFT(H2692) &amp; IFERROR(MID(H2692,FIND("/",H2692)+1,1),"")&amp;G2692</f>
        <v>3062G38</v>
      </c>
      <c r="F2692" t="s">
        <v>650</v>
      </c>
      <c r="G2692">
        <v>38</v>
      </c>
      <c r="H2692" t="s">
        <v>615</v>
      </c>
      <c r="I2692">
        <v>3062</v>
      </c>
      <c r="K2692">
        <v>105290</v>
      </c>
    </row>
    <row r="2693" spans="1:12" hidden="1" x14ac:dyDescent="0.35">
      <c r="A2693" t="s">
        <v>648</v>
      </c>
      <c r="C2693">
        <v>180094058643</v>
      </c>
      <c r="D2693" t="s">
        <v>708</v>
      </c>
      <c r="E2693" t="str">
        <f>I2693&amp;LEFT(H2693) &amp; IFERROR(MID(H2693,FIND("/",H2693)+1,1),"")&amp;G2693</f>
        <v>3062N38</v>
      </c>
      <c r="F2693" t="s">
        <v>650</v>
      </c>
      <c r="G2693">
        <v>38</v>
      </c>
      <c r="H2693" t="s">
        <v>90</v>
      </c>
      <c r="I2693">
        <v>3062</v>
      </c>
      <c r="K2693">
        <v>105290</v>
      </c>
    </row>
    <row r="2694" spans="1:12" hidden="1" x14ac:dyDescent="0.35">
      <c r="A2694" t="s">
        <v>648</v>
      </c>
      <c r="C2694">
        <v>180094058645</v>
      </c>
      <c r="D2694" t="s">
        <v>709</v>
      </c>
      <c r="E2694" t="str">
        <f>I2694&amp;LEFT(H2694) &amp; IFERROR(MID(H2694,FIND("/",H2694)+1,1),"")&amp;G2694</f>
        <v>3062NG38</v>
      </c>
      <c r="F2694" t="s">
        <v>650</v>
      </c>
      <c r="G2694">
        <v>38</v>
      </c>
      <c r="H2694" t="s">
        <v>326</v>
      </c>
      <c r="I2694">
        <v>3062</v>
      </c>
      <c r="K2694">
        <v>105290</v>
      </c>
      <c r="L2694">
        <v>2</v>
      </c>
    </row>
    <row r="2695" spans="1:12" hidden="1" x14ac:dyDescent="0.35">
      <c r="A2695" t="s">
        <v>648</v>
      </c>
      <c r="C2695">
        <v>180094058647</v>
      </c>
      <c r="D2695" t="s">
        <v>710</v>
      </c>
      <c r="E2695" t="str">
        <f>I2695&amp;LEFT(H2695) &amp; IFERROR(MID(H2695,FIND("/",H2695)+1,1),"")&amp;G2695</f>
        <v>3062NN38</v>
      </c>
      <c r="F2695" t="s">
        <v>650</v>
      </c>
      <c r="G2695">
        <v>38</v>
      </c>
      <c r="H2695" t="s">
        <v>602</v>
      </c>
      <c r="I2695">
        <v>3062</v>
      </c>
      <c r="K2695">
        <v>105290</v>
      </c>
      <c r="L2695">
        <v>4</v>
      </c>
    </row>
    <row r="2696" spans="1:12" hidden="1" x14ac:dyDescent="0.35">
      <c r="A2696" t="s">
        <v>648</v>
      </c>
      <c r="C2696">
        <v>180094058649</v>
      </c>
      <c r="D2696" t="s">
        <v>711</v>
      </c>
      <c r="E2696" t="str">
        <f>I2696&amp;LEFT(H2696) &amp; IFERROR(MID(H2696,FIND("/",H2696)+1,1),"")&amp;G2696</f>
        <v>3062R38</v>
      </c>
      <c r="F2696" t="s">
        <v>650</v>
      </c>
      <c r="G2696">
        <v>38</v>
      </c>
      <c r="H2696" t="s">
        <v>511</v>
      </c>
      <c r="I2696">
        <v>3062</v>
      </c>
      <c r="K2696">
        <v>105290</v>
      </c>
    </row>
    <row r="2697" spans="1:12" hidden="1" x14ac:dyDescent="0.35">
      <c r="A2697" t="s">
        <v>648</v>
      </c>
      <c r="C2697">
        <v>180094058651</v>
      </c>
      <c r="D2697" t="s">
        <v>712</v>
      </c>
      <c r="E2697" t="str">
        <f>I2697&amp;LEFT(H2697) &amp; IFERROR(MID(H2697,FIND("/",H2697)+1,1),"")&amp;G2697</f>
        <v>3062A39</v>
      </c>
      <c r="F2697" t="s">
        <v>650</v>
      </c>
      <c r="G2697">
        <v>39</v>
      </c>
      <c r="H2697" t="s">
        <v>590</v>
      </c>
      <c r="I2697">
        <v>3062</v>
      </c>
      <c r="K2697">
        <v>105290</v>
      </c>
    </row>
    <row r="2698" spans="1:12" hidden="1" x14ac:dyDescent="0.35">
      <c r="A2698" t="s">
        <v>648</v>
      </c>
      <c r="C2698">
        <v>180094058653</v>
      </c>
      <c r="D2698" t="s">
        <v>713</v>
      </c>
      <c r="E2698" t="str">
        <f>I2698&amp;LEFT(H2698) &amp; IFERROR(MID(H2698,FIND("/",H2698)+1,1),"")&amp;G2698</f>
        <v>3062AN39</v>
      </c>
      <c r="F2698" t="s">
        <v>650</v>
      </c>
      <c r="G2698">
        <v>39</v>
      </c>
      <c r="H2698" t="s">
        <v>477</v>
      </c>
      <c r="I2698">
        <v>3062</v>
      </c>
      <c r="K2698">
        <v>105290</v>
      </c>
    </row>
    <row r="2699" spans="1:12" hidden="1" x14ac:dyDescent="0.35">
      <c r="A2699" t="s">
        <v>648</v>
      </c>
      <c r="C2699">
        <v>180094058655</v>
      </c>
      <c r="D2699" t="s">
        <v>714</v>
      </c>
      <c r="E2699" t="str">
        <f>I2699&amp;LEFT(H2699) &amp; IFERROR(MID(H2699,FIND("/",H2699)+1,1),"")&amp;G2699</f>
        <v>3062G39</v>
      </c>
      <c r="F2699" t="s">
        <v>650</v>
      </c>
      <c r="G2699">
        <v>39</v>
      </c>
      <c r="H2699" t="s">
        <v>637</v>
      </c>
      <c r="I2699">
        <v>3062</v>
      </c>
      <c r="K2699">
        <v>105290</v>
      </c>
    </row>
    <row r="2700" spans="1:12" hidden="1" x14ac:dyDescent="0.35">
      <c r="A2700" t="s">
        <v>648</v>
      </c>
      <c r="C2700">
        <v>180094058657</v>
      </c>
      <c r="D2700" t="s">
        <v>715</v>
      </c>
      <c r="E2700" t="str">
        <f>I2700&amp;LEFT(H2700) &amp; IFERROR(MID(H2700,FIND("/",H2700)+1,1),"")&amp;G2700</f>
        <v>3062G39</v>
      </c>
      <c r="F2700" t="s">
        <v>650</v>
      </c>
      <c r="G2700">
        <v>39</v>
      </c>
      <c r="H2700" t="s">
        <v>615</v>
      </c>
      <c r="I2700">
        <v>3062</v>
      </c>
      <c r="K2700">
        <v>105290</v>
      </c>
    </row>
    <row r="2701" spans="1:12" hidden="1" x14ac:dyDescent="0.35">
      <c r="A2701" t="s">
        <v>648</v>
      </c>
      <c r="C2701">
        <v>180094058659</v>
      </c>
      <c r="D2701" t="s">
        <v>716</v>
      </c>
      <c r="E2701" t="str">
        <f>I2701&amp;LEFT(H2701) &amp; IFERROR(MID(H2701,FIND("/",H2701)+1,1),"")&amp;G2701</f>
        <v>3062N39</v>
      </c>
      <c r="F2701" t="s">
        <v>650</v>
      </c>
      <c r="G2701">
        <v>39</v>
      </c>
      <c r="H2701" t="s">
        <v>90</v>
      </c>
      <c r="I2701">
        <v>3062</v>
      </c>
      <c r="K2701">
        <v>105290</v>
      </c>
    </row>
    <row r="2702" spans="1:12" hidden="1" x14ac:dyDescent="0.35">
      <c r="A2702" t="s">
        <v>648</v>
      </c>
      <c r="C2702">
        <v>180094058661</v>
      </c>
      <c r="D2702" t="s">
        <v>717</v>
      </c>
      <c r="E2702" t="str">
        <f>I2702&amp;LEFT(H2702) &amp; IFERROR(MID(H2702,FIND("/",H2702)+1,1),"")&amp;G2702</f>
        <v>3062NG39</v>
      </c>
      <c r="F2702" t="s">
        <v>650</v>
      </c>
      <c r="G2702">
        <v>39</v>
      </c>
      <c r="H2702" t="s">
        <v>326</v>
      </c>
      <c r="I2702">
        <v>3062</v>
      </c>
      <c r="K2702">
        <v>105290</v>
      </c>
      <c r="L2702">
        <v>1</v>
      </c>
    </row>
    <row r="2703" spans="1:12" hidden="1" x14ac:dyDescent="0.35">
      <c r="A2703" t="s">
        <v>648</v>
      </c>
      <c r="C2703">
        <v>180094058663</v>
      </c>
      <c r="D2703" t="s">
        <v>718</v>
      </c>
      <c r="E2703" t="str">
        <f>I2703&amp;LEFT(H2703) &amp; IFERROR(MID(H2703,FIND("/",H2703)+1,1),"")&amp;G2703</f>
        <v>3062NN39</v>
      </c>
      <c r="F2703" t="s">
        <v>650</v>
      </c>
      <c r="G2703">
        <v>39</v>
      </c>
      <c r="H2703" t="s">
        <v>602</v>
      </c>
      <c r="I2703">
        <v>3062</v>
      </c>
      <c r="K2703">
        <v>105290</v>
      </c>
      <c r="L2703">
        <v>4</v>
      </c>
    </row>
    <row r="2704" spans="1:12" hidden="1" x14ac:dyDescent="0.35">
      <c r="A2704" t="s">
        <v>648</v>
      </c>
      <c r="C2704">
        <v>180094058665</v>
      </c>
      <c r="D2704" t="s">
        <v>719</v>
      </c>
      <c r="E2704" t="str">
        <f>I2704&amp;LEFT(H2704) &amp; IFERROR(MID(H2704,FIND("/",H2704)+1,1),"")&amp;G2704</f>
        <v>3062R39</v>
      </c>
      <c r="F2704" t="s">
        <v>650</v>
      </c>
      <c r="G2704">
        <v>39</v>
      </c>
      <c r="H2704" t="s">
        <v>511</v>
      </c>
      <c r="I2704">
        <v>3062</v>
      </c>
      <c r="K2704">
        <v>105290</v>
      </c>
    </row>
    <row r="2705" spans="1:12" hidden="1" x14ac:dyDescent="0.35">
      <c r="A2705" t="s">
        <v>648</v>
      </c>
      <c r="C2705">
        <v>180099743191</v>
      </c>
      <c r="D2705" t="s">
        <v>720</v>
      </c>
      <c r="E2705" t="str">
        <f>I2705&amp;LEFT(H2705) &amp; IFERROR(MID(H2705,FIND("/",H2705)+1,1),"")&amp;G2705</f>
        <v>3062P35</v>
      </c>
      <c r="F2705" t="s">
        <v>650</v>
      </c>
      <c r="G2705">
        <v>35</v>
      </c>
      <c r="H2705" t="s">
        <v>471</v>
      </c>
      <c r="I2705">
        <v>3062</v>
      </c>
      <c r="K2705">
        <v>105290</v>
      </c>
      <c r="L2705">
        <v>3</v>
      </c>
    </row>
    <row r="2706" spans="1:12" hidden="1" x14ac:dyDescent="0.35">
      <c r="A2706" t="s">
        <v>648</v>
      </c>
      <c r="C2706">
        <v>180099743193</v>
      </c>
      <c r="D2706" t="s">
        <v>721</v>
      </c>
      <c r="E2706" t="str">
        <f>I2706&amp;LEFT(H2706) &amp; IFERROR(MID(H2706,FIND("/",H2706)+1,1),"")&amp;G2706</f>
        <v>3062P36</v>
      </c>
      <c r="F2706" t="s">
        <v>650</v>
      </c>
      <c r="G2706">
        <v>36</v>
      </c>
      <c r="H2706" t="s">
        <v>471</v>
      </c>
      <c r="I2706">
        <v>3062</v>
      </c>
      <c r="K2706">
        <v>105290</v>
      </c>
      <c r="L2706">
        <v>4</v>
      </c>
    </row>
    <row r="2707" spans="1:12" hidden="1" x14ac:dyDescent="0.35">
      <c r="A2707" t="s">
        <v>648</v>
      </c>
      <c r="C2707">
        <v>180099743195</v>
      </c>
      <c r="D2707" t="s">
        <v>722</v>
      </c>
      <c r="E2707" t="str">
        <f>I2707&amp;LEFT(H2707) &amp; IFERROR(MID(H2707,FIND("/",H2707)+1,1),"")&amp;G2707</f>
        <v>3062P37</v>
      </c>
      <c r="F2707" t="s">
        <v>650</v>
      </c>
      <c r="G2707">
        <v>37</v>
      </c>
      <c r="H2707" t="s">
        <v>471</v>
      </c>
      <c r="I2707">
        <v>3062</v>
      </c>
      <c r="K2707">
        <v>105290</v>
      </c>
      <c r="L2707">
        <v>5</v>
      </c>
    </row>
    <row r="2708" spans="1:12" hidden="1" x14ac:dyDescent="0.35">
      <c r="A2708" t="s">
        <v>648</v>
      </c>
      <c r="C2708">
        <v>180099743197</v>
      </c>
      <c r="D2708" t="s">
        <v>723</v>
      </c>
      <c r="E2708" t="str">
        <f>I2708&amp;LEFT(H2708) &amp; IFERROR(MID(H2708,FIND("/",H2708)+1,1),"")&amp;G2708</f>
        <v>3062P38</v>
      </c>
      <c r="F2708" t="s">
        <v>650</v>
      </c>
      <c r="G2708">
        <v>38</v>
      </c>
      <c r="H2708" t="s">
        <v>471</v>
      </c>
      <c r="I2708">
        <v>3062</v>
      </c>
      <c r="K2708">
        <v>105290</v>
      </c>
      <c r="L2708">
        <v>5</v>
      </c>
    </row>
    <row r="2709" spans="1:12" hidden="1" x14ac:dyDescent="0.35">
      <c r="A2709" t="s">
        <v>648</v>
      </c>
      <c r="C2709">
        <v>180099743199</v>
      </c>
      <c r="D2709" t="s">
        <v>724</v>
      </c>
      <c r="E2709" t="str">
        <f>I2709&amp;LEFT(H2709) &amp; IFERROR(MID(H2709,FIND("/",H2709)+1,1),"")&amp;G2709</f>
        <v>3062P39</v>
      </c>
      <c r="F2709" t="s">
        <v>650</v>
      </c>
      <c r="G2709">
        <v>39</v>
      </c>
      <c r="H2709" t="s">
        <v>471</v>
      </c>
      <c r="I2709">
        <v>3062</v>
      </c>
      <c r="K2709">
        <v>105290</v>
      </c>
      <c r="L2709">
        <v>4</v>
      </c>
    </row>
    <row r="2710" spans="1:12" hidden="1" x14ac:dyDescent="0.35">
      <c r="A2710" t="s">
        <v>1889</v>
      </c>
      <c r="C2710">
        <v>180159690367</v>
      </c>
      <c r="D2710" t="s">
        <v>1897</v>
      </c>
      <c r="E2710" t="str">
        <f>I2710&amp;LEFT(H2710) &amp; IFERROR(MID(H2710,FIND("/",H2710)+1,1),"")&amp;G2710</f>
        <v>boxerNS</v>
      </c>
      <c r="F2710" t="s">
        <v>1891</v>
      </c>
      <c r="G2710" t="s">
        <v>1014</v>
      </c>
      <c r="H2710" t="s">
        <v>90</v>
      </c>
      <c r="I2710" t="s">
        <v>1892</v>
      </c>
      <c r="K2710">
        <v>7464</v>
      </c>
    </row>
    <row r="2711" spans="1:12" hidden="1" x14ac:dyDescent="0.35">
      <c r="A2711" t="s">
        <v>1889</v>
      </c>
      <c r="C2711">
        <v>180159690369</v>
      </c>
      <c r="D2711" t="s">
        <v>1895</v>
      </c>
      <c r="E2711" t="str">
        <f>I2711&amp;LEFT(H2711) &amp; IFERROR(MID(H2711,FIND("/",H2711)+1,1),"")&amp;G2711</f>
        <v>boxerNM</v>
      </c>
      <c r="F2711" t="s">
        <v>1891</v>
      </c>
      <c r="G2711" t="s">
        <v>1017</v>
      </c>
      <c r="H2711" t="s">
        <v>90</v>
      </c>
      <c r="I2711" t="s">
        <v>1892</v>
      </c>
      <c r="K2711">
        <v>7464</v>
      </c>
    </row>
    <row r="2712" spans="1:12" hidden="1" x14ac:dyDescent="0.35">
      <c r="A2712" t="s">
        <v>1889</v>
      </c>
      <c r="C2712">
        <v>180159690371</v>
      </c>
      <c r="D2712" t="s">
        <v>1893</v>
      </c>
      <c r="E2712" t="str">
        <f>I2712&amp;LEFT(H2712) &amp; IFERROR(MID(H2712,FIND("/",H2712)+1,1),"")&amp;G2712</f>
        <v>boxerNL</v>
      </c>
      <c r="F2712" t="s">
        <v>1891</v>
      </c>
      <c r="G2712" t="s">
        <v>1022</v>
      </c>
      <c r="H2712" t="s">
        <v>90</v>
      </c>
      <c r="I2712" t="s">
        <v>1892</v>
      </c>
      <c r="K2712">
        <v>7464</v>
      </c>
    </row>
    <row r="2713" spans="1:12" hidden="1" x14ac:dyDescent="0.35">
      <c r="A2713" t="s">
        <v>1889</v>
      </c>
      <c r="C2713">
        <v>180159690373</v>
      </c>
      <c r="D2713" t="s">
        <v>1896</v>
      </c>
      <c r="E2713" t="str">
        <f>I2713&amp;LEFT(H2713) &amp; IFERROR(MID(H2713,FIND("/",H2713)+1,1),"")&amp;G2713</f>
        <v>boxerNXL</v>
      </c>
      <c r="F2713" t="s">
        <v>1891</v>
      </c>
      <c r="G2713" t="s">
        <v>1050</v>
      </c>
      <c r="H2713" t="s">
        <v>90</v>
      </c>
      <c r="I2713" t="s">
        <v>1892</v>
      </c>
      <c r="K2713">
        <v>7464</v>
      </c>
    </row>
    <row r="2714" spans="1:12" hidden="1" x14ac:dyDescent="0.35">
      <c r="A2714" t="s">
        <v>1889</v>
      </c>
      <c r="C2714">
        <v>180159690375</v>
      </c>
      <c r="D2714" t="s">
        <v>1894</v>
      </c>
      <c r="E2714" t="str">
        <f>I2714&amp;LEFT(H2714) &amp; IFERROR(MID(H2714,FIND("/",H2714)+1,1),"")&amp;G2714</f>
        <v>boxerGS</v>
      </c>
      <c r="F2714" t="s">
        <v>1891</v>
      </c>
      <c r="G2714" t="s">
        <v>1014</v>
      </c>
      <c r="H2714" t="s">
        <v>406</v>
      </c>
      <c r="I2714" t="s">
        <v>1892</v>
      </c>
      <c r="K2714">
        <v>7464</v>
      </c>
      <c r="L2714">
        <v>82</v>
      </c>
    </row>
    <row r="2715" spans="1:12" hidden="1" x14ac:dyDescent="0.35">
      <c r="A2715" t="s">
        <v>1889</v>
      </c>
      <c r="C2715">
        <v>180159690377</v>
      </c>
      <c r="D2715" t="s">
        <v>1898</v>
      </c>
      <c r="E2715" t="str">
        <f>I2715&amp;LEFT(H2715) &amp; IFERROR(MID(H2715,FIND("/",H2715)+1,1),"")&amp;G2715</f>
        <v>boxerGM</v>
      </c>
      <c r="F2715" t="s">
        <v>1891</v>
      </c>
      <c r="G2715" t="s">
        <v>1017</v>
      </c>
      <c r="H2715" t="s">
        <v>406</v>
      </c>
      <c r="I2715" t="s">
        <v>1892</v>
      </c>
      <c r="K2715">
        <v>7464</v>
      </c>
      <c r="L2715">
        <v>168</v>
      </c>
    </row>
    <row r="2716" spans="1:12" hidden="1" x14ac:dyDescent="0.35">
      <c r="A2716" t="s">
        <v>1889</v>
      </c>
      <c r="C2716">
        <v>180159690379</v>
      </c>
      <c r="D2716" t="s">
        <v>1890</v>
      </c>
      <c r="E2716" t="str">
        <f>I2716&amp;LEFT(H2716) &amp; IFERROR(MID(H2716,FIND("/",H2716)+1,1),"")&amp;G2716</f>
        <v>boxerGL</v>
      </c>
      <c r="F2716" t="s">
        <v>1891</v>
      </c>
      <c r="G2716" t="s">
        <v>1022</v>
      </c>
      <c r="H2716" t="s">
        <v>406</v>
      </c>
      <c r="I2716" t="s">
        <v>1892</v>
      </c>
      <c r="K2716">
        <v>7464</v>
      </c>
      <c r="L2716">
        <v>168</v>
      </c>
    </row>
    <row r="2717" spans="1:12" hidden="1" x14ac:dyDescent="0.35">
      <c r="A2717" t="s">
        <v>1889</v>
      </c>
      <c r="C2717">
        <v>180159690381</v>
      </c>
      <c r="D2717" t="s">
        <v>1899</v>
      </c>
      <c r="E2717" t="str">
        <f>I2717&amp;LEFT(H2717) &amp; IFERROR(MID(H2717,FIND("/",H2717)+1,1),"")&amp;G2717</f>
        <v>boxerGXL</v>
      </c>
      <c r="F2717" t="s">
        <v>1891</v>
      </c>
      <c r="G2717" t="s">
        <v>1050</v>
      </c>
      <c r="H2717" t="s">
        <v>406</v>
      </c>
      <c r="I2717" t="s">
        <v>1892</v>
      </c>
      <c r="K2717">
        <v>7464</v>
      </c>
      <c r="L2717">
        <v>73</v>
      </c>
    </row>
    <row r="2718" spans="1:12" hidden="1" x14ac:dyDescent="0.35">
      <c r="A2718" t="s">
        <v>3455</v>
      </c>
      <c r="C2718">
        <v>180357590784</v>
      </c>
      <c r="D2718" t="s">
        <v>3462</v>
      </c>
      <c r="E2718" t="str">
        <f>I2718&amp;LEFT(H2718) &amp; IFERROR(MID(H2718,FIND("/",H2718)+1,1),"")&amp;G2718</f>
        <v>POW II SKATEB KIDAN30 AR</v>
      </c>
      <c r="F2718" t="s">
        <v>3457</v>
      </c>
      <c r="G2718" t="s">
        <v>2880</v>
      </c>
      <c r="H2718" t="s">
        <v>477</v>
      </c>
      <c r="I2718" t="s">
        <v>2878</v>
      </c>
      <c r="K2718">
        <v>77090</v>
      </c>
      <c r="L2718">
        <v>4</v>
      </c>
    </row>
    <row r="2719" spans="1:12" hidden="1" x14ac:dyDescent="0.35">
      <c r="A2719" t="s">
        <v>3455</v>
      </c>
      <c r="C2719">
        <v>180357590786</v>
      </c>
      <c r="D2719" t="s">
        <v>3463</v>
      </c>
      <c r="E2719" t="str">
        <f>I2719&amp;LEFT(H2719) &amp; IFERROR(MID(H2719,FIND("/",H2719)+1,1),"")&amp;G2719</f>
        <v>POW II SKATEB KIDAN31 AR</v>
      </c>
      <c r="F2719" t="s">
        <v>3457</v>
      </c>
      <c r="G2719" t="s">
        <v>2877</v>
      </c>
      <c r="H2719" t="s">
        <v>477</v>
      </c>
      <c r="I2719" t="s">
        <v>2878</v>
      </c>
      <c r="K2719">
        <v>77090</v>
      </c>
      <c r="L2719">
        <v>4</v>
      </c>
    </row>
    <row r="2720" spans="1:12" hidden="1" x14ac:dyDescent="0.35">
      <c r="A2720" t="s">
        <v>3455</v>
      </c>
      <c r="C2720">
        <v>180357590788</v>
      </c>
      <c r="D2720" t="s">
        <v>3464</v>
      </c>
      <c r="E2720" t="str">
        <f>I2720&amp;LEFT(H2720) &amp; IFERROR(MID(H2720,FIND("/",H2720)+1,1),"")&amp;G2720</f>
        <v>POW II SKATEB KIDAN32 AR</v>
      </c>
      <c r="F2720" t="s">
        <v>3457</v>
      </c>
      <c r="G2720" t="s">
        <v>2882</v>
      </c>
      <c r="H2720" t="s">
        <v>477</v>
      </c>
      <c r="I2720" t="s">
        <v>2878</v>
      </c>
      <c r="K2720">
        <v>77090</v>
      </c>
      <c r="L2720">
        <v>5</v>
      </c>
    </row>
    <row r="2721" spans="1:12" hidden="1" x14ac:dyDescent="0.35">
      <c r="A2721" t="s">
        <v>3455</v>
      </c>
      <c r="C2721">
        <v>180357590790</v>
      </c>
      <c r="D2721" t="s">
        <v>3465</v>
      </c>
      <c r="E2721" t="str">
        <f>I2721&amp;LEFT(H2721) &amp; IFERROR(MID(H2721,FIND("/",H2721)+1,1),"")&amp;G2721</f>
        <v>POW II SKATEB KIDAN33 AR</v>
      </c>
      <c r="F2721" t="s">
        <v>3457</v>
      </c>
      <c r="G2721" t="s">
        <v>2884</v>
      </c>
      <c r="H2721" t="s">
        <v>477</v>
      </c>
      <c r="I2721" t="s">
        <v>2878</v>
      </c>
      <c r="K2721">
        <v>77090</v>
      </c>
      <c r="L2721">
        <v>2</v>
      </c>
    </row>
    <row r="2722" spans="1:12" hidden="1" x14ac:dyDescent="0.35">
      <c r="A2722" t="s">
        <v>3455</v>
      </c>
      <c r="C2722">
        <v>180357590792</v>
      </c>
      <c r="D2722" t="s">
        <v>3466</v>
      </c>
      <c r="E2722" t="str">
        <f>I2722&amp;LEFT(H2722) &amp; IFERROR(MID(H2722,FIND("/",H2722)+1,1),"")&amp;G2722</f>
        <v>POW II SKATEB KIDAN34 AR</v>
      </c>
      <c r="F2722" t="s">
        <v>3457</v>
      </c>
      <c r="G2722" t="s">
        <v>2886</v>
      </c>
      <c r="H2722" t="s">
        <v>477</v>
      </c>
      <c r="I2722" t="s">
        <v>2878</v>
      </c>
      <c r="K2722">
        <v>77090</v>
      </c>
      <c r="L2722">
        <v>1</v>
      </c>
    </row>
    <row r="2723" spans="1:12" hidden="1" x14ac:dyDescent="0.35">
      <c r="A2723" t="s">
        <v>3455</v>
      </c>
      <c r="C2723">
        <v>180357590794</v>
      </c>
      <c r="D2723" t="s">
        <v>3460</v>
      </c>
      <c r="E2723" t="str">
        <f>I2723&amp;LEFT(H2723) &amp; IFERROR(MID(H2723,FIND("/",H2723)+1,1),"")&amp;G2723</f>
        <v>POW II SKATEB KIDBN30 AR</v>
      </c>
      <c r="F2723" t="s">
        <v>3457</v>
      </c>
      <c r="G2723" t="s">
        <v>2880</v>
      </c>
      <c r="H2723" t="s">
        <v>675</v>
      </c>
      <c r="I2723" t="s">
        <v>2878</v>
      </c>
      <c r="K2723">
        <v>77090</v>
      </c>
      <c r="L2723">
        <v>11</v>
      </c>
    </row>
    <row r="2724" spans="1:12" hidden="1" x14ac:dyDescent="0.35">
      <c r="A2724" t="s">
        <v>3455</v>
      </c>
      <c r="C2724">
        <v>180357590796</v>
      </c>
      <c r="D2724" t="s">
        <v>3467</v>
      </c>
      <c r="E2724" t="str">
        <f>I2724&amp;LEFT(H2724) &amp; IFERROR(MID(H2724,FIND("/",H2724)+1,1),"")&amp;G2724</f>
        <v>POW II SKATEB KIDBN31 AR</v>
      </c>
      <c r="F2724" t="s">
        <v>3457</v>
      </c>
      <c r="G2724" t="s">
        <v>2877</v>
      </c>
      <c r="H2724" t="s">
        <v>675</v>
      </c>
      <c r="I2724" t="s">
        <v>2878</v>
      </c>
      <c r="K2724">
        <v>77090</v>
      </c>
      <c r="L2724">
        <v>10</v>
      </c>
    </row>
    <row r="2725" spans="1:12" hidden="1" x14ac:dyDescent="0.35">
      <c r="A2725" t="s">
        <v>3455</v>
      </c>
      <c r="C2725">
        <v>180357590798</v>
      </c>
      <c r="D2725" t="s">
        <v>3468</v>
      </c>
      <c r="E2725" t="str">
        <f>I2725&amp;LEFT(H2725) &amp; IFERROR(MID(H2725,FIND("/",H2725)+1,1),"")&amp;G2725</f>
        <v>POW II SKATEB KIDBN32 AR</v>
      </c>
      <c r="F2725" t="s">
        <v>3457</v>
      </c>
      <c r="G2725" t="s">
        <v>2882</v>
      </c>
      <c r="H2725" t="s">
        <v>675</v>
      </c>
      <c r="I2725" t="s">
        <v>2878</v>
      </c>
      <c r="K2725">
        <v>77090</v>
      </c>
      <c r="L2725">
        <v>10</v>
      </c>
    </row>
    <row r="2726" spans="1:12" hidden="1" x14ac:dyDescent="0.35">
      <c r="A2726" t="s">
        <v>3455</v>
      </c>
      <c r="C2726">
        <v>180357590800</v>
      </c>
      <c r="D2726" t="s">
        <v>3469</v>
      </c>
      <c r="E2726" t="str">
        <f>I2726&amp;LEFT(H2726) &amp; IFERROR(MID(H2726,FIND("/",H2726)+1,1),"")&amp;G2726</f>
        <v>POW II SKATEB KIDBN33 AR</v>
      </c>
      <c r="F2726" t="s">
        <v>3457</v>
      </c>
      <c r="G2726" t="s">
        <v>2884</v>
      </c>
      <c r="H2726" t="s">
        <v>675</v>
      </c>
      <c r="I2726" t="s">
        <v>2878</v>
      </c>
      <c r="K2726">
        <v>77090</v>
      </c>
      <c r="L2726">
        <v>11</v>
      </c>
    </row>
    <row r="2727" spans="1:12" hidden="1" x14ac:dyDescent="0.35">
      <c r="A2727" t="s">
        <v>3455</v>
      </c>
      <c r="C2727">
        <v>180357590802</v>
      </c>
      <c r="D2727" t="s">
        <v>3470</v>
      </c>
      <c r="E2727" t="str">
        <f>I2727&amp;LEFT(H2727) &amp; IFERROR(MID(H2727,FIND("/",H2727)+1,1),"")&amp;G2727</f>
        <v>POW II SKATEB KIDBN34 AR</v>
      </c>
      <c r="F2727" t="s">
        <v>3457</v>
      </c>
      <c r="G2727" t="s">
        <v>2886</v>
      </c>
      <c r="H2727" t="s">
        <v>675</v>
      </c>
      <c r="I2727" t="s">
        <v>2878</v>
      </c>
      <c r="K2727">
        <v>77090</v>
      </c>
      <c r="L2727">
        <v>11</v>
      </c>
    </row>
    <row r="2728" spans="1:12" hidden="1" x14ac:dyDescent="0.35">
      <c r="A2728" t="s">
        <v>2312</v>
      </c>
      <c r="C2728">
        <v>180371409258</v>
      </c>
      <c r="D2728" t="s">
        <v>2313</v>
      </c>
      <c r="E2728" t="str">
        <f>I2728&amp;LEFT(H2728) &amp; IFERROR(MID(H2728,FIND("/",H2728)+1,1),"")&amp;G2728</f>
        <v>POW 2 FLOWNB41 AR</v>
      </c>
      <c r="F2728" t="s">
        <v>2314</v>
      </c>
      <c r="G2728" t="s">
        <v>2315</v>
      </c>
      <c r="H2728" t="s">
        <v>18</v>
      </c>
      <c r="I2728" t="s">
        <v>2316</v>
      </c>
      <c r="K2728">
        <v>89590</v>
      </c>
      <c r="L2728">
        <v>4</v>
      </c>
    </row>
    <row r="2729" spans="1:12" hidden="1" x14ac:dyDescent="0.35">
      <c r="A2729" t="s">
        <v>2312</v>
      </c>
      <c r="C2729">
        <v>180371409262</v>
      </c>
      <c r="D2729" t="s">
        <v>2317</v>
      </c>
      <c r="E2729" t="str">
        <f>I2729&amp;LEFT(H2729) &amp; IFERROR(MID(H2729,FIND("/",H2729)+1,1),"")&amp;G2729</f>
        <v>POW 2 FLOWNB43 AR</v>
      </c>
      <c r="F2729" t="s">
        <v>2314</v>
      </c>
      <c r="G2729" t="s">
        <v>2318</v>
      </c>
      <c r="H2729" t="s">
        <v>18</v>
      </c>
      <c r="I2729" t="s">
        <v>2316</v>
      </c>
      <c r="K2729">
        <v>89590</v>
      </c>
    </row>
    <row r="2730" spans="1:12" hidden="1" x14ac:dyDescent="0.35">
      <c r="A2730" t="s">
        <v>1900</v>
      </c>
      <c r="C2730">
        <v>180507924025</v>
      </c>
      <c r="D2730" t="s">
        <v>1911</v>
      </c>
      <c r="E2730" t="str">
        <f>I2730&amp;LEFT(H2730) &amp; IFERROR(MID(H2730,FIND("/",H2730)+1,1),"")&amp;G2730</f>
        <v>GOATAC42</v>
      </c>
      <c r="F2730" t="s">
        <v>1902</v>
      </c>
      <c r="G2730">
        <v>42</v>
      </c>
      <c r="H2730" t="s">
        <v>1910</v>
      </c>
      <c r="I2730" t="s">
        <v>1068</v>
      </c>
      <c r="K2730">
        <v>116490</v>
      </c>
    </row>
    <row r="2731" spans="1:12" hidden="1" x14ac:dyDescent="0.35">
      <c r="A2731" t="s">
        <v>1900</v>
      </c>
      <c r="C2731">
        <v>180507924027</v>
      </c>
      <c r="D2731" t="s">
        <v>1912</v>
      </c>
      <c r="E2731" t="str">
        <f>I2731&amp;LEFT(H2731) &amp; IFERROR(MID(H2731,FIND("/",H2731)+1,1),"")&amp;G2731</f>
        <v>GOATAC41</v>
      </c>
      <c r="F2731" t="s">
        <v>1902</v>
      </c>
      <c r="G2731">
        <v>41</v>
      </c>
      <c r="H2731" t="s">
        <v>1910</v>
      </c>
      <c r="I2731" t="s">
        <v>1068</v>
      </c>
      <c r="K2731">
        <v>116490</v>
      </c>
      <c r="L2731">
        <v>1</v>
      </c>
    </row>
    <row r="2732" spans="1:12" hidden="1" x14ac:dyDescent="0.35">
      <c r="A2732" t="s">
        <v>1900</v>
      </c>
      <c r="C2732">
        <v>180507924029</v>
      </c>
      <c r="D2732" t="s">
        <v>1913</v>
      </c>
      <c r="E2732" t="str">
        <f>I2732&amp;LEFT(H2732) &amp; IFERROR(MID(H2732,FIND("/",H2732)+1,1),"")&amp;G2732</f>
        <v>GOATAC40</v>
      </c>
      <c r="F2732" t="s">
        <v>1902</v>
      </c>
      <c r="G2732">
        <v>40</v>
      </c>
      <c r="H2732" t="s">
        <v>1910</v>
      </c>
      <c r="I2732" t="s">
        <v>1068</v>
      </c>
      <c r="K2732">
        <v>116490</v>
      </c>
      <c r="L2732">
        <v>1</v>
      </c>
    </row>
    <row r="2733" spans="1:12" hidden="1" x14ac:dyDescent="0.35">
      <c r="A2733" t="s">
        <v>1900</v>
      </c>
      <c r="C2733">
        <v>180507924031</v>
      </c>
      <c r="D2733" t="s">
        <v>1914</v>
      </c>
      <c r="E2733" t="str">
        <f>I2733&amp;LEFT(H2733) &amp; IFERROR(MID(H2733,FIND("/",H2733)+1,1),"")&amp;G2733</f>
        <v>GOATAC45</v>
      </c>
      <c r="F2733" t="s">
        <v>1902</v>
      </c>
      <c r="G2733">
        <v>45</v>
      </c>
      <c r="H2733" t="s">
        <v>1910</v>
      </c>
      <c r="I2733" t="s">
        <v>1068</v>
      </c>
      <c r="K2733">
        <v>116490</v>
      </c>
    </row>
    <row r="2734" spans="1:12" hidden="1" x14ac:dyDescent="0.35">
      <c r="A2734" t="s">
        <v>1900</v>
      </c>
      <c r="C2734">
        <v>180507924033</v>
      </c>
      <c r="D2734" t="s">
        <v>1915</v>
      </c>
      <c r="E2734" t="str">
        <f>I2734&amp;LEFT(H2734) &amp; IFERROR(MID(H2734,FIND("/",H2734)+1,1),"")&amp;G2734</f>
        <v>GOATAC44</v>
      </c>
      <c r="F2734" t="s">
        <v>1902</v>
      </c>
      <c r="G2734">
        <v>44</v>
      </c>
      <c r="H2734" t="s">
        <v>1910</v>
      </c>
      <c r="I2734" t="s">
        <v>1068</v>
      </c>
      <c r="K2734">
        <v>116490</v>
      </c>
    </row>
    <row r="2735" spans="1:12" hidden="1" x14ac:dyDescent="0.35">
      <c r="A2735" t="s">
        <v>1900</v>
      </c>
      <c r="C2735">
        <v>180507924035</v>
      </c>
      <c r="D2735" t="s">
        <v>1916</v>
      </c>
      <c r="E2735" t="str">
        <f>I2735&amp;LEFT(H2735) &amp; IFERROR(MID(H2735,FIND("/",H2735)+1,1),"")&amp;G2735</f>
        <v>GOATAC43</v>
      </c>
      <c r="F2735" t="s">
        <v>1902</v>
      </c>
      <c r="G2735">
        <v>43</v>
      </c>
      <c r="H2735" t="s">
        <v>1910</v>
      </c>
      <c r="I2735" t="s">
        <v>1068</v>
      </c>
      <c r="K2735">
        <v>116490</v>
      </c>
    </row>
    <row r="2736" spans="1:12" hidden="1" x14ac:dyDescent="0.35">
      <c r="A2736" t="s">
        <v>1900</v>
      </c>
      <c r="C2736">
        <v>180507924037</v>
      </c>
      <c r="D2736" t="s">
        <v>1917</v>
      </c>
      <c r="E2736" t="str">
        <f>I2736&amp;LEFT(H2736) &amp; IFERROR(MID(H2736,FIND("/",H2736)+1,1),"")&amp;G2736</f>
        <v>GOATA42</v>
      </c>
      <c r="F2736" t="s">
        <v>1902</v>
      </c>
      <c r="G2736">
        <v>42</v>
      </c>
      <c r="H2736" t="s">
        <v>1275</v>
      </c>
      <c r="I2736" t="s">
        <v>1068</v>
      </c>
      <c r="K2736">
        <v>116490</v>
      </c>
    </row>
    <row r="2737" spans="1:12" hidden="1" x14ac:dyDescent="0.35">
      <c r="A2737" t="s">
        <v>1900</v>
      </c>
      <c r="C2737">
        <v>180507924039</v>
      </c>
      <c r="D2737" t="s">
        <v>1918</v>
      </c>
      <c r="E2737" t="str">
        <f>I2737&amp;LEFT(H2737) &amp; IFERROR(MID(H2737,FIND("/",H2737)+1,1),"")&amp;G2737</f>
        <v>GOATA41</v>
      </c>
      <c r="F2737" t="s">
        <v>1902</v>
      </c>
      <c r="G2737">
        <v>41</v>
      </c>
      <c r="H2737" t="s">
        <v>1275</v>
      </c>
      <c r="I2737" t="s">
        <v>1068</v>
      </c>
      <c r="K2737">
        <v>116490</v>
      </c>
    </row>
    <row r="2738" spans="1:12" hidden="1" x14ac:dyDescent="0.35">
      <c r="A2738" t="s">
        <v>1900</v>
      </c>
      <c r="C2738">
        <v>180507924041</v>
      </c>
      <c r="D2738" t="s">
        <v>1919</v>
      </c>
      <c r="E2738" t="str">
        <f>I2738&amp;LEFT(H2738) &amp; IFERROR(MID(H2738,FIND("/",H2738)+1,1),"")&amp;G2738</f>
        <v>GOATA40</v>
      </c>
      <c r="F2738" t="s">
        <v>1902</v>
      </c>
      <c r="G2738">
        <v>40</v>
      </c>
      <c r="H2738" t="s">
        <v>1275</v>
      </c>
      <c r="I2738" t="s">
        <v>1068</v>
      </c>
      <c r="K2738">
        <v>116490</v>
      </c>
    </row>
    <row r="2739" spans="1:12" hidden="1" x14ac:dyDescent="0.35">
      <c r="A2739" t="s">
        <v>1900</v>
      </c>
      <c r="C2739">
        <v>180507924043</v>
      </c>
      <c r="D2739" t="s">
        <v>1920</v>
      </c>
      <c r="E2739" t="str">
        <f>I2739&amp;LEFT(H2739) &amp; IFERROR(MID(H2739,FIND("/",H2739)+1,1),"")&amp;G2739</f>
        <v>GOATA45</v>
      </c>
      <c r="F2739" t="s">
        <v>1902</v>
      </c>
      <c r="G2739">
        <v>45</v>
      </c>
      <c r="H2739" t="s">
        <v>1275</v>
      </c>
      <c r="I2739" t="s">
        <v>1068</v>
      </c>
      <c r="K2739">
        <v>116490</v>
      </c>
    </row>
    <row r="2740" spans="1:12" hidden="1" x14ac:dyDescent="0.35">
      <c r="A2740" t="s">
        <v>1900</v>
      </c>
      <c r="C2740">
        <v>180507924045</v>
      </c>
      <c r="D2740" t="s">
        <v>1921</v>
      </c>
      <c r="E2740" t="str">
        <f>I2740&amp;LEFT(H2740) &amp; IFERROR(MID(H2740,FIND("/",H2740)+1,1),"")&amp;G2740</f>
        <v>GOATA44</v>
      </c>
      <c r="F2740" t="s">
        <v>1902</v>
      </c>
      <c r="G2740">
        <v>44</v>
      </c>
      <c r="H2740" t="s">
        <v>1275</v>
      </c>
      <c r="I2740" t="s">
        <v>1068</v>
      </c>
      <c r="K2740">
        <v>116490</v>
      </c>
    </row>
    <row r="2741" spans="1:12" hidden="1" x14ac:dyDescent="0.35">
      <c r="A2741" t="s">
        <v>1900</v>
      </c>
      <c r="C2741">
        <v>180507924047</v>
      </c>
      <c r="D2741" t="s">
        <v>1922</v>
      </c>
      <c r="E2741" t="str">
        <f>I2741&amp;LEFT(H2741) &amp; IFERROR(MID(H2741,FIND("/",H2741)+1,1),"")&amp;G2741</f>
        <v>GOATA43</v>
      </c>
      <c r="F2741" t="s">
        <v>1902</v>
      </c>
      <c r="G2741">
        <v>43</v>
      </c>
      <c r="H2741" t="s">
        <v>1275</v>
      </c>
      <c r="I2741" t="s">
        <v>1068</v>
      </c>
      <c r="K2741">
        <v>116490</v>
      </c>
    </row>
    <row r="2742" spans="1:12" hidden="1" x14ac:dyDescent="0.35">
      <c r="A2742" t="s">
        <v>1900</v>
      </c>
      <c r="C2742">
        <v>180507924049</v>
      </c>
      <c r="D2742" t="s">
        <v>1923</v>
      </c>
      <c r="E2742" t="str">
        <f>I2742&amp;LEFT(H2742) &amp; IFERROR(MID(H2742,FIND("/",H2742)+1,1),"")&amp;G2742</f>
        <v>GOATBN42</v>
      </c>
      <c r="F2742" t="s">
        <v>1902</v>
      </c>
      <c r="G2742">
        <v>42</v>
      </c>
      <c r="H2742" t="s">
        <v>675</v>
      </c>
      <c r="I2742" t="s">
        <v>1068</v>
      </c>
      <c r="K2742">
        <v>116490</v>
      </c>
      <c r="L2742">
        <v>6</v>
      </c>
    </row>
    <row r="2743" spans="1:12" hidden="1" x14ac:dyDescent="0.35">
      <c r="A2743" t="s">
        <v>1900</v>
      </c>
      <c r="C2743">
        <v>180507924051</v>
      </c>
      <c r="D2743" t="s">
        <v>1924</v>
      </c>
      <c r="E2743" t="str">
        <f>I2743&amp;LEFT(H2743) &amp; IFERROR(MID(H2743,FIND("/",H2743)+1,1),"")&amp;G2743</f>
        <v>GOATBN41</v>
      </c>
      <c r="F2743" t="s">
        <v>1902</v>
      </c>
      <c r="G2743">
        <v>41</v>
      </c>
      <c r="H2743" t="s">
        <v>675</v>
      </c>
      <c r="I2743" t="s">
        <v>1068</v>
      </c>
      <c r="K2743">
        <v>116490</v>
      </c>
      <c r="L2743">
        <v>2</v>
      </c>
    </row>
    <row r="2744" spans="1:12" hidden="1" x14ac:dyDescent="0.35">
      <c r="A2744" t="s">
        <v>1900</v>
      </c>
      <c r="C2744">
        <v>180507924053</v>
      </c>
      <c r="D2744" t="s">
        <v>1925</v>
      </c>
      <c r="E2744" t="str">
        <f>I2744&amp;LEFT(H2744) &amp; IFERROR(MID(H2744,FIND("/",H2744)+1,1),"")&amp;G2744</f>
        <v>GOATBN40</v>
      </c>
      <c r="F2744" t="s">
        <v>1902</v>
      </c>
      <c r="G2744">
        <v>40</v>
      </c>
      <c r="H2744" t="s">
        <v>675</v>
      </c>
      <c r="I2744" t="s">
        <v>1068</v>
      </c>
      <c r="K2744">
        <v>116490</v>
      </c>
    </row>
    <row r="2745" spans="1:12" hidden="1" x14ac:dyDescent="0.35">
      <c r="A2745" t="s">
        <v>1900</v>
      </c>
      <c r="C2745">
        <v>180507924055</v>
      </c>
      <c r="D2745" t="s">
        <v>1926</v>
      </c>
      <c r="E2745" t="str">
        <f>I2745&amp;LEFT(H2745) &amp; IFERROR(MID(H2745,FIND("/",H2745)+1,1),"")&amp;G2745</f>
        <v>GOATBN45</v>
      </c>
      <c r="F2745" t="s">
        <v>1902</v>
      </c>
      <c r="G2745">
        <v>45</v>
      </c>
      <c r="H2745" t="s">
        <v>675</v>
      </c>
      <c r="I2745" t="s">
        <v>1068</v>
      </c>
      <c r="K2745">
        <v>116490</v>
      </c>
      <c r="L2745">
        <v>3</v>
      </c>
    </row>
    <row r="2746" spans="1:12" hidden="1" x14ac:dyDescent="0.35">
      <c r="A2746" t="s">
        <v>1900</v>
      </c>
      <c r="C2746">
        <v>180507924057</v>
      </c>
      <c r="D2746" t="s">
        <v>1927</v>
      </c>
      <c r="E2746" t="str">
        <f>I2746&amp;LEFT(H2746) &amp; IFERROR(MID(H2746,FIND("/",H2746)+1,1),"")&amp;G2746</f>
        <v>GOATBN44</v>
      </c>
      <c r="F2746" t="s">
        <v>1902</v>
      </c>
      <c r="G2746">
        <v>44</v>
      </c>
      <c r="H2746" t="s">
        <v>675</v>
      </c>
      <c r="I2746" t="s">
        <v>1068</v>
      </c>
      <c r="K2746">
        <v>116490</v>
      </c>
      <c r="L2746">
        <v>4</v>
      </c>
    </row>
    <row r="2747" spans="1:12" hidden="1" x14ac:dyDescent="0.35">
      <c r="A2747" t="s">
        <v>1900</v>
      </c>
      <c r="C2747">
        <v>180507924059</v>
      </c>
      <c r="D2747" t="s">
        <v>1928</v>
      </c>
      <c r="E2747" t="str">
        <f>I2747&amp;LEFT(H2747) &amp; IFERROR(MID(H2747,FIND("/",H2747)+1,1),"")&amp;G2747</f>
        <v>GOATBN43</v>
      </c>
      <c r="F2747" t="s">
        <v>1902</v>
      </c>
      <c r="G2747">
        <v>43</v>
      </c>
      <c r="H2747" t="s">
        <v>675</v>
      </c>
      <c r="I2747" t="s">
        <v>1068</v>
      </c>
      <c r="K2747">
        <v>116490</v>
      </c>
      <c r="L2747">
        <v>5</v>
      </c>
    </row>
    <row r="2748" spans="1:12" hidden="1" x14ac:dyDescent="0.35">
      <c r="A2748" t="s">
        <v>1900</v>
      </c>
      <c r="C2748">
        <v>180507924061</v>
      </c>
      <c r="D2748" t="s">
        <v>1929</v>
      </c>
      <c r="E2748" t="str">
        <f>I2748&amp;LEFT(H2748) &amp; IFERROR(MID(H2748,FIND("/",H2748)+1,1),"")&amp;G2748</f>
        <v>GOATGN42</v>
      </c>
      <c r="F2748" t="s">
        <v>1902</v>
      </c>
      <c r="G2748">
        <v>42</v>
      </c>
      <c r="H2748" t="s">
        <v>51</v>
      </c>
      <c r="I2748" t="s">
        <v>1068</v>
      </c>
      <c r="K2748">
        <v>116490</v>
      </c>
      <c r="L2748">
        <v>22</v>
      </c>
    </row>
    <row r="2749" spans="1:12" hidden="1" x14ac:dyDescent="0.35">
      <c r="A2749" t="s">
        <v>1900</v>
      </c>
      <c r="C2749">
        <v>180507924063</v>
      </c>
      <c r="D2749" t="s">
        <v>1930</v>
      </c>
      <c r="E2749" t="str">
        <f>I2749&amp;LEFT(H2749) &amp; IFERROR(MID(H2749,FIND("/",H2749)+1,1),"")&amp;G2749</f>
        <v>GOATGN41</v>
      </c>
      <c r="F2749" t="s">
        <v>1902</v>
      </c>
      <c r="G2749">
        <v>41</v>
      </c>
      <c r="H2749" t="s">
        <v>51</v>
      </c>
      <c r="I2749" t="s">
        <v>1068</v>
      </c>
      <c r="K2749">
        <v>116490</v>
      </c>
      <c r="L2749">
        <v>9</v>
      </c>
    </row>
    <row r="2750" spans="1:12" hidden="1" x14ac:dyDescent="0.35">
      <c r="A2750" t="s">
        <v>1900</v>
      </c>
      <c r="C2750">
        <v>180507924065</v>
      </c>
      <c r="D2750" t="s">
        <v>1931</v>
      </c>
      <c r="E2750" t="str">
        <f>I2750&amp;LEFT(H2750) &amp; IFERROR(MID(H2750,FIND("/",H2750)+1,1),"")&amp;G2750</f>
        <v>GOATGN40</v>
      </c>
      <c r="F2750" t="s">
        <v>1902</v>
      </c>
      <c r="G2750">
        <v>40</v>
      </c>
      <c r="H2750" t="s">
        <v>51</v>
      </c>
      <c r="I2750" t="s">
        <v>1068</v>
      </c>
      <c r="K2750">
        <v>116490</v>
      </c>
      <c r="L2750">
        <v>10</v>
      </c>
    </row>
    <row r="2751" spans="1:12" hidden="1" x14ac:dyDescent="0.35">
      <c r="A2751" t="s">
        <v>1900</v>
      </c>
      <c r="C2751">
        <v>180507924067</v>
      </c>
      <c r="D2751" t="s">
        <v>1932</v>
      </c>
      <c r="E2751" t="str">
        <f>I2751&amp;LEFT(H2751) &amp; IFERROR(MID(H2751,FIND("/",H2751)+1,1),"")&amp;G2751</f>
        <v>GOATGN45</v>
      </c>
      <c r="F2751" t="s">
        <v>1902</v>
      </c>
      <c r="G2751">
        <v>45</v>
      </c>
      <c r="H2751" t="s">
        <v>51</v>
      </c>
      <c r="I2751" t="s">
        <v>1068</v>
      </c>
      <c r="K2751">
        <v>116490</v>
      </c>
      <c r="L2751">
        <v>7</v>
      </c>
    </row>
    <row r="2752" spans="1:12" hidden="1" x14ac:dyDescent="0.35">
      <c r="A2752" t="s">
        <v>1900</v>
      </c>
      <c r="C2752">
        <v>180507924069</v>
      </c>
      <c r="D2752" t="s">
        <v>1933</v>
      </c>
      <c r="E2752" t="str">
        <f>I2752&amp;LEFT(H2752) &amp; IFERROR(MID(H2752,FIND("/",H2752)+1,1),"")&amp;G2752</f>
        <v>GOATGN44</v>
      </c>
      <c r="F2752" t="s">
        <v>1902</v>
      </c>
      <c r="G2752">
        <v>44</v>
      </c>
      <c r="H2752" t="s">
        <v>51</v>
      </c>
      <c r="I2752" t="s">
        <v>1068</v>
      </c>
      <c r="K2752">
        <v>116490</v>
      </c>
      <c r="L2752">
        <v>3</v>
      </c>
    </row>
    <row r="2753" spans="1:12" hidden="1" x14ac:dyDescent="0.35">
      <c r="A2753" t="s">
        <v>1900</v>
      </c>
      <c r="C2753">
        <v>180507924071</v>
      </c>
      <c r="D2753" t="s">
        <v>1934</v>
      </c>
      <c r="E2753" t="str">
        <f>I2753&amp;LEFT(H2753) &amp; IFERROR(MID(H2753,FIND("/",H2753)+1,1),"")&amp;G2753</f>
        <v>GOATGN43</v>
      </c>
      <c r="F2753" t="s">
        <v>1902</v>
      </c>
      <c r="G2753">
        <v>43</v>
      </c>
      <c r="H2753" t="s">
        <v>51</v>
      </c>
      <c r="I2753" t="s">
        <v>1068</v>
      </c>
      <c r="K2753">
        <v>116490</v>
      </c>
      <c r="L2753">
        <v>10</v>
      </c>
    </row>
    <row r="2754" spans="1:12" hidden="1" x14ac:dyDescent="0.35">
      <c r="A2754" t="s">
        <v>1900</v>
      </c>
      <c r="C2754">
        <v>180507924073</v>
      </c>
      <c r="D2754" t="s">
        <v>1935</v>
      </c>
      <c r="E2754" t="str">
        <f>I2754&amp;LEFT(H2754) &amp; IFERROR(MID(H2754,FIND("/",H2754)+1,1),"")&amp;G2754</f>
        <v>GOATNB42</v>
      </c>
      <c r="F2754" t="s">
        <v>1902</v>
      </c>
      <c r="G2754">
        <v>42</v>
      </c>
      <c r="H2754" t="s">
        <v>18</v>
      </c>
      <c r="I2754" t="s">
        <v>1068</v>
      </c>
      <c r="K2754">
        <v>116490</v>
      </c>
      <c r="L2754">
        <v>14</v>
      </c>
    </row>
    <row r="2755" spans="1:12" hidden="1" x14ac:dyDescent="0.35">
      <c r="A2755" t="s">
        <v>1900</v>
      </c>
      <c r="C2755">
        <v>180507924075</v>
      </c>
      <c r="D2755" t="s">
        <v>1936</v>
      </c>
      <c r="E2755" t="str">
        <f>I2755&amp;LEFT(H2755) &amp; IFERROR(MID(H2755,FIND("/",H2755)+1,1),"")&amp;G2755</f>
        <v>GOATNB41</v>
      </c>
      <c r="F2755" t="s">
        <v>1902</v>
      </c>
      <c r="G2755">
        <v>41</v>
      </c>
      <c r="H2755" t="s">
        <v>18</v>
      </c>
      <c r="I2755" t="s">
        <v>1068</v>
      </c>
      <c r="K2755">
        <v>116490</v>
      </c>
    </row>
    <row r="2756" spans="1:12" hidden="1" x14ac:dyDescent="0.35">
      <c r="A2756" t="s">
        <v>1900</v>
      </c>
      <c r="C2756">
        <v>180507924077</v>
      </c>
      <c r="D2756" t="s">
        <v>1937</v>
      </c>
      <c r="E2756" t="str">
        <f>I2756&amp;LEFT(H2756) &amp; IFERROR(MID(H2756,FIND("/",H2756)+1,1),"")&amp;G2756</f>
        <v>GOATNB40</v>
      </c>
      <c r="F2756" t="s">
        <v>1902</v>
      </c>
      <c r="G2756">
        <v>40</v>
      </c>
      <c r="H2756" t="s">
        <v>18</v>
      </c>
      <c r="I2756" t="s">
        <v>1068</v>
      </c>
      <c r="K2756">
        <v>116490</v>
      </c>
      <c r="L2756">
        <v>10</v>
      </c>
    </row>
    <row r="2757" spans="1:12" hidden="1" x14ac:dyDescent="0.35">
      <c r="A2757" t="s">
        <v>1900</v>
      </c>
      <c r="C2757">
        <v>180507924079</v>
      </c>
      <c r="D2757" t="s">
        <v>1938</v>
      </c>
      <c r="E2757" t="str">
        <f>I2757&amp;LEFT(H2757) &amp; IFERROR(MID(H2757,FIND("/",H2757)+1,1),"")&amp;G2757</f>
        <v>GOATNB45</v>
      </c>
      <c r="F2757" t="s">
        <v>1902</v>
      </c>
      <c r="G2757">
        <v>45</v>
      </c>
      <c r="H2757" t="s">
        <v>18</v>
      </c>
      <c r="I2757" t="s">
        <v>1068</v>
      </c>
      <c r="K2757">
        <v>116490</v>
      </c>
    </row>
    <row r="2758" spans="1:12" hidden="1" x14ac:dyDescent="0.35">
      <c r="A2758" t="s">
        <v>1900</v>
      </c>
      <c r="C2758">
        <v>180507924081</v>
      </c>
      <c r="D2758" t="s">
        <v>1939</v>
      </c>
      <c r="E2758" t="str">
        <f>I2758&amp;LEFT(H2758) &amp; IFERROR(MID(H2758,FIND("/",H2758)+1,1),"")&amp;G2758</f>
        <v>GOATNB44</v>
      </c>
      <c r="F2758" t="s">
        <v>1902</v>
      </c>
      <c r="G2758">
        <v>44</v>
      </c>
      <c r="H2758" t="s">
        <v>18</v>
      </c>
      <c r="I2758" t="s">
        <v>1068</v>
      </c>
      <c r="K2758">
        <v>116490</v>
      </c>
    </row>
    <row r="2759" spans="1:12" hidden="1" x14ac:dyDescent="0.35">
      <c r="A2759" t="s">
        <v>1900</v>
      </c>
      <c r="C2759">
        <v>180507924083</v>
      </c>
      <c r="D2759" t="s">
        <v>1940</v>
      </c>
      <c r="E2759" t="str">
        <f>I2759&amp;LEFT(H2759) &amp; IFERROR(MID(H2759,FIND("/",H2759)+1,1),"")&amp;G2759</f>
        <v>GOATNB43</v>
      </c>
      <c r="F2759" t="s">
        <v>1902</v>
      </c>
      <c r="G2759">
        <v>43</v>
      </c>
      <c r="H2759" t="s">
        <v>18</v>
      </c>
      <c r="I2759" t="s">
        <v>1068</v>
      </c>
      <c r="K2759">
        <v>116490</v>
      </c>
    </row>
    <row r="2760" spans="1:12" hidden="1" x14ac:dyDescent="0.35">
      <c r="A2760" t="s">
        <v>1900</v>
      </c>
      <c r="C2760">
        <v>180507924085</v>
      </c>
      <c r="D2760" t="s">
        <v>1941</v>
      </c>
      <c r="E2760" t="str">
        <f>I2760&amp;LEFT(H2760) &amp; IFERROR(MID(H2760,FIND("/",H2760)+1,1),"")&amp;G2760</f>
        <v>GOATN42</v>
      </c>
      <c r="F2760" t="s">
        <v>1902</v>
      </c>
      <c r="G2760">
        <v>42</v>
      </c>
      <c r="H2760" t="s">
        <v>1908</v>
      </c>
      <c r="I2760" t="s">
        <v>1068</v>
      </c>
      <c r="K2760">
        <v>116490</v>
      </c>
    </row>
    <row r="2761" spans="1:12" hidden="1" x14ac:dyDescent="0.35">
      <c r="A2761" t="s">
        <v>1900</v>
      </c>
      <c r="C2761">
        <v>180507924087</v>
      </c>
      <c r="D2761" t="s">
        <v>1942</v>
      </c>
      <c r="E2761" t="str">
        <f>I2761&amp;LEFT(H2761) &amp; IFERROR(MID(H2761,FIND("/",H2761)+1,1),"")&amp;G2761</f>
        <v>GOATN41</v>
      </c>
      <c r="F2761" t="s">
        <v>1902</v>
      </c>
      <c r="G2761">
        <v>41</v>
      </c>
      <c r="H2761" t="s">
        <v>1908</v>
      </c>
      <c r="I2761" t="s">
        <v>1068</v>
      </c>
      <c r="K2761">
        <v>116490</v>
      </c>
    </row>
    <row r="2762" spans="1:12" hidden="1" x14ac:dyDescent="0.35">
      <c r="A2762" t="s">
        <v>1900</v>
      </c>
      <c r="C2762">
        <v>180507924089</v>
      </c>
      <c r="D2762" t="s">
        <v>1943</v>
      </c>
      <c r="E2762" t="str">
        <f>I2762&amp;LEFT(H2762) &amp; IFERROR(MID(H2762,FIND("/",H2762)+1,1),"")&amp;G2762</f>
        <v>GOATN40</v>
      </c>
      <c r="F2762" t="s">
        <v>1902</v>
      </c>
      <c r="G2762">
        <v>40</v>
      </c>
      <c r="H2762" t="s">
        <v>1908</v>
      </c>
      <c r="I2762" t="s">
        <v>1068</v>
      </c>
      <c r="K2762">
        <v>116490</v>
      </c>
    </row>
    <row r="2763" spans="1:12" hidden="1" x14ac:dyDescent="0.35">
      <c r="A2763" t="s">
        <v>1900</v>
      </c>
      <c r="C2763">
        <v>180507924091</v>
      </c>
      <c r="D2763" t="s">
        <v>1944</v>
      </c>
      <c r="E2763" t="str">
        <f>I2763&amp;LEFT(H2763) &amp; IFERROR(MID(H2763,FIND("/",H2763)+1,1),"")&amp;G2763</f>
        <v>GOATN45</v>
      </c>
      <c r="F2763" t="s">
        <v>1902</v>
      </c>
      <c r="G2763">
        <v>45</v>
      </c>
      <c r="H2763" t="s">
        <v>1908</v>
      </c>
      <c r="I2763" t="s">
        <v>1068</v>
      </c>
      <c r="K2763">
        <v>116490</v>
      </c>
    </row>
    <row r="2764" spans="1:12" hidden="1" x14ac:dyDescent="0.35">
      <c r="A2764" t="s">
        <v>1900</v>
      </c>
      <c r="C2764">
        <v>180507924093</v>
      </c>
      <c r="D2764" t="s">
        <v>1945</v>
      </c>
      <c r="E2764" t="str">
        <f>I2764&amp;LEFT(H2764) &amp; IFERROR(MID(H2764,FIND("/",H2764)+1,1),"")&amp;G2764</f>
        <v>GOATN44</v>
      </c>
      <c r="F2764" t="s">
        <v>1902</v>
      </c>
      <c r="G2764">
        <v>44</v>
      </c>
      <c r="H2764" t="s">
        <v>1908</v>
      </c>
      <c r="I2764" t="s">
        <v>1068</v>
      </c>
      <c r="K2764">
        <v>116490</v>
      </c>
    </row>
    <row r="2765" spans="1:12" hidden="1" x14ac:dyDescent="0.35">
      <c r="A2765" t="s">
        <v>1900</v>
      </c>
      <c r="C2765">
        <v>180507924095</v>
      </c>
      <c r="D2765" t="s">
        <v>1946</v>
      </c>
      <c r="E2765" t="str">
        <f>I2765&amp;LEFT(H2765) &amp; IFERROR(MID(H2765,FIND("/",H2765)+1,1),"")&amp;G2765</f>
        <v>GOATN43</v>
      </c>
      <c r="F2765" t="s">
        <v>1902</v>
      </c>
      <c r="G2765">
        <v>43</v>
      </c>
      <c r="H2765" t="s">
        <v>1908</v>
      </c>
      <c r="I2765" t="s">
        <v>1068</v>
      </c>
      <c r="K2765">
        <v>116490</v>
      </c>
    </row>
    <row r="2766" spans="1:12" hidden="1" x14ac:dyDescent="0.35">
      <c r="A2766" t="s">
        <v>1900</v>
      </c>
      <c r="C2766">
        <v>180507924097</v>
      </c>
      <c r="D2766" t="s">
        <v>1947</v>
      </c>
      <c r="E2766" t="str">
        <f>I2766&amp;LEFT(H2766) &amp; IFERROR(MID(H2766,FIND("/",H2766)+1,1),"")&amp;G2766</f>
        <v>GOATNN42</v>
      </c>
      <c r="F2766" t="s">
        <v>1902</v>
      </c>
      <c r="G2766">
        <v>42</v>
      </c>
      <c r="H2766" t="s">
        <v>25</v>
      </c>
      <c r="I2766" t="s">
        <v>1068</v>
      </c>
      <c r="K2766">
        <v>116490</v>
      </c>
      <c r="L2766">
        <v>42</v>
      </c>
    </row>
    <row r="2767" spans="1:12" hidden="1" x14ac:dyDescent="0.35">
      <c r="A2767" t="s">
        <v>1900</v>
      </c>
      <c r="C2767">
        <v>180507924099</v>
      </c>
      <c r="D2767" t="s">
        <v>1948</v>
      </c>
      <c r="E2767" t="str">
        <f>I2767&amp;LEFT(H2767) &amp; IFERROR(MID(H2767,FIND("/",H2767)+1,1),"")&amp;G2767</f>
        <v>GOATNN41</v>
      </c>
      <c r="F2767" t="s">
        <v>1902</v>
      </c>
      <c r="G2767">
        <v>41</v>
      </c>
      <c r="H2767" t="s">
        <v>25</v>
      </c>
      <c r="I2767" t="s">
        <v>1068</v>
      </c>
      <c r="K2767">
        <v>116490</v>
      </c>
      <c r="L2767">
        <v>25</v>
      </c>
    </row>
    <row r="2768" spans="1:12" hidden="1" x14ac:dyDescent="0.35">
      <c r="A2768" t="s">
        <v>1900</v>
      </c>
      <c r="C2768">
        <v>180507924101</v>
      </c>
      <c r="D2768" t="s">
        <v>1949</v>
      </c>
      <c r="E2768" t="str">
        <f>I2768&amp;LEFT(H2768) &amp; IFERROR(MID(H2768,FIND("/",H2768)+1,1),"")&amp;G2768</f>
        <v>GOATNN40</v>
      </c>
      <c r="F2768" t="s">
        <v>1902</v>
      </c>
      <c r="G2768">
        <v>40</v>
      </c>
      <c r="H2768" t="s">
        <v>25</v>
      </c>
      <c r="I2768" t="s">
        <v>1068</v>
      </c>
      <c r="K2768">
        <v>116490</v>
      </c>
      <c r="L2768">
        <v>23</v>
      </c>
    </row>
    <row r="2769" spans="1:12" hidden="1" x14ac:dyDescent="0.35">
      <c r="A2769" t="s">
        <v>1900</v>
      </c>
      <c r="C2769">
        <v>180507924103</v>
      </c>
      <c r="D2769" t="s">
        <v>1950</v>
      </c>
      <c r="E2769" t="str">
        <f>I2769&amp;LEFT(H2769) &amp; IFERROR(MID(H2769,FIND("/",H2769)+1,1),"")&amp;G2769</f>
        <v>GOATNN45</v>
      </c>
      <c r="F2769" t="s">
        <v>1902</v>
      </c>
      <c r="G2769">
        <v>45</v>
      </c>
      <c r="H2769" t="s">
        <v>25</v>
      </c>
      <c r="I2769" t="s">
        <v>1068</v>
      </c>
      <c r="K2769">
        <v>116490</v>
      </c>
      <c r="L2769">
        <v>12</v>
      </c>
    </row>
    <row r="2770" spans="1:12" hidden="1" x14ac:dyDescent="0.35">
      <c r="A2770" t="s">
        <v>1900</v>
      </c>
      <c r="C2770">
        <v>180507924105</v>
      </c>
      <c r="D2770" t="s">
        <v>1951</v>
      </c>
      <c r="E2770" t="str">
        <f>I2770&amp;LEFT(H2770) &amp; IFERROR(MID(H2770,FIND("/",H2770)+1,1),"")&amp;G2770</f>
        <v>GOATNN44</v>
      </c>
      <c r="F2770" t="s">
        <v>1902</v>
      </c>
      <c r="G2770">
        <v>44</v>
      </c>
      <c r="H2770" t="s">
        <v>25</v>
      </c>
      <c r="I2770" t="s">
        <v>1068</v>
      </c>
      <c r="K2770">
        <v>116490</v>
      </c>
      <c r="L2770">
        <v>10</v>
      </c>
    </row>
    <row r="2771" spans="1:12" hidden="1" x14ac:dyDescent="0.35">
      <c r="A2771" t="s">
        <v>1900</v>
      </c>
      <c r="C2771">
        <v>180507924107</v>
      </c>
      <c r="D2771" t="s">
        <v>1952</v>
      </c>
      <c r="E2771" t="str">
        <f>I2771&amp;LEFT(H2771) &amp; IFERROR(MID(H2771,FIND("/",H2771)+1,1),"")&amp;G2771</f>
        <v>GOATNN43</v>
      </c>
      <c r="F2771" t="s">
        <v>1902</v>
      </c>
      <c r="G2771">
        <v>43</v>
      </c>
      <c r="H2771" t="s">
        <v>25</v>
      </c>
      <c r="I2771" t="s">
        <v>1068</v>
      </c>
      <c r="K2771">
        <v>116490</v>
      </c>
      <c r="L2771">
        <v>16</v>
      </c>
    </row>
    <row r="2772" spans="1:12" hidden="1" x14ac:dyDescent="0.35">
      <c r="A2772" t="s">
        <v>1900</v>
      </c>
      <c r="C2772">
        <v>180507924109</v>
      </c>
      <c r="D2772" t="s">
        <v>1953</v>
      </c>
      <c r="E2772" t="str">
        <f>I2772&amp;LEFT(H2772) &amp; IFERROR(MID(H2772,FIND("/",H2772)+1,1),"")&amp;G2772</f>
        <v>GOATRB42</v>
      </c>
      <c r="F2772" t="s">
        <v>1902</v>
      </c>
      <c r="G2772">
        <v>42</v>
      </c>
      <c r="H2772" t="s">
        <v>430</v>
      </c>
      <c r="I2772" t="s">
        <v>1068</v>
      </c>
      <c r="K2772">
        <v>116490</v>
      </c>
      <c r="L2772">
        <v>3</v>
      </c>
    </row>
    <row r="2773" spans="1:12" hidden="1" x14ac:dyDescent="0.35">
      <c r="A2773" t="s">
        <v>1900</v>
      </c>
      <c r="C2773">
        <v>180507924111</v>
      </c>
      <c r="D2773" t="s">
        <v>1954</v>
      </c>
      <c r="E2773" t="str">
        <f>I2773&amp;LEFT(H2773) &amp; IFERROR(MID(H2773,FIND("/",H2773)+1,1),"")&amp;G2773</f>
        <v>GOATRB41</v>
      </c>
      <c r="F2773" t="s">
        <v>1902</v>
      </c>
      <c r="G2773">
        <v>41</v>
      </c>
      <c r="H2773" t="s">
        <v>430</v>
      </c>
      <c r="I2773" t="s">
        <v>1068</v>
      </c>
      <c r="K2773">
        <v>116490</v>
      </c>
      <c r="L2773">
        <v>1</v>
      </c>
    </row>
    <row r="2774" spans="1:12" hidden="1" x14ac:dyDescent="0.35">
      <c r="A2774" t="s">
        <v>1900</v>
      </c>
      <c r="C2774">
        <v>180507924113</v>
      </c>
      <c r="D2774" t="s">
        <v>1955</v>
      </c>
      <c r="E2774" t="str">
        <f>I2774&amp;LEFT(H2774) &amp; IFERROR(MID(H2774,FIND("/",H2774)+1,1),"")&amp;G2774</f>
        <v>GOATRB40</v>
      </c>
      <c r="F2774" t="s">
        <v>1902</v>
      </c>
      <c r="G2774">
        <v>40</v>
      </c>
      <c r="H2774" t="s">
        <v>430</v>
      </c>
      <c r="I2774" t="s">
        <v>1068</v>
      </c>
      <c r="K2774">
        <v>116490</v>
      </c>
    </row>
    <row r="2775" spans="1:12" hidden="1" x14ac:dyDescent="0.35">
      <c r="A2775" t="s">
        <v>1900</v>
      </c>
      <c r="C2775">
        <v>180507924115</v>
      </c>
      <c r="D2775" t="s">
        <v>1956</v>
      </c>
      <c r="E2775" t="str">
        <f>I2775&amp;LEFT(H2775) &amp; IFERROR(MID(H2775,FIND("/",H2775)+1,1),"")&amp;G2775</f>
        <v>GOATRB45</v>
      </c>
      <c r="F2775" t="s">
        <v>1902</v>
      </c>
      <c r="G2775">
        <v>45</v>
      </c>
      <c r="H2775" t="s">
        <v>430</v>
      </c>
      <c r="I2775" t="s">
        <v>1068</v>
      </c>
      <c r="K2775">
        <v>116490</v>
      </c>
      <c r="L2775">
        <v>5</v>
      </c>
    </row>
    <row r="2776" spans="1:12" hidden="1" x14ac:dyDescent="0.35">
      <c r="A2776" t="s">
        <v>1900</v>
      </c>
      <c r="C2776">
        <v>180507924117</v>
      </c>
      <c r="D2776" t="s">
        <v>1957</v>
      </c>
      <c r="E2776" t="str">
        <f>I2776&amp;LEFT(H2776) &amp; IFERROR(MID(H2776,FIND("/",H2776)+1,1),"")&amp;G2776</f>
        <v>GOATRB44</v>
      </c>
      <c r="F2776" t="s">
        <v>1902</v>
      </c>
      <c r="G2776">
        <v>44</v>
      </c>
      <c r="H2776" t="s">
        <v>430</v>
      </c>
      <c r="I2776" t="s">
        <v>1068</v>
      </c>
      <c r="K2776">
        <v>116490</v>
      </c>
    </row>
    <row r="2777" spans="1:12" hidden="1" x14ac:dyDescent="0.35">
      <c r="A2777" t="s">
        <v>1900</v>
      </c>
      <c r="C2777">
        <v>180507924119</v>
      </c>
      <c r="D2777" t="s">
        <v>1958</v>
      </c>
      <c r="E2777" t="str">
        <f>I2777&amp;LEFT(H2777) &amp; IFERROR(MID(H2777,FIND("/",H2777)+1,1),"")&amp;G2777</f>
        <v>GOATRB43</v>
      </c>
      <c r="F2777" t="s">
        <v>1902</v>
      </c>
      <c r="G2777">
        <v>43</v>
      </c>
      <c r="H2777" t="s">
        <v>430</v>
      </c>
      <c r="I2777" t="s">
        <v>1068</v>
      </c>
      <c r="K2777">
        <v>116490</v>
      </c>
      <c r="L2777">
        <v>2</v>
      </c>
    </row>
    <row r="2778" spans="1:12" hidden="1" x14ac:dyDescent="0.35">
      <c r="A2778" t="s">
        <v>1900</v>
      </c>
      <c r="C2778">
        <v>180507924121</v>
      </c>
      <c r="D2778" t="s">
        <v>1959</v>
      </c>
      <c r="E2778" t="str">
        <f>I2778&amp;LEFT(H2778) &amp; IFERROR(MID(H2778,FIND("/",H2778)+1,1),"")&amp;G2778</f>
        <v>GOATVN41</v>
      </c>
      <c r="F2778" t="s">
        <v>1902</v>
      </c>
      <c r="G2778">
        <v>41</v>
      </c>
      <c r="H2778" t="s">
        <v>833</v>
      </c>
      <c r="I2778" t="s">
        <v>1068</v>
      </c>
      <c r="K2778">
        <v>116490</v>
      </c>
    </row>
    <row r="2779" spans="1:12" hidden="1" x14ac:dyDescent="0.35">
      <c r="A2779" t="s">
        <v>1900</v>
      </c>
      <c r="C2779">
        <v>180507924123</v>
      </c>
      <c r="D2779" t="s">
        <v>1960</v>
      </c>
      <c r="E2779" t="str">
        <f>I2779&amp;LEFT(H2779) &amp; IFERROR(MID(H2779,FIND("/",H2779)+1,1),"")&amp;G2779</f>
        <v>GOATVN40</v>
      </c>
      <c r="F2779" t="s">
        <v>1902</v>
      </c>
      <c r="G2779">
        <v>40</v>
      </c>
      <c r="H2779" t="s">
        <v>833</v>
      </c>
      <c r="I2779" t="s">
        <v>1068</v>
      </c>
      <c r="K2779">
        <v>116490</v>
      </c>
    </row>
    <row r="2780" spans="1:12" hidden="1" x14ac:dyDescent="0.35">
      <c r="A2780" t="s">
        <v>1900</v>
      </c>
      <c r="C2780">
        <v>180507924125</v>
      </c>
      <c r="D2780" t="s">
        <v>1961</v>
      </c>
      <c r="E2780" t="str">
        <f>I2780&amp;LEFT(H2780) &amp; IFERROR(MID(H2780,FIND("/",H2780)+1,1),"")&amp;G2780</f>
        <v>GOATVN44</v>
      </c>
      <c r="F2780" t="s">
        <v>1902</v>
      </c>
      <c r="G2780">
        <v>44</v>
      </c>
      <c r="H2780" t="s">
        <v>833</v>
      </c>
      <c r="I2780" t="s">
        <v>1068</v>
      </c>
      <c r="K2780">
        <v>116490</v>
      </c>
    </row>
    <row r="2781" spans="1:12" hidden="1" x14ac:dyDescent="0.35">
      <c r="A2781" t="s">
        <v>1900</v>
      </c>
      <c r="C2781">
        <v>180507924127</v>
      </c>
      <c r="D2781" t="s">
        <v>1962</v>
      </c>
      <c r="E2781" t="str">
        <f>I2781&amp;LEFT(H2781) &amp; IFERROR(MID(H2781,FIND("/",H2781)+1,1),"")&amp;G2781</f>
        <v>GOATVN43</v>
      </c>
      <c r="F2781" t="s">
        <v>1902</v>
      </c>
      <c r="G2781">
        <v>43</v>
      </c>
      <c r="H2781" t="s">
        <v>833</v>
      </c>
      <c r="I2781" t="s">
        <v>1068</v>
      </c>
      <c r="K2781">
        <v>116490</v>
      </c>
    </row>
    <row r="2782" spans="1:12" hidden="1" x14ac:dyDescent="0.35">
      <c r="A2782" t="s">
        <v>1900</v>
      </c>
      <c r="C2782">
        <v>180507924129</v>
      </c>
      <c r="D2782" t="s">
        <v>1963</v>
      </c>
      <c r="E2782" t="str">
        <f>I2782&amp;LEFT(H2782) &amp; IFERROR(MID(H2782,FIND("/",H2782)+1,1),"")&amp;G2782</f>
        <v>GOATVN42</v>
      </c>
      <c r="F2782" t="s">
        <v>1902</v>
      </c>
      <c r="G2782">
        <v>42</v>
      </c>
      <c r="H2782" t="s">
        <v>833</v>
      </c>
      <c r="I2782" t="s">
        <v>1068</v>
      </c>
      <c r="K2782">
        <v>116490</v>
      </c>
    </row>
    <row r="2783" spans="1:12" hidden="1" x14ac:dyDescent="0.35">
      <c r="A2783" t="s">
        <v>1900</v>
      </c>
      <c r="C2783">
        <v>180507924131</v>
      </c>
      <c r="D2783" t="s">
        <v>1964</v>
      </c>
      <c r="E2783" t="str">
        <f>I2783&amp;LEFT(H2783) &amp; IFERROR(MID(H2783,FIND("/",H2783)+1,1),"")&amp;G2783</f>
        <v>GOATVN45</v>
      </c>
      <c r="F2783" t="s">
        <v>1902</v>
      </c>
      <c r="G2783">
        <v>45</v>
      </c>
      <c r="H2783" t="s">
        <v>833</v>
      </c>
      <c r="I2783" t="s">
        <v>1068</v>
      </c>
      <c r="K2783">
        <v>116490</v>
      </c>
    </row>
    <row r="2784" spans="1:12" hidden="1" x14ac:dyDescent="0.35">
      <c r="A2784" t="s">
        <v>1900</v>
      </c>
      <c r="C2784">
        <v>180507924133</v>
      </c>
      <c r="D2784" t="s">
        <v>1965</v>
      </c>
      <c r="E2784" t="str">
        <f>I2784&amp;LEFT(H2784) &amp; IFERROR(MID(H2784,FIND("/",H2784)+1,1),"")&amp;G2784</f>
        <v>GOATAC36</v>
      </c>
      <c r="F2784" t="s">
        <v>1902</v>
      </c>
      <c r="G2784">
        <v>36</v>
      </c>
      <c r="H2784" t="s">
        <v>1910</v>
      </c>
      <c r="I2784" t="s">
        <v>1068</v>
      </c>
      <c r="K2784">
        <v>116490</v>
      </c>
    </row>
    <row r="2785" spans="1:12" hidden="1" x14ac:dyDescent="0.35">
      <c r="A2785" t="s">
        <v>1900</v>
      </c>
      <c r="C2785">
        <v>180507924135</v>
      </c>
      <c r="D2785" t="s">
        <v>1909</v>
      </c>
      <c r="E2785" t="str">
        <f>I2785&amp;LEFT(H2785) &amp; IFERROR(MID(H2785,FIND("/",H2785)+1,1),"")&amp;G2785</f>
        <v>GOATAC35</v>
      </c>
      <c r="F2785" t="s">
        <v>1902</v>
      </c>
      <c r="G2785">
        <v>35</v>
      </c>
      <c r="H2785" t="s">
        <v>1910</v>
      </c>
      <c r="I2785" t="s">
        <v>1068</v>
      </c>
      <c r="K2785">
        <v>116490</v>
      </c>
    </row>
    <row r="2786" spans="1:12" hidden="1" x14ac:dyDescent="0.35">
      <c r="A2786" t="s">
        <v>1900</v>
      </c>
      <c r="C2786">
        <v>180507924137</v>
      </c>
      <c r="D2786" t="s">
        <v>1966</v>
      </c>
      <c r="E2786" t="str">
        <f>I2786&amp;LEFT(H2786) &amp; IFERROR(MID(H2786,FIND("/",H2786)+1,1),"")&amp;G2786</f>
        <v>GOATAC39</v>
      </c>
      <c r="F2786" t="s">
        <v>1902</v>
      </c>
      <c r="G2786">
        <v>39</v>
      </c>
      <c r="H2786" t="s">
        <v>1910</v>
      </c>
      <c r="I2786" t="s">
        <v>1068</v>
      </c>
      <c r="K2786">
        <v>116490</v>
      </c>
    </row>
    <row r="2787" spans="1:12" hidden="1" x14ac:dyDescent="0.35">
      <c r="A2787" t="s">
        <v>1900</v>
      </c>
      <c r="C2787">
        <v>180507924139</v>
      </c>
      <c r="D2787" t="s">
        <v>1967</v>
      </c>
      <c r="E2787" t="str">
        <f>I2787&amp;LEFT(H2787) &amp; IFERROR(MID(H2787,FIND("/",H2787)+1,1),"")&amp;G2787</f>
        <v>GOATAC38</v>
      </c>
      <c r="F2787" t="s">
        <v>1902</v>
      </c>
      <c r="G2787">
        <v>38</v>
      </c>
      <c r="H2787" t="s">
        <v>1910</v>
      </c>
      <c r="I2787" t="s">
        <v>1068</v>
      </c>
      <c r="K2787">
        <v>116490</v>
      </c>
    </row>
    <row r="2788" spans="1:12" hidden="1" x14ac:dyDescent="0.35">
      <c r="A2788" t="s">
        <v>1900</v>
      </c>
      <c r="C2788">
        <v>180507924141</v>
      </c>
      <c r="D2788" t="s">
        <v>1968</v>
      </c>
      <c r="E2788" t="str">
        <f>I2788&amp;LEFT(H2788) &amp; IFERROR(MID(H2788,FIND("/",H2788)+1,1),"")&amp;G2788</f>
        <v>GOATAC37</v>
      </c>
      <c r="F2788" t="s">
        <v>1902</v>
      </c>
      <c r="G2788">
        <v>37</v>
      </c>
      <c r="H2788" t="s">
        <v>1910</v>
      </c>
      <c r="I2788" t="s">
        <v>1068</v>
      </c>
      <c r="K2788">
        <v>116490</v>
      </c>
    </row>
    <row r="2789" spans="1:12" hidden="1" x14ac:dyDescent="0.35">
      <c r="A2789" t="s">
        <v>1900</v>
      </c>
      <c r="C2789">
        <v>180507924143</v>
      </c>
      <c r="D2789" t="s">
        <v>1969</v>
      </c>
      <c r="E2789" t="str">
        <f>I2789&amp;LEFT(H2789) &amp; IFERROR(MID(H2789,FIND("/",H2789)+1,1),"")&amp;G2789</f>
        <v>GOATA36</v>
      </c>
      <c r="F2789" t="s">
        <v>1902</v>
      </c>
      <c r="G2789">
        <v>36</v>
      </c>
      <c r="H2789" t="s">
        <v>1275</v>
      </c>
      <c r="I2789" t="s">
        <v>1068</v>
      </c>
      <c r="K2789">
        <v>116490</v>
      </c>
    </row>
    <row r="2790" spans="1:12" hidden="1" x14ac:dyDescent="0.35">
      <c r="A2790" t="s">
        <v>1900</v>
      </c>
      <c r="C2790">
        <v>180507924145</v>
      </c>
      <c r="D2790" t="s">
        <v>1970</v>
      </c>
      <c r="E2790" t="str">
        <f>I2790&amp;LEFT(H2790) &amp; IFERROR(MID(H2790,FIND("/",H2790)+1,1),"")&amp;G2790</f>
        <v>GOATA35</v>
      </c>
      <c r="F2790" t="s">
        <v>1902</v>
      </c>
      <c r="G2790">
        <v>35</v>
      </c>
      <c r="H2790" t="s">
        <v>1275</v>
      </c>
      <c r="I2790" t="s">
        <v>1068</v>
      </c>
      <c r="K2790">
        <v>116490</v>
      </c>
      <c r="L2790">
        <v>2</v>
      </c>
    </row>
    <row r="2791" spans="1:12" hidden="1" x14ac:dyDescent="0.35">
      <c r="A2791" t="s">
        <v>1900</v>
      </c>
      <c r="C2791">
        <v>180507924147</v>
      </c>
      <c r="D2791" t="s">
        <v>1971</v>
      </c>
      <c r="E2791" t="str">
        <f>I2791&amp;LEFT(H2791) &amp; IFERROR(MID(H2791,FIND("/",H2791)+1,1),"")&amp;G2791</f>
        <v>GOATA39</v>
      </c>
      <c r="F2791" t="s">
        <v>1902</v>
      </c>
      <c r="G2791">
        <v>39</v>
      </c>
      <c r="H2791" t="s">
        <v>1275</v>
      </c>
      <c r="I2791" t="s">
        <v>1068</v>
      </c>
      <c r="K2791">
        <v>116490</v>
      </c>
    </row>
    <row r="2792" spans="1:12" hidden="1" x14ac:dyDescent="0.35">
      <c r="A2792" t="s">
        <v>1900</v>
      </c>
      <c r="C2792">
        <v>180507924149</v>
      </c>
      <c r="D2792" t="s">
        <v>1972</v>
      </c>
      <c r="E2792" t="str">
        <f>I2792&amp;LEFT(H2792) &amp; IFERROR(MID(H2792,FIND("/",H2792)+1,1),"")&amp;G2792</f>
        <v>GOATA38</v>
      </c>
      <c r="F2792" t="s">
        <v>1902</v>
      </c>
      <c r="G2792">
        <v>38</v>
      </c>
      <c r="H2792" t="s">
        <v>1275</v>
      </c>
      <c r="I2792" t="s">
        <v>1068</v>
      </c>
      <c r="K2792">
        <v>116490</v>
      </c>
    </row>
    <row r="2793" spans="1:12" hidden="1" x14ac:dyDescent="0.35">
      <c r="A2793" t="s">
        <v>1900</v>
      </c>
      <c r="C2793">
        <v>180507924151</v>
      </c>
      <c r="D2793" t="s">
        <v>1973</v>
      </c>
      <c r="E2793" t="str">
        <f>I2793&amp;LEFT(H2793) &amp; IFERROR(MID(H2793,FIND("/",H2793)+1,1),"")&amp;G2793</f>
        <v>GOATA37</v>
      </c>
      <c r="F2793" t="s">
        <v>1902</v>
      </c>
      <c r="G2793">
        <v>37</v>
      </c>
      <c r="H2793" t="s">
        <v>1275</v>
      </c>
      <c r="I2793" t="s">
        <v>1068</v>
      </c>
      <c r="K2793">
        <v>116490</v>
      </c>
    </row>
    <row r="2794" spans="1:12" hidden="1" x14ac:dyDescent="0.35">
      <c r="A2794" t="s">
        <v>1900</v>
      </c>
      <c r="C2794">
        <v>180507924153</v>
      </c>
      <c r="D2794" t="s">
        <v>1974</v>
      </c>
      <c r="E2794" t="str">
        <f>I2794&amp;LEFT(H2794) &amp; IFERROR(MID(H2794,FIND("/",H2794)+1,1),"")&amp;G2794</f>
        <v>GOATBN36</v>
      </c>
      <c r="F2794" t="s">
        <v>1902</v>
      </c>
      <c r="G2794">
        <v>36</v>
      </c>
      <c r="H2794" t="s">
        <v>675</v>
      </c>
      <c r="I2794" t="s">
        <v>1068</v>
      </c>
      <c r="K2794">
        <v>116490</v>
      </c>
      <c r="L2794">
        <v>2</v>
      </c>
    </row>
    <row r="2795" spans="1:12" hidden="1" x14ac:dyDescent="0.35">
      <c r="A2795" t="s">
        <v>1900</v>
      </c>
      <c r="C2795">
        <v>180507924155</v>
      </c>
      <c r="D2795" t="s">
        <v>1905</v>
      </c>
      <c r="E2795" t="str">
        <f>I2795&amp;LEFT(H2795) &amp; IFERROR(MID(H2795,FIND("/",H2795)+1,1),"")&amp;G2795</f>
        <v>GOATBN35</v>
      </c>
      <c r="F2795" t="s">
        <v>1902</v>
      </c>
      <c r="G2795">
        <v>35</v>
      </c>
      <c r="H2795" t="s">
        <v>675</v>
      </c>
      <c r="I2795" t="s">
        <v>1068</v>
      </c>
      <c r="K2795">
        <v>116490</v>
      </c>
    </row>
    <row r="2796" spans="1:12" hidden="1" x14ac:dyDescent="0.35">
      <c r="A2796" t="s">
        <v>1900</v>
      </c>
      <c r="C2796">
        <v>180507924157</v>
      </c>
      <c r="D2796" t="s">
        <v>1975</v>
      </c>
      <c r="E2796" t="str">
        <f>I2796&amp;LEFT(H2796) &amp; IFERROR(MID(H2796,FIND("/",H2796)+1,1),"")&amp;G2796</f>
        <v>GOATBN39</v>
      </c>
      <c r="F2796" t="s">
        <v>1902</v>
      </c>
      <c r="G2796">
        <v>39</v>
      </c>
      <c r="H2796" t="s">
        <v>675</v>
      </c>
      <c r="I2796" t="s">
        <v>1068</v>
      </c>
      <c r="K2796">
        <v>116490</v>
      </c>
    </row>
    <row r="2797" spans="1:12" hidden="1" x14ac:dyDescent="0.35">
      <c r="A2797" t="s">
        <v>1900</v>
      </c>
      <c r="C2797">
        <v>180507924159</v>
      </c>
      <c r="D2797" t="s">
        <v>1976</v>
      </c>
      <c r="E2797" t="str">
        <f>I2797&amp;LEFT(H2797) &amp; IFERROR(MID(H2797,FIND("/",H2797)+1,1),"")&amp;G2797</f>
        <v>GOATBN38</v>
      </c>
      <c r="F2797" t="s">
        <v>1902</v>
      </c>
      <c r="G2797">
        <v>38</v>
      </c>
      <c r="H2797" t="s">
        <v>675</v>
      </c>
      <c r="I2797" t="s">
        <v>1068</v>
      </c>
      <c r="K2797">
        <v>116490</v>
      </c>
      <c r="L2797">
        <v>4</v>
      </c>
    </row>
    <row r="2798" spans="1:12" hidden="1" x14ac:dyDescent="0.35">
      <c r="A2798" t="s">
        <v>1900</v>
      </c>
      <c r="C2798">
        <v>180507924161</v>
      </c>
      <c r="D2798" t="s">
        <v>1977</v>
      </c>
      <c r="E2798" t="str">
        <f>I2798&amp;LEFT(H2798) &amp; IFERROR(MID(H2798,FIND("/",H2798)+1,1),"")&amp;G2798</f>
        <v>GOATBN37</v>
      </c>
      <c r="F2798" t="s">
        <v>1902</v>
      </c>
      <c r="G2798">
        <v>37</v>
      </c>
      <c r="H2798" t="s">
        <v>675</v>
      </c>
      <c r="I2798" t="s">
        <v>1068</v>
      </c>
      <c r="K2798">
        <v>116490</v>
      </c>
      <c r="L2798">
        <v>2</v>
      </c>
    </row>
    <row r="2799" spans="1:12" hidden="1" x14ac:dyDescent="0.35">
      <c r="A2799" t="s">
        <v>1900</v>
      </c>
      <c r="C2799">
        <v>180507924163</v>
      </c>
      <c r="D2799" t="s">
        <v>1978</v>
      </c>
      <c r="E2799" t="str">
        <f>I2799&amp;LEFT(H2799) &amp; IFERROR(MID(H2799,FIND("/",H2799)+1,1),"")&amp;G2799</f>
        <v>GOATGN36</v>
      </c>
      <c r="F2799" t="s">
        <v>1902</v>
      </c>
      <c r="G2799">
        <v>36</v>
      </c>
      <c r="H2799" t="s">
        <v>51</v>
      </c>
      <c r="I2799" t="s">
        <v>1068</v>
      </c>
      <c r="K2799">
        <v>116490</v>
      </c>
      <c r="L2799">
        <v>1</v>
      </c>
    </row>
    <row r="2800" spans="1:12" hidden="1" x14ac:dyDescent="0.35">
      <c r="A2800" t="s">
        <v>1900</v>
      </c>
      <c r="C2800">
        <v>180507924165</v>
      </c>
      <c r="D2800" t="s">
        <v>1901</v>
      </c>
      <c r="E2800" t="str">
        <f>I2800&amp;LEFT(H2800) &amp; IFERROR(MID(H2800,FIND("/",H2800)+1,1),"")&amp;G2800</f>
        <v>GOATGN35</v>
      </c>
      <c r="F2800" t="s">
        <v>1902</v>
      </c>
      <c r="G2800">
        <v>35</v>
      </c>
      <c r="H2800" t="s">
        <v>51</v>
      </c>
      <c r="I2800" t="s">
        <v>1068</v>
      </c>
      <c r="K2800">
        <v>116490</v>
      </c>
      <c r="L2800">
        <v>1</v>
      </c>
    </row>
    <row r="2801" spans="1:12" hidden="1" x14ac:dyDescent="0.35">
      <c r="A2801" t="s">
        <v>1900</v>
      </c>
      <c r="C2801">
        <v>180507924167</v>
      </c>
      <c r="D2801" t="s">
        <v>1979</v>
      </c>
      <c r="E2801" t="str">
        <f>I2801&amp;LEFT(H2801) &amp; IFERROR(MID(H2801,FIND("/",H2801)+1,1),"")&amp;G2801</f>
        <v>GOATGN39</v>
      </c>
      <c r="F2801" t="s">
        <v>1902</v>
      </c>
      <c r="G2801">
        <v>39</v>
      </c>
      <c r="H2801" t="s">
        <v>51</v>
      </c>
      <c r="I2801" t="s">
        <v>1068</v>
      </c>
      <c r="K2801">
        <v>116490</v>
      </c>
      <c r="L2801">
        <v>1</v>
      </c>
    </row>
    <row r="2802" spans="1:12" hidden="1" x14ac:dyDescent="0.35">
      <c r="A2802" t="s">
        <v>1900</v>
      </c>
      <c r="C2802">
        <v>180507924169</v>
      </c>
      <c r="D2802" t="s">
        <v>1980</v>
      </c>
      <c r="E2802" t="str">
        <f>I2802&amp;LEFT(H2802) &amp; IFERROR(MID(H2802,FIND("/",H2802)+1,1),"")&amp;G2802</f>
        <v>GOATGN38</v>
      </c>
      <c r="F2802" t="s">
        <v>1902</v>
      </c>
      <c r="G2802">
        <v>38</v>
      </c>
      <c r="H2802" t="s">
        <v>51</v>
      </c>
      <c r="I2802" t="s">
        <v>1068</v>
      </c>
      <c r="K2802">
        <v>116490</v>
      </c>
      <c r="L2802">
        <v>2</v>
      </c>
    </row>
    <row r="2803" spans="1:12" hidden="1" x14ac:dyDescent="0.35">
      <c r="A2803" t="s">
        <v>1900</v>
      </c>
      <c r="C2803">
        <v>180507924171</v>
      </c>
      <c r="D2803" t="s">
        <v>1981</v>
      </c>
      <c r="E2803" t="str">
        <f>I2803&amp;LEFT(H2803) &amp; IFERROR(MID(H2803,FIND("/",H2803)+1,1),"")&amp;G2803</f>
        <v>GOATGN37</v>
      </c>
      <c r="F2803" t="s">
        <v>1902</v>
      </c>
      <c r="G2803">
        <v>37</v>
      </c>
      <c r="H2803" t="s">
        <v>51</v>
      </c>
      <c r="I2803" t="s">
        <v>1068</v>
      </c>
      <c r="K2803">
        <v>116490</v>
      </c>
    </row>
    <row r="2804" spans="1:12" hidden="1" x14ac:dyDescent="0.35">
      <c r="A2804" t="s">
        <v>1900</v>
      </c>
      <c r="C2804">
        <v>180507924173</v>
      </c>
      <c r="D2804" t="s">
        <v>1982</v>
      </c>
      <c r="E2804" t="str">
        <f>I2804&amp;LEFT(H2804) &amp; IFERROR(MID(H2804,FIND("/",H2804)+1,1),"")&amp;G2804</f>
        <v>GOATNB36</v>
      </c>
      <c r="F2804" t="s">
        <v>1902</v>
      </c>
      <c r="G2804">
        <v>36</v>
      </c>
      <c r="H2804" t="s">
        <v>18</v>
      </c>
      <c r="I2804" t="s">
        <v>1068</v>
      </c>
      <c r="K2804">
        <v>116490</v>
      </c>
      <c r="L2804">
        <v>2</v>
      </c>
    </row>
    <row r="2805" spans="1:12" hidden="1" x14ac:dyDescent="0.35">
      <c r="A2805" t="s">
        <v>1900</v>
      </c>
      <c r="C2805">
        <v>180507924175</v>
      </c>
      <c r="D2805" t="s">
        <v>1983</v>
      </c>
      <c r="E2805" t="str">
        <f>I2805&amp;LEFT(H2805) &amp; IFERROR(MID(H2805,FIND("/",H2805)+1,1),"")&amp;G2805</f>
        <v>GOATNB35</v>
      </c>
      <c r="F2805" t="s">
        <v>1902</v>
      </c>
      <c r="G2805">
        <v>35</v>
      </c>
      <c r="H2805" t="s">
        <v>18</v>
      </c>
      <c r="I2805" t="s">
        <v>1068</v>
      </c>
      <c r="K2805">
        <v>116490</v>
      </c>
    </row>
    <row r="2806" spans="1:12" hidden="1" x14ac:dyDescent="0.35">
      <c r="A2806" t="s">
        <v>1900</v>
      </c>
      <c r="C2806">
        <v>180507924177</v>
      </c>
      <c r="D2806" t="s">
        <v>1984</v>
      </c>
      <c r="E2806" t="str">
        <f>I2806&amp;LEFT(H2806) &amp; IFERROR(MID(H2806,FIND("/",H2806)+1,1),"")&amp;G2806</f>
        <v>GOATNB39</v>
      </c>
      <c r="F2806" t="s">
        <v>1902</v>
      </c>
      <c r="G2806">
        <v>39</v>
      </c>
      <c r="H2806" t="s">
        <v>18</v>
      </c>
      <c r="I2806" t="s">
        <v>1068</v>
      </c>
      <c r="K2806">
        <v>116490</v>
      </c>
    </row>
    <row r="2807" spans="1:12" hidden="1" x14ac:dyDescent="0.35">
      <c r="A2807" t="s">
        <v>1900</v>
      </c>
      <c r="C2807">
        <v>180507924179</v>
      </c>
      <c r="D2807" t="s">
        <v>1906</v>
      </c>
      <c r="E2807" t="str">
        <f>I2807&amp;LEFT(H2807) &amp; IFERROR(MID(H2807,FIND("/",H2807)+1,1),"")&amp;G2807</f>
        <v>GOATNB38</v>
      </c>
      <c r="F2807" t="s">
        <v>1902</v>
      </c>
      <c r="G2807">
        <v>38</v>
      </c>
      <c r="H2807" t="s">
        <v>18</v>
      </c>
      <c r="I2807" t="s">
        <v>1068</v>
      </c>
      <c r="K2807">
        <v>116490</v>
      </c>
    </row>
    <row r="2808" spans="1:12" hidden="1" x14ac:dyDescent="0.35">
      <c r="A2808" t="s">
        <v>1900</v>
      </c>
      <c r="C2808">
        <v>180507924181</v>
      </c>
      <c r="D2808" t="s">
        <v>1985</v>
      </c>
      <c r="E2808" t="str">
        <f>I2808&amp;LEFT(H2808) &amp; IFERROR(MID(H2808,FIND("/",H2808)+1,1),"")&amp;G2808</f>
        <v>GOATNB37</v>
      </c>
      <c r="F2808" t="s">
        <v>1902</v>
      </c>
      <c r="G2808">
        <v>37</v>
      </c>
      <c r="H2808" t="s">
        <v>18</v>
      </c>
      <c r="I2808" t="s">
        <v>1068</v>
      </c>
      <c r="K2808">
        <v>116490</v>
      </c>
      <c r="L2808">
        <v>3</v>
      </c>
    </row>
    <row r="2809" spans="1:12" hidden="1" x14ac:dyDescent="0.35">
      <c r="A2809" t="s">
        <v>1900</v>
      </c>
      <c r="C2809">
        <v>180507924183</v>
      </c>
      <c r="D2809" t="s">
        <v>1986</v>
      </c>
      <c r="E2809" t="str">
        <f>I2809&amp;LEFT(H2809) &amp; IFERROR(MID(H2809,FIND("/",H2809)+1,1),"")&amp;G2809</f>
        <v>GOATN36</v>
      </c>
      <c r="F2809" t="s">
        <v>1902</v>
      </c>
      <c r="G2809">
        <v>36</v>
      </c>
      <c r="H2809" t="s">
        <v>1908</v>
      </c>
      <c r="I2809" t="s">
        <v>1068</v>
      </c>
      <c r="K2809">
        <v>116490</v>
      </c>
    </row>
    <row r="2810" spans="1:12" hidden="1" x14ac:dyDescent="0.35">
      <c r="A2810" t="s">
        <v>1900</v>
      </c>
      <c r="C2810">
        <v>180507924185</v>
      </c>
      <c r="D2810" t="s">
        <v>1907</v>
      </c>
      <c r="E2810" t="str">
        <f>I2810&amp;LEFT(H2810) &amp; IFERROR(MID(H2810,FIND("/",H2810)+1,1),"")&amp;G2810</f>
        <v>GOATN35</v>
      </c>
      <c r="F2810" t="s">
        <v>1902</v>
      </c>
      <c r="G2810">
        <v>35</v>
      </c>
      <c r="H2810" t="s">
        <v>1908</v>
      </c>
      <c r="I2810" t="s">
        <v>1068</v>
      </c>
      <c r="K2810">
        <v>116490</v>
      </c>
    </row>
    <row r="2811" spans="1:12" hidden="1" x14ac:dyDescent="0.35">
      <c r="A2811" t="s">
        <v>1900</v>
      </c>
      <c r="C2811">
        <v>180507924187</v>
      </c>
      <c r="D2811" t="s">
        <v>1987</v>
      </c>
      <c r="E2811" t="str">
        <f>I2811&amp;LEFT(H2811) &amp; IFERROR(MID(H2811,FIND("/",H2811)+1,1),"")&amp;G2811</f>
        <v>GOATN39</v>
      </c>
      <c r="F2811" t="s">
        <v>1902</v>
      </c>
      <c r="G2811">
        <v>39</v>
      </c>
      <c r="H2811" t="s">
        <v>1908</v>
      </c>
      <c r="I2811" t="s">
        <v>1068</v>
      </c>
      <c r="K2811">
        <v>116490</v>
      </c>
    </row>
    <row r="2812" spans="1:12" hidden="1" x14ac:dyDescent="0.35">
      <c r="A2812" t="s">
        <v>1900</v>
      </c>
      <c r="C2812">
        <v>180507924189</v>
      </c>
      <c r="D2812" t="s">
        <v>1988</v>
      </c>
      <c r="E2812" t="str">
        <f>I2812&amp;LEFT(H2812) &amp; IFERROR(MID(H2812,FIND("/",H2812)+1,1),"")&amp;G2812</f>
        <v>GOATN38</v>
      </c>
      <c r="F2812" t="s">
        <v>1902</v>
      </c>
      <c r="G2812">
        <v>38</v>
      </c>
      <c r="H2812" t="s">
        <v>1908</v>
      </c>
      <c r="I2812" t="s">
        <v>1068</v>
      </c>
      <c r="K2812">
        <v>116490</v>
      </c>
    </row>
    <row r="2813" spans="1:12" hidden="1" x14ac:dyDescent="0.35">
      <c r="A2813" t="s">
        <v>1900</v>
      </c>
      <c r="C2813">
        <v>180507924191</v>
      </c>
      <c r="D2813" t="s">
        <v>1989</v>
      </c>
      <c r="E2813" t="str">
        <f>I2813&amp;LEFT(H2813) &amp; IFERROR(MID(H2813,FIND("/",H2813)+1,1),"")&amp;G2813</f>
        <v>GOATN37</v>
      </c>
      <c r="F2813" t="s">
        <v>1902</v>
      </c>
      <c r="G2813">
        <v>37</v>
      </c>
      <c r="H2813" t="s">
        <v>1908</v>
      </c>
      <c r="I2813" t="s">
        <v>1068</v>
      </c>
      <c r="K2813">
        <v>116490</v>
      </c>
    </row>
    <row r="2814" spans="1:12" hidden="1" x14ac:dyDescent="0.35">
      <c r="A2814" t="s">
        <v>1900</v>
      </c>
      <c r="C2814">
        <v>180507924193</v>
      </c>
      <c r="D2814" t="s">
        <v>1990</v>
      </c>
      <c r="E2814" t="str">
        <f>I2814&amp;LEFT(H2814) &amp; IFERROR(MID(H2814,FIND("/",H2814)+1,1),"")&amp;G2814</f>
        <v>GOATNN36</v>
      </c>
      <c r="F2814" t="s">
        <v>1902</v>
      </c>
      <c r="G2814">
        <v>36</v>
      </c>
      <c r="H2814" t="s">
        <v>25</v>
      </c>
      <c r="I2814" t="s">
        <v>1068</v>
      </c>
      <c r="K2814">
        <v>116490</v>
      </c>
      <c r="L2814">
        <v>7</v>
      </c>
    </row>
    <row r="2815" spans="1:12" hidden="1" x14ac:dyDescent="0.35">
      <c r="A2815" t="s">
        <v>1900</v>
      </c>
      <c r="C2815">
        <v>180507924195</v>
      </c>
      <c r="D2815" t="s">
        <v>1903</v>
      </c>
      <c r="E2815" t="str">
        <f>I2815&amp;LEFT(H2815) &amp; IFERROR(MID(H2815,FIND("/",H2815)+1,1),"")&amp;G2815</f>
        <v>GOATNN35</v>
      </c>
      <c r="F2815" t="s">
        <v>1902</v>
      </c>
      <c r="G2815">
        <v>35</v>
      </c>
      <c r="H2815" t="s">
        <v>25</v>
      </c>
      <c r="I2815" t="s">
        <v>1068</v>
      </c>
      <c r="K2815">
        <v>116490</v>
      </c>
    </row>
    <row r="2816" spans="1:12" hidden="1" x14ac:dyDescent="0.35">
      <c r="A2816" t="s">
        <v>1900</v>
      </c>
      <c r="C2816">
        <v>180507924197</v>
      </c>
      <c r="D2816" t="s">
        <v>1991</v>
      </c>
      <c r="E2816" t="str">
        <f>I2816&amp;LEFT(H2816) &amp; IFERROR(MID(H2816,FIND("/",H2816)+1,1),"")&amp;G2816</f>
        <v>GOATNN39</v>
      </c>
      <c r="F2816" t="s">
        <v>1902</v>
      </c>
      <c r="G2816">
        <v>39</v>
      </c>
      <c r="H2816" t="s">
        <v>25</v>
      </c>
      <c r="I2816" t="s">
        <v>1068</v>
      </c>
      <c r="K2816">
        <v>116490</v>
      </c>
      <c r="L2816">
        <v>2</v>
      </c>
    </row>
    <row r="2817" spans="1:12" hidden="1" x14ac:dyDescent="0.35">
      <c r="A2817" t="s">
        <v>1900</v>
      </c>
      <c r="C2817">
        <v>180507924199</v>
      </c>
      <c r="D2817" t="s">
        <v>1992</v>
      </c>
      <c r="E2817" t="str">
        <f>I2817&amp;LEFT(H2817) &amp; IFERROR(MID(H2817,FIND("/",H2817)+1,1),"")&amp;G2817</f>
        <v>GOATNN38</v>
      </c>
      <c r="F2817" t="s">
        <v>1902</v>
      </c>
      <c r="G2817">
        <v>38</v>
      </c>
      <c r="H2817" t="s">
        <v>25</v>
      </c>
      <c r="I2817" t="s">
        <v>1068</v>
      </c>
      <c r="K2817">
        <v>116490</v>
      </c>
      <c r="L2817">
        <v>8</v>
      </c>
    </row>
    <row r="2818" spans="1:12" hidden="1" x14ac:dyDescent="0.35">
      <c r="A2818" t="s">
        <v>1900</v>
      </c>
      <c r="C2818">
        <v>180507924201</v>
      </c>
      <c r="D2818" t="s">
        <v>1993</v>
      </c>
      <c r="E2818" t="str">
        <f>I2818&amp;LEFT(H2818) &amp; IFERROR(MID(H2818,FIND("/",H2818)+1,1),"")&amp;G2818</f>
        <v>GOATNN37</v>
      </c>
      <c r="F2818" t="s">
        <v>1902</v>
      </c>
      <c r="G2818">
        <v>37</v>
      </c>
      <c r="H2818" t="s">
        <v>25</v>
      </c>
      <c r="I2818" t="s">
        <v>1068</v>
      </c>
      <c r="K2818">
        <v>116490</v>
      </c>
      <c r="L2818">
        <v>12</v>
      </c>
    </row>
    <row r="2819" spans="1:12" hidden="1" x14ac:dyDescent="0.35">
      <c r="A2819" t="s">
        <v>1900</v>
      </c>
      <c r="C2819">
        <v>180507924203</v>
      </c>
      <c r="D2819" t="s">
        <v>1994</v>
      </c>
      <c r="E2819" t="str">
        <f>I2819&amp;LEFT(H2819) &amp; IFERROR(MID(H2819,FIND("/",H2819)+1,1),"")&amp;G2819</f>
        <v>GOATRB36</v>
      </c>
      <c r="F2819" t="s">
        <v>1902</v>
      </c>
      <c r="G2819">
        <v>36</v>
      </c>
      <c r="H2819" t="s">
        <v>430</v>
      </c>
      <c r="I2819" t="s">
        <v>1068</v>
      </c>
      <c r="K2819">
        <v>116490</v>
      </c>
    </row>
    <row r="2820" spans="1:12" hidden="1" x14ac:dyDescent="0.35">
      <c r="A2820" t="s">
        <v>1900</v>
      </c>
      <c r="C2820">
        <v>180507924205</v>
      </c>
      <c r="D2820" t="s">
        <v>1904</v>
      </c>
      <c r="E2820" t="str">
        <f>I2820&amp;LEFT(H2820) &amp; IFERROR(MID(H2820,FIND("/",H2820)+1,1),"")&amp;G2820</f>
        <v>GOATRB35</v>
      </c>
      <c r="F2820" t="s">
        <v>1902</v>
      </c>
      <c r="G2820">
        <v>35</v>
      </c>
      <c r="H2820" t="s">
        <v>430</v>
      </c>
      <c r="I2820" t="s">
        <v>1068</v>
      </c>
      <c r="K2820">
        <v>116490</v>
      </c>
    </row>
    <row r="2821" spans="1:12" hidden="1" x14ac:dyDescent="0.35">
      <c r="A2821" t="s">
        <v>1900</v>
      </c>
      <c r="C2821">
        <v>180507924207</v>
      </c>
      <c r="D2821" t="s">
        <v>1995</v>
      </c>
      <c r="E2821" t="str">
        <f>I2821&amp;LEFT(H2821) &amp; IFERROR(MID(H2821,FIND("/",H2821)+1,1),"")&amp;G2821</f>
        <v>GOATRB39</v>
      </c>
      <c r="F2821" t="s">
        <v>1902</v>
      </c>
      <c r="G2821">
        <v>39</v>
      </c>
      <c r="H2821" t="s">
        <v>430</v>
      </c>
      <c r="I2821" t="s">
        <v>1068</v>
      </c>
      <c r="K2821">
        <v>116490</v>
      </c>
    </row>
    <row r="2822" spans="1:12" hidden="1" x14ac:dyDescent="0.35">
      <c r="A2822" t="s">
        <v>1900</v>
      </c>
      <c r="C2822">
        <v>180507924209</v>
      </c>
      <c r="D2822" t="s">
        <v>1996</v>
      </c>
      <c r="E2822" t="str">
        <f>I2822&amp;LEFT(H2822) &amp; IFERROR(MID(H2822,FIND("/",H2822)+1,1),"")&amp;G2822</f>
        <v>GOATRB38</v>
      </c>
      <c r="F2822" t="s">
        <v>1902</v>
      </c>
      <c r="G2822">
        <v>38</v>
      </c>
      <c r="H2822" t="s">
        <v>430</v>
      </c>
      <c r="I2822" t="s">
        <v>1068</v>
      </c>
      <c r="K2822">
        <v>116490</v>
      </c>
    </row>
    <row r="2823" spans="1:12" hidden="1" x14ac:dyDescent="0.35">
      <c r="A2823" t="s">
        <v>1900</v>
      </c>
      <c r="C2823">
        <v>180507924211</v>
      </c>
      <c r="D2823" t="s">
        <v>1997</v>
      </c>
      <c r="E2823" t="str">
        <f>I2823&amp;LEFT(H2823) &amp; IFERROR(MID(H2823,FIND("/",H2823)+1,1),"")&amp;G2823</f>
        <v>GOATRB37</v>
      </c>
      <c r="F2823" t="s">
        <v>1902</v>
      </c>
      <c r="G2823">
        <v>37</v>
      </c>
      <c r="H2823" t="s">
        <v>430</v>
      </c>
      <c r="I2823" t="s">
        <v>1068</v>
      </c>
      <c r="K2823">
        <v>116490</v>
      </c>
    </row>
    <row r="2824" spans="1:12" hidden="1" x14ac:dyDescent="0.35">
      <c r="A2824" t="s">
        <v>1900</v>
      </c>
      <c r="C2824">
        <v>180507924213</v>
      </c>
      <c r="D2824" t="s">
        <v>1998</v>
      </c>
      <c r="E2824" t="str">
        <f>I2824&amp;LEFT(H2824) &amp; IFERROR(MID(H2824,FIND("/",H2824)+1,1),"")&amp;G2824</f>
        <v>GOATVN36</v>
      </c>
      <c r="F2824" t="s">
        <v>1902</v>
      </c>
      <c r="G2824">
        <v>36</v>
      </c>
      <c r="H2824" t="s">
        <v>833</v>
      </c>
      <c r="I2824" t="s">
        <v>1068</v>
      </c>
      <c r="K2824">
        <v>116490</v>
      </c>
    </row>
    <row r="2825" spans="1:12" hidden="1" x14ac:dyDescent="0.35">
      <c r="A2825" t="s">
        <v>1900</v>
      </c>
      <c r="C2825">
        <v>180507924215</v>
      </c>
      <c r="D2825" t="s">
        <v>1999</v>
      </c>
      <c r="E2825" t="str">
        <f>I2825&amp;LEFT(H2825) &amp; IFERROR(MID(H2825,FIND("/",H2825)+1,1),"")&amp;G2825</f>
        <v>GOATVN35</v>
      </c>
      <c r="F2825" t="s">
        <v>1902</v>
      </c>
      <c r="G2825">
        <v>35</v>
      </c>
      <c r="H2825" t="s">
        <v>833</v>
      </c>
      <c r="I2825" t="s">
        <v>1068</v>
      </c>
      <c r="K2825">
        <v>116490</v>
      </c>
    </row>
    <row r="2826" spans="1:12" hidden="1" x14ac:dyDescent="0.35">
      <c r="A2826" t="s">
        <v>1900</v>
      </c>
      <c r="C2826">
        <v>180507924217</v>
      </c>
      <c r="D2826" t="s">
        <v>2000</v>
      </c>
      <c r="E2826" t="str">
        <f>I2826&amp;LEFT(H2826) &amp; IFERROR(MID(H2826,FIND("/",H2826)+1,1),"")&amp;G2826</f>
        <v>GOATVN39</v>
      </c>
      <c r="F2826" t="s">
        <v>1902</v>
      </c>
      <c r="G2826">
        <v>39</v>
      </c>
      <c r="H2826" t="s">
        <v>833</v>
      </c>
      <c r="I2826" t="s">
        <v>1068</v>
      </c>
      <c r="K2826">
        <v>116490</v>
      </c>
    </row>
    <row r="2827" spans="1:12" hidden="1" x14ac:dyDescent="0.35">
      <c r="A2827" t="s">
        <v>1900</v>
      </c>
      <c r="C2827">
        <v>180507924219</v>
      </c>
      <c r="D2827" t="s">
        <v>2001</v>
      </c>
      <c r="E2827" t="str">
        <f>I2827&amp;LEFT(H2827) &amp; IFERROR(MID(H2827,FIND("/",H2827)+1,1),"")&amp;G2827</f>
        <v>GOATVN38</v>
      </c>
      <c r="F2827" t="s">
        <v>1902</v>
      </c>
      <c r="G2827">
        <v>38</v>
      </c>
      <c r="H2827" t="s">
        <v>833</v>
      </c>
      <c r="I2827" t="s">
        <v>1068</v>
      </c>
      <c r="K2827">
        <v>116490</v>
      </c>
    </row>
    <row r="2828" spans="1:12" hidden="1" x14ac:dyDescent="0.35">
      <c r="A2828" t="s">
        <v>1900</v>
      </c>
      <c r="C2828">
        <v>180507924221</v>
      </c>
      <c r="D2828" t="s">
        <v>2002</v>
      </c>
      <c r="E2828" t="str">
        <f>I2828&amp;LEFT(H2828) &amp; IFERROR(MID(H2828,FIND("/",H2828)+1,1),"")&amp;G2828</f>
        <v>GOATVN37</v>
      </c>
      <c r="F2828" t="s">
        <v>1902</v>
      </c>
      <c r="G2828">
        <v>37</v>
      </c>
      <c r="H2828" t="s">
        <v>833</v>
      </c>
      <c r="I2828" t="s">
        <v>1068</v>
      </c>
      <c r="K2828">
        <v>116490</v>
      </c>
    </row>
    <row r="2829" spans="1:12" hidden="1" x14ac:dyDescent="0.35">
      <c r="A2829" t="s">
        <v>3161</v>
      </c>
      <c r="C2829">
        <v>180508030337</v>
      </c>
      <c r="D2829" t="s">
        <v>3169</v>
      </c>
      <c r="E2829" t="str">
        <f>I2829&amp;LEFT(H2829) &amp; IFERROR(MID(H2829,FIND("/",H2829)+1,1),"")&amp;G2829</f>
        <v>GOATAC42</v>
      </c>
      <c r="F2829" t="s">
        <v>1902</v>
      </c>
      <c r="G2829">
        <v>42</v>
      </c>
      <c r="H2829" t="s">
        <v>1910</v>
      </c>
      <c r="I2829" t="s">
        <v>1068</v>
      </c>
      <c r="K2829">
        <v>116490</v>
      </c>
    </row>
    <row r="2830" spans="1:12" hidden="1" x14ac:dyDescent="0.35">
      <c r="A2830" t="s">
        <v>3161</v>
      </c>
      <c r="C2830">
        <v>180508030339</v>
      </c>
      <c r="D2830" t="s">
        <v>3170</v>
      </c>
      <c r="E2830" t="str">
        <f>I2830&amp;LEFT(H2830) &amp; IFERROR(MID(H2830,FIND("/",H2830)+1,1),"")&amp;G2830</f>
        <v>GOATAC41</v>
      </c>
      <c r="F2830" t="s">
        <v>1902</v>
      </c>
      <c r="G2830">
        <v>41</v>
      </c>
      <c r="H2830" t="s">
        <v>1910</v>
      </c>
      <c r="I2830" t="s">
        <v>1068</v>
      </c>
      <c r="K2830">
        <v>116490</v>
      </c>
      <c r="L2830">
        <v>1</v>
      </c>
    </row>
    <row r="2831" spans="1:12" hidden="1" x14ac:dyDescent="0.35">
      <c r="A2831" t="s">
        <v>3161</v>
      </c>
      <c r="C2831">
        <v>180508030341</v>
      </c>
      <c r="D2831" t="s">
        <v>3171</v>
      </c>
      <c r="E2831" t="str">
        <f>I2831&amp;LEFT(H2831) &amp; IFERROR(MID(H2831,FIND("/",H2831)+1,1),"")&amp;G2831</f>
        <v>GOATAC40</v>
      </c>
      <c r="F2831" t="s">
        <v>1902</v>
      </c>
      <c r="G2831">
        <v>40</v>
      </c>
      <c r="H2831" t="s">
        <v>1910</v>
      </c>
      <c r="I2831" t="s">
        <v>1068</v>
      </c>
      <c r="K2831">
        <v>116490</v>
      </c>
      <c r="L2831">
        <v>1</v>
      </c>
    </row>
    <row r="2832" spans="1:12" hidden="1" x14ac:dyDescent="0.35">
      <c r="A2832" t="s">
        <v>3161</v>
      </c>
      <c r="C2832">
        <v>180508030343</v>
      </c>
      <c r="D2832" t="s">
        <v>3172</v>
      </c>
      <c r="E2832" t="str">
        <f>I2832&amp;LEFT(H2832) &amp; IFERROR(MID(H2832,FIND("/",H2832)+1,1),"")&amp;G2832</f>
        <v>GOATAC45</v>
      </c>
      <c r="F2832" t="s">
        <v>1902</v>
      </c>
      <c r="G2832">
        <v>45</v>
      </c>
      <c r="H2832" t="s">
        <v>1910</v>
      </c>
      <c r="I2832" t="s">
        <v>1068</v>
      </c>
      <c r="K2832">
        <v>116490</v>
      </c>
    </row>
    <row r="2833" spans="1:12" hidden="1" x14ac:dyDescent="0.35">
      <c r="A2833" t="s">
        <v>3161</v>
      </c>
      <c r="C2833">
        <v>180508030345</v>
      </c>
      <c r="D2833" t="s">
        <v>3173</v>
      </c>
      <c r="E2833" t="str">
        <f>I2833&amp;LEFT(H2833) &amp; IFERROR(MID(H2833,FIND("/",H2833)+1,1),"")&amp;G2833</f>
        <v>GOATAC44</v>
      </c>
      <c r="F2833" t="s">
        <v>1902</v>
      </c>
      <c r="G2833">
        <v>44</v>
      </c>
      <c r="H2833" t="s">
        <v>1910</v>
      </c>
      <c r="I2833" t="s">
        <v>1068</v>
      </c>
      <c r="K2833">
        <v>116490</v>
      </c>
    </row>
    <row r="2834" spans="1:12" hidden="1" x14ac:dyDescent="0.35">
      <c r="A2834" t="s">
        <v>3161</v>
      </c>
      <c r="C2834">
        <v>180508030347</v>
      </c>
      <c r="D2834" t="s">
        <v>3174</v>
      </c>
      <c r="E2834" t="str">
        <f>I2834&amp;LEFT(H2834) &amp; IFERROR(MID(H2834,FIND("/",H2834)+1,1),"")&amp;G2834</f>
        <v>GOATAC43</v>
      </c>
      <c r="F2834" t="s">
        <v>1902</v>
      </c>
      <c r="G2834">
        <v>43</v>
      </c>
      <c r="H2834" t="s">
        <v>1910</v>
      </c>
      <c r="I2834" t="s">
        <v>1068</v>
      </c>
      <c r="K2834">
        <v>116490</v>
      </c>
    </row>
    <row r="2835" spans="1:12" hidden="1" x14ac:dyDescent="0.35">
      <c r="A2835" t="s">
        <v>3161</v>
      </c>
      <c r="C2835">
        <v>180508030349</v>
      </c>
      <c r="D2835" t="s">
        <v>3175</v>
      </c>
      <c r="E2835" t="str">
        <f>I2835&amp;LEFT(H2835) &amp; IFERROR(MID(H2835,FIND("/",H2835)+1,1),"")&amp;G2835</f>
        <v>GOATA42</v>
      </c>
      <c r="F2835" t="s">
        <v>1902</v>
      </c>
      <c r="G2835">
        <v>42</v>
      </c>
      <c r="H2835" t="s">
        <v>1275</v>
      </c>
      <c r="I2835" t="s">
        <v>1068</v>
      </c>
      <c r="K2835">
        <v>116490</v>
      </c>
    </row>
    <row r="2836" spans="1:12" hidden="1" x14ac:dyDescent="0.35">
      <c r="A2836" t="s">
        <v>3161</v>
      </c>
      <c r="C2836">
        <v>180508030351</v>
      </c>
      <c r="D2836" t="s">
        <v>3176</v>
      </c>
      <c r="E2836" t="str">
        <f>I2836&amp;LEFT(H2836) &amp; IFERROR(MID(H2836,FIND("/",H2836)+1,1),"")&amp;G2836</f>
        <v>GOATA41</v>
      </c>
      <c r="F2836" t="s">
        <v>1902</v>
      </c>
      <c r="G2836">
        <v>41</v>
      </c>
      <c r="H2836" t="s">
        <v>1275</v>
      </c>
      <c r="I2836" t="s">
        <v>1068</v>
      </c>
      <c r="K2836">
        <v>116490</v>
      </c>
    </row>
    <row r="2837" spans="1:12" hidden="1" x14ac:dyDescent="0.35">
      <c r="A2837" t="s">
        <v>3161</v>
      </c>
      <c r="C2837">
        <v>180508030353</v>
      </c>
      <c r="D2837" t="s">
        <v>3177</v>
      </c>
      <c r="E2837" t="str">
        <f>I2837&amp;LEFT(H2837) &amp; IFERROR(MID(H2837,FIND("/",H2837)+1,1),"")&amp;G2837</f>
        <v>GOATA40</v>
      </c>
      <c r="F2837" t="s">
        <v>1902</v>
      </c>
      <c r="G2837">
        <v>40</v>
      </c>
      <c r="H2837" t="s">
        <v>1275</v>
      </c>
      <c r="I2837" t="s">
        <v>1068</v>
      </c>
      <c r="K2837">
        <v>116490</v>
      </c>
    </row>
    <row r="2838" spans="1:12" hidden="1" x14ac:dyDescent="0.35">
      <c r="A2838" t="s">
        <v>3161</v>
      </c>
      <c r="C2838">
        <v>180508030355</v>
      </c>
      <c r="D2838" t="s">
        <v>3178</v>
      </c>
      <c r="E2838" t="str">
        <f>I2838&amp;LEFT(H2838) &amp; IFERROR(MID(H2838,FIND("/",H2838)+1,1),"")&amp;G2838</f>
        <v>GOATA45</v>
      </c>
      <c r="F2838" t="s">
        <v>1902</v>
      </c>
      <c r="G2838">
        <v>45</v>
      </c>
      <c r="H2838" t="s">
        <v>1275</v>
      </c>
      <c r="I2838" t="s">
        <v>1068</v>
      </c>
      <c r="K2838">
        <v>116490</v>
      </c>
    </row>
    <row r="2839" spans="1:12" hidden="1" x14ac:dyDescent="0.35">
      <c r="A2839" t="s">
        <v>3161</v>
      </c>
      <c r="C2839">
        <v>180508030357</v>
      </c>
      <c r="D2839" t="s">
        <v>3179</v>
      </c>
      <c r="E2839" t="str">
        <f>I2839&amp;LEFT(H2839) &amp; IFERROR(MID(H2839,FIND("/",H2839)+1,1),"")&amp;G2839</f>
        <v>GOATA44</v>
      </c>
      <c r="F2839" t="s">
        <v>1902</v>
      </c>
      <c r="G2839">
        <v>44</v>
      </c>
      <c r="H2839" t="s">
        <v>1275</v>
      </c>
      <c r="I2839" t="s">
        <v>1068</v>
      </c>
      <c r="K2839">
        <v>116490</v>
      </c>
    </row>
    <row r="2840" spans="1:12" hidden="1" x14ac:dyDescent="0.35">
      <c r="A2840" t="s">
        <v>3161</v>
      </c>
      <c r="C2840">
        <v>180508030359</v>
      </c>
      <c r="D2840" t="s">
        <v>3180</v>
      </c>
      <c r="E2840" t="str">
        <f>I2840&amp;LEFT(H2840) &amp; IFERROR(MID(H2840,FIND("/",H2840)+1,1),"")&amp;G2840</f>
        <v>GOATA43</v>
      </c>
      <c r="F2840" t="s">
        <v>1902</v>
      </c>
      <c r="G2840">
        <v>43</v>
      </c>
      <c r="H2840" t="s">
        <v>1275</v>
      </c>
      <c r="I2840" t="s">
        <v>1068</v>
      </c>
      <c r="K2840">
        <v>116490</v>
      </c>
    </row>
    <row r="2841" spans="1:12" hidden="1" x14ac:dyDescent="0.35">
      <c r="A2841" t="s">
        <v>3161</v>
      </c>
      <c r="C2841">
        <v>180508030361</v>
      </c>
      <c r="D2841" t="s">
        <v>3181</v>
      </c>
      <c r="E2841" t="str">
        <f>I2841&amp;LEFT(H2841) &amp; IFERROR(MID(H2841,FIND("/",H2841)+1,1),"")&amp;G2841</f>
        <v>GOATBN42</v>
      </c>
      <c r="F2841" t="s">
        <v>1902</v>
      </c>
      <c r="G2841">
        <v>42</v>
      </c>
      <c r="H2841" t="s">
        <v>675</v>
      </c>
      <c r="I2841" t="s">
        <v>1068</v>
      </c>
      <c r="K2841">
        <v>116490</v>
      </c>
      <c r="L2841">
        <v>6</v>
      </c>
    </row>
    <row r="2842" spans="1:12" hidden="1" x14ac:dyDescent="0.35">
      <c r="A2842" t="s">
        <v>3161</v>
      </c>
      <c r="C2842">
        <v>180508030363</v>
      </c>
      <c r="D2842" t="s">
        <v>3182</v>
      </c>
      <c r="E2842" t="str">
        <f>I2842&amp;LEFT(H2842) &amp; IFERROR(MID(H2842,FIND("/",H2842)+1,1),"")&amp;G2842</f>
        <v>GOATBN41</v>
      </c>
      <c r="F2842" t="s">
        <v>1902</v>
      </c>
      <c r="G2842">
        <v>41</v>
      </c>
      <c r="H2842" t="s">
        <v>675</v>
      </c>
      <c r="I2842" t="s">
        <v>1068</v>
      </c>
      <c r="K2842">
        <v>116490</v>
      </c>
      <c r="L2842">
        <v>2</v>
      </c>
    </row>
    <row r="2843" spans="1:12" hidden="1" x14ac:dyDescent="0.35">
      <c r="A2843" t="s">
        <v>3161</v>
      </c>
      <c r="C2843">
        <v>180508030365</v>
      </c>
      <c r="D2843" t="s">
        <v>3183</v>
      </c>
      <c r="E2843" t="str">
        <f>I2843&amp;LEFT(H2843) &amp; IFERROR(MID(H2843,FIND("/",H2843)+1,1),"")&amp;G2843</f>
        <v>GOATBN40</v>
      </c>
      <c r="F2843" t="s">
        <v>1902</v>
      </c>
      <c r="G2843">
        <v>40</v>
      </c>
      <c r="H2843" t="s">
        <v>675</v>
      </c>
      <c r="I2843" t="s">
        <v>1068</v>
      </c>
      <c r="K2843">
        <v>116490</v>
      </c>
    </row>
    <row r="2844" spans="1:12" hidden="1" x14ac:dyDescent="0.35">
      <c r="A2844" t="s">
        <v>3161</v>
      </c>
      <c r="C2844">
        <v>180508030367</v>
      </c>
      <c r="D2844" t="s">
        <v>3184</v>
      </c>
      <c r="E2844" t="str">
        <f>I2844&amp;LEFT(H2844) &amp; IFERROR(MID(H2844,FIND("/",H2844)+1,1),"")&amp;G2844</f>
        <v>GOATBN45</v>
      </c>
      <c r="F2844" t="s">
        <v>1902</v>
      </c>
      <c r="G2844">
        <v>45</v>
      </c>
      <c r="H2844" t="s">
        <v>675</v>
      </c>
      <c r="I2844" t="s">
        <v>1068</v>
      </c>
      <c r="K2844">
        <v>116490</v>
      </c>
      <c r="L2844">
        <v>3</v>
      </c>
    </row>
    <row r="2845" spans="1:12" hidden="1" x14ac:dyDescent="0.35">
      <c r="A2845" t="s">
        <v>3161</v>
      </c>
      <c r="C2845">
        <v>180508030369</v>
      </c>
      <c r="D2845" t="s">
        <v>3185</v>
      </c>
      <c r="E2845" t="str">
        <f>I2845&amp;LEFT(H2845) &amp; IFERROR(MID(H2845,FIND("/",H2845)+1,1),"")&amp;G2845</f>
        <v>GOATBN44</v>
      </c>
      <c r="F2845" t="s">
        <v>1902</v>
      </c>
      <c r="G2845">
        <v>44</v>
      </c>
      <c r="H2845" t="s">
        <v>675</v>
      </c>
      <c r="I2845" t="s">
        <v>1068</v>
      </c>
      <c r="K2845">
        <v>116490</v>
      </c>
      <c r="L2845">
        <v>4</v>
      </c>
    </row>
    <row r="2846" spans="1:12" hidden="1" x14ac:dyDescent="0.35">
      <c r="A2846" t="s">
        <v>3161</v>
      </c>
      <c r="C2846">
        <v>180508030371</v>
      </c>
      <c r="D2846" t="s">
        <v>3186</v>
      </c>
      <c r="E2846" t="str">
        <f>I2846&amp;LEFT(H2846) &amp; IFERROR(MID(H2846,FIND("/",H2846)+1,1),"")&amp;G2846</f>
        <v>GOATBN43</v>
      </c>
      <c r="F2846" t="s">
        <v>1902</v>
      </c>
      <c r="G2846">
        <v>43</v>
      </c>
      <c r="H2846" t="s">
        <v>675</v>
      </c>
      <c r="I2846" t="s">
        <v>1068</v>
      </c>
      <c r="K2846">
        <v>116490</v>
      </c>
      <c r="L2846">
        <v>5</v>
      </c>
    </row>
    <row r="2847" spans="1:12" hidden="1" x14ac:dyDescent="0.35">
      <c r="A2847" t="s">
        <v>3161</v>
      </c>
      <c r="C2847">
        <v>180508030373</v>
      </c>
      <c r="D2847" t="s">
        <v>3187</v>
      </c>
      <c r="E2847" t="str">
        <f>I2847&amp;LEFT(H2847) &amp; IFERROR(MID(H2847,FIND("/",H2847)+1,1),"")&amp;G2847</f>
        <v>GOATGN42</v>
      </c>
      <c r="F2847" t="s">
        <v>1902</v>
      </c>
      <c r="G2847">
        <v>42</v>
      </c>
      <c r="H2847" t="s">
        <v>51</v>
      </c>
      <c r="I2847" t="s">
        <v>1068</v>
      </c>
      <c r="K2847">
        <v>116490</v>
      </c>
      <c r="L2847">
        <v>22</v>
      </c>
    </row>
    <row r="2848" spans="1:12" hidden="1" x14ac:dyDescent="0.35">
      <c r="A2848" t="s">
        <v>3161</v>
      </c>
      <c r="C2848">
        <v>180508030375</v>
      </c>
      <c r="D2848" t="s">
        <v>3188</v>
      </c>
      <c r="E2848" t="str">
        <f>I2848&amp;LEFT(H2848) &amp; IFERROR(MID(H2848,FIND("/",H2848)+1,1),"")&amp;G2848</f>
        <v>GOATGN41</v>
      </c>
      <c r="F2848" t="s">
        <v>1902</v>
      </c>
      <c r="G2848">
        <v>41</v>
      </c>
      <c r="H2848" t="s">
        <v>51</v>
      </c>
      <c r="I2848" t="s">
        <v>1068</v>
      </c>
      <c r="K2848">
        <v>116490</v>
      </c>
      <c r="L2848">
        <v>9</v>
      </c>
    </row>
    <row r="2849" spans="1:12" hidden="1" x14ac:dyDescent="0.35">
      <c r="A2849" t="s">
        <v>3161</v>
      </c>
      <c r="C2849">
        <v>180508030377</v>
      </c>
      <c r="D2849" t="s">
        <v>3189</v>
      </c>
      <c r="E2849" t="str">
        <f>I2849&amp;LEFT(H2849) &amp; IFERROR(MID(H2849,FIND("/",H2849)+1,1),"")&amp;G2849</f>
        <v>GOATGN40</v>
      </c>
      <c r="F2849" t="s">
        <v>1902</v>
      </c>
      <c r="G2849">
        <v>40</v>
      </c>
      <c r="H2849" t="s">
        <v>51</v>
      </c>
      <c r="I2849" t="s">
        <v>1068</v>
      </c>
      <c r="K2849">
        <v>116490</v>
      </c>
      <c r="L2849">
        <v>10</v>
      </c>
    </row>
    <row r="2850" spans="1:12" hidden="1" x14ac:dyDescent="0.35">
      <c r="A2850" t="s">
        <v>3161</v>
      </c>
      <c r="C2850">
        <v>180508030379</v>
      </c>
      <c r="D2850" t="s">
        <v>3190</v>
      </c>
      <c r="E2850" t="str">
        <f>I2850&amp;LEFT(H2850) &amp; IFERROR(MID(H2850,FIND("/",H2850)+1,1),"")&amp;G2850</f>
        <v>GOATGN45</v>
      </c>
      <c r="F2850" t="s">
        <v>1902</v>
      </c>
      <c r="G2850">
        <v>45</v>
      </c>
      <c r="H2850" t="s">
        <v>51</v>
      </c>
      <c r="I2850" t="s">
        <v>1068</v>
      </c>
      <c r="K2850">
        <v>116490</v>
      </c>
      <c r="L2850">
        <v>7</v>
      </c>
    </row>
    <row r="2851" spans="1:12" hidden="1" x14ac:dyDescent="0.35">
      <c r="A2851" t="s">
        <v>3161</v>
      </c>
      <c r="C2851">
        <v>180508030381</v>
      </c>
      <c r="D2851" t="s">
        <v>3191</v>
      </c>
      <c r="E2851" t="str">
        <f>I2851&amp;LEFT(H2851) &amp; IFERROR(MID(H2851,FIND("/",H2851)+1,1),"")&amp;G2851</f>
        <v>GOATGN44</v>
      </c>
      <c r="F2851" t="s">
        <v>1902</v>
      </c>
      <c r="G2851">
        <v>44</v>
      </c>
      <c r="H2851" t="s">
        <v>51</v>
      </c>
      <c r="I2851" t="s">
        <v>1068</v>
      </c>
      <c r="K2851">
        <v>116490</v>
      </c>
      <c r="L2851">
        <v>3</v>
      </c>
    </row>
    <row r="2852" spans="1:12" hidden="1" x14ac:dyDescent="0.35">
      <c r="A2852" t="s">
        <v>3161</v>
      </c>
      <c r="C2852">
        <v>180508030383</v>
      </c>
      <c r="D2852" t="s">
        <v>3192</v>
      </c>
      <c r="E2852" t="str">
        <f>I2852&amp;LEFT(H2852) &amp; IFERROR(MID(H2852,FIND("/",H2852)+1,1),"")&amp;G2852</f>
        <v>GOATGN43</v>
      </c>
      <c r="F2852" t="s">
        <v>1902</v>
      </c>
      <c r="G2852">
        <v>43</v>
      </c>
      <c r="H2852" t="s">
        <v>51</v>
      </c>
      <c r="I2852" t="s">
        <v>1068</v>
      </c>
      <c r="K2852">
        <v>116490</v>
      </c>
      <c r="L2852">
        <v>10</v>
      </c>
    </row>
    <row r="2853" spans="1:12" hidden="1" x14ac:dyDescent="0.35">
      <c r="A2853" t="s">
        <v>3161</v>
      </c>
      <c r="C2853">
        <v>180508030385</v>
      </c>
      <c r="D2853" t="s">
        <v>3193</v>
      </c>
      <c r="E2853" t="str">
        <f>I2853&amp;LEFT(H2853) &amp; IFERROR(MID(H2853,FIND("/",H2853)+1,1),"")&amp;G2853</f>
        <v>GOATNB42</v>
      </c>
      <c r="F2853" t="s">
        <v>1902</v>
      </c>
      <c r="G2853">
        <v>42</v>
      </c>
      <c r="H2853" t="s">
        <v>18</v>
      </c>
      <c r="I2853" t="s">
        <v>1068</v>
      </c>
      <c r="K2853">
        <v>116490</v>
      </c>
      <c r="L2853">
        <v>14</v>
      </c>
    </row>
    <row r="2854" spans="1:12" hidden="1" x14ac:dyDescent="0.35">
      <c r="A2854" t="s">
        <v>3161</v>
      </c>
      <c r="C2854">
        <v>180508030387</v>
      </c>
      <c r="D2854" t="s">
        <v>3194</v>
      </c>
      <c r="E2854" t="str">
        <f>I2854&amp;LEFT(H2854) &amp; IFERROR(MID(H2854,FIND("/",H2854)+1,1),"")&amp;G2854</f>
        <v>GOATNB41</v>
      </c>
      <c r="F2854" t="s">
        <v>1902</v>
      </c>
      <c r="G2854">
        <v>41</v>
      </c>
      <c r="H2854" t="s">
        <v>18</v>
      </c>
      <c r="I2854" t="s">
        <v>1068</v>
      </c>
      <c r="K2854">
        <v>116490</v>
      </c>
    </row>
    <row r="2855" spans="1:12" hidden="1" x14ac:dyDescent="0.35">
      <c r="A2855" t="s">
        <v>3161</v>
      </c>
      <c r="C2855">
        <v>180508030389</v>
      </c>
      <c r="D2855" t="s">
        <v>3195</v>
      </c>
      <c r="E2855" t="str">
        <f>I2855&amp;LEFT(H2855) &amp; IFERROR(MID(H2855,FIND("/",H2855)+1,1),"")&amp;G2855</f>
        <v>GOATNB40</v>
      </c>
      <c r="F2855" t="s">
        <v>1902</v>
      </c>
      <c r="G2855">
        <v>40</v>
      </c>
      <c r="H2855" t="s">
        <v>18</v>
      </c>
      <c r="I2855" t="s">
        <v>1068</v>
      </c>
      <c r="K2855">
        <v>116490</v>
      </c>
      <c r="L2855">
        <v>10</v>
      </c>
    </row>
    <row r="2856" spans="1:12" hidden="1" x14ac:dyDescent="0.35">
      <c r="A2856" t="s">
        <v>3161</v>
      </c>
      <c r="C2856">
        <v>180508030391</v>
      </c>
      <c r="D2856" t="s">
        <v>3196</v>
      </c>
      <c r="E2856" t="str">
        <f>I2856&amp;LEFT(H2856) &amp; IFERROR(MID(H2856,FIND("/",H2856)+1,1),"")&amp;G2856</f>
        <v>GOATNB45</v>
      </c>
      <c r="F2856" t="s">
        <v>1902</v>
      </c>
      <c r="G2856">
        <v>45</v>
      </c>
      <c r="H2856" t="s">
        <v>18</v>
      </c>
      <c r="I2856" t="s">
        <v>1068</v>
      </c>
      <c r="K2856">
        <v>116490</v>
      </c>
    </row>
    <row r="2857" spans="1:12" hidden="1" x14ac:dyDescent="0.35">
      <c r="A2857" t="s">
        <v>3161</v>
      </c>
      <c r="C2857">
        <v>180508030393</v>
      </c>
      <c r="D2857" t="s">
        <v>3197</v>
      </c>
      <c r="E2857" t="str">
        <f>I2857&amp;LEFT(H2857) &amp; IFERROR(MID(H2857,FIND("/",H2857)+1,1),"")&amp;G2857</f>
        <v>GOATNB44</v>
      </c>
      <c r="F2857" t="s">
        <v>1902</v>
      </c>
      <c r="G2857">
        <v>44</v>
      </c>
      <c r="H2857" t="s">
        <v>18</v>
      </c>
      <c r="I2857" t="s">
        <v>1068</v>
      </c>
      <c r="K2857">
        <v>116490</v>
      </c>
    </row>
    <row r="2858" spans="1:12" hidden="1" x14ac:dyDescent="0.35">
      <c r="A2858" t="s">
        <v>3161</v>
      </c>
      <c r="C2858">
        <v>180508030395</v>
      </c>
      <c r="D2858" t="s">
        <v>3198</v>
      </c>
      <c r="E2858" t="str">
        <f>I2858&amp;LEFT(H2858) &amp; IFERROR(MID(H2858,FIND("/",H2858)+1,1),"")&amp;G2858</f>
        <v>GOATNB43</v>
      </c>
      <c r="F2858" t="s">
        <v>1902</v>
      </c>
      <c r="G2858">
        <v>43</v>
      </c>
      <c r="H2858" t="s">
        <v>18</v>
      </c>
      <c r="I2858" t="s">
        <v>1068</v>
      </c>
      <c r="K2858">
        <v>116490</v>
      </c>
    </row>
    <row r="2859" spans="1:12" hidden="1" x14ac:dyDescent="0.35">
      <c r="A2859" t="s">
        <v>3161</v>
      </c>
      <c r="C2859">
        <v>180508030409</v>
      </c>
      <c r="D2859" t="s">
        <v>3199</v>
      </c>
      <c r="E2859" t="str">
        <f>I2859&amp;LEFT(H2859) &amp; IFERROR(MID(H2859,FIND("/",H2859)+1,1),"")&amp;G2859</f>
        <v>GOATNN42</v>
      </c>
      <c r="F2859" t="s">
        <v>1902</v>
      </c>
      <c r="G2859">
        <v>42</v>
      </c>
      <c r="H2859" t="s">
        <v>25</v>
      </c>
      <c r="I2859" t="s">
        <v>1068</v>
      </c>
      <c r="K2859">
        <v>116490</v>
      </c>
      <c r="L2859">
        <v>42</v>
      </c>
    </row>
    <row r="2860" spans="1:12" hidden="1" x14ac:dyDescent="0.35">
      <c r="A2860" t="s">
        <v>3161</v>
      </c>
      <c r="C2860">
        <v>180508030411</v>
      </c>
      <c r="D2860" t="s">
        <v>3200</v>
      </c>
      <c r="E2860" t="str">
        <f>I2860&amp;LEFT(H2860) &amp; IFERROR(MID(H2860,FIND("/",H2860)+1,1),"")&amp;G2860</f>
        <v>GOATNN41</v>
      </c>
      <c r="F2860" t="s">
        <v>1902</v>
      </c>
      <c r="G2860">
        <v>41</v>
      </c>
      <c r="H2860" t="s">
        <v>25</v>
      </c>
      <c r="I2860" t="s">
        <v>1068</v>
      </c>
      <c r="K2860">
        <v>116490</v>
      </c>
      <c r="L2860">
        <v>25</v>
      </c>
    </row>
    <row r="2861" spans="1:12" hidden="1" x14ac:dyDescent="0.35">
      <c r="A2861" t="s">
        <v>3161</v>
      </c>
      <c r="C2861">
        <v>180508030413</v>
      </c>
      <c r="D2861" t="s">
        <v>3201</v>
      </c>
      <c r="E2861" t="str">
        <f>I2861&amp;LEFT(H2861) &amp; IFERROR(MID(H2861,FIND("/",H2861)+1,1),"")&amp;G2861</f>
        <v>GOATNN40</v>
      </c>
      <c r="F2861" t="s">
        <v>1902</v>
      </c>
      <c r="G2861">
        <v>40</v>
      </c>
      <c r="H2861" t="s">
        <v>25</v>
      </c>
      <c r="I2861" t="s">
        <v>1068</v>
      </c>
      <c r="K2861">
        <v>116490</v>
      </c>
      <c r="L2861">
        <v>23</v>
      </c>
    </row>
    <row r="2862" spans="1:12" hidden="1" x14ac:dyDescent="0.35">
      <c r="A2862" t="s">
        <v>3161</v>
      </c>
      <c r="C2862">
        <v>180508030415</v>
      </c>
      <c r="D2862" t="s">
        <v>3202</v>
      </c>
      <c r="E2862" t="str">
        <f>I2862&amp;LEFT(H2862) &amp; IFERROR(MID(H2862,FIND("/",H2862)+1,1),"")&amp;G2862</f>
        <v>GOATNN45</v>
      </c>
      <c r="F2862" t="s">
        <v>1902</v>
      </c>
      <c r="G2862">
        <v>45</v>
      </c>
      <c r="H2862" t="s">
        <v>25</v>
      </c>
      <c r="I2862" t="s">
        <v>1068</v>
      </c>
      <c r="K2862">
        <v>116490</v>
      </c>
      <c r="L2862">
        <v>12</v>
      </c>
    </row>
    <row r="2863" spans="1:12" hidden="1" x14ac:dyDescent="0.35">
      <c r="A2863" t="s">
        <v>3161</v>
      </c>
      <c r="C2863">
        <v>180508030417</v>
      </c>
      <c r="D2863" t="s">
        <v>3203</v>
      </c>
      <c r="E2863" t="str">
        <f>I2863&amp;LEFT(H2863) &amp; IFERROR(MID(H2863,FIND("/",H2863)+1,1),"")&amp;G2863</f>
        <v>GOATNN44</v>
      </c>
      <c r="F2863" t="s">
        <v>1902</v>
      </c>
      <c r="G2863">
        <v>44</v>
      </c>
      <c r="H2863" t="s">
        <v>25</v>
      </c>
      <c r="I2863" t="s">
        <v>1068</v>
      </c>
      <c r="K2863">
        <v>116490</v>
      </c>
      <c r="L2863">
        <v>10</v>
      </c>
    </row>
    <row r="2864" spans="1:12" hidden="1" x14ac:dyDescent="0.35">
      <c r="A2864" t="s">
        <v>3161</v>
      </c>
      <c r="C2864">
        <v>180508030419</v>
      </c>
      <c r="D2864" t="s">
        <v>3204</v>
      </c>
      <c r="E2864" t="str">
        <f>I2864&amp;LEFT(H2864) &amp; IFERROR(MID(H2864,FIND("/",H2864)+1,1),"")&amp;G2864</f>
        <v>GOATNN43</v>
      </c>
      <c r="F2864" t="s">
        <v>1902</v>
      </c>
      <c r="G2864">
        <v>43</v>
      </c>
      <c r="H2864" t="s">
        <v>25</v>
      </c>
      <c r="I2864" t="s">
        <v>1068</v>
      </c>
      <c r="K2864">
        <v>116490</v>
      </c>
      <c r="L2864">
        <v>16</v>
      </c>
    </row>
    <row r="2865" spans="1:12" hidden="1" x14ac:dyDescent="0.35">
      <c r="A2865" t="s">
        <v>3161</v>
      </c>
      <c r="C2865">
        <v>180508030421</v>
      </c>
      <c r="D2865" t="s">
        <v>3205</v>
      </c>
      <c r="E2865" t="str">
        <f>I2865&amp;LEFT(H2865) &amp; IFERROR(MID(H2865,FIND("/",H2865)+1,1),"")&amp;G2865</f>
        <v>GOATRB42</v>
      </c>
      <c r="F2865" t="s">
        <v>1902</v>
      </c>
      <c r="G2865">
        <v>42</v>
      </c>
      <c r="H2865" t="s">
        <v>430</v>
      </c>
      <c r="I2865" t="s">
        <v>1068</v>
      </c>
      <c r="K2865">
        <v>116490</v>
      </c>
      <c r="L2865">
        <v>3</v>
      </c>
    </row>
    <row r="2866" spans="1:12" hidden="1" x14ac:dyDescent="0.35">
      <c r="A2866" t="s">
        <v>3161</v>
      </c>
      <c r="C2866">
        <v>180508030423</v>
      </c>
      <c r="D2866" t="s">
        <v>3206</v>
      </c>
      <c r="E2866" t="str">
        <f>I2866&amp;LEFT(H2866) &amp; IFERROR(MID(H2866,FIND("/",H2866)+1,1),"")&amp;G2866</f>
        <v>GOATRB41</v>
      </c>
      <c r="F2866" t="s">
        <v>1902</v>
      </c>
      <c r="G2866">
        <v>41</v>
      </c>
      <c r="H2866" t="s">
        <v>430</v>
      </c>
      <c r="I2866" t="s">
        <v>1068</v>
      </c>
      <c r="K2866">
        <v>116490</v>
      </c>
      <c r="L2866">
        <v>1</v>
      </c>
    </row>
    <row r="2867" spans="1:12" hidden="1" x14ac:dyDescent="0.35">
      <c r="A2867" t="s">
        <v>3161</v>
      </c>
      <c r="C2867">
        <v>180508030425</v>
      </c>
      <c r="D2867" t="s">
        <v>3207</v>
      </c>
      <c r="E2867" t="str">
        <f>I2867&amp;LEFT(H2867) &amp; IFERROR(MID(H2867,FIND("/",H2867)+1,1),"")&amp;G2867</f>
        <v>GOATRB40</v>
      </c>
      <c r="F2867" t="s">
        <v>1902</v>
      </c>
      <c r="G2867">
        <v>40</v>
      </c>
      <c r="H2867" t="s">
        <v>430</v>
      </c>
      <c r="I2867" t="s">
        <v>1068</v>
      </c>
      <c r="K2867">
        <v>116490</v>
      </c>
    </row>
    <row r="2868" spans="1:12" hidden="1" x14ac:dyDescent="0.35">
      <c r="A2868" t="s">
        <v>3161</v>
      </c>
      <c r="C2868">
        <v>180508030427</v>
      </c>
      <c r="D2868" t="s">
        <v>3208</v>
      </c>
      <c r="E2868" t="str">
        <f>I2868&amp;LEFT(H2868) &amp; IFERROR(MID(H2868,FIND("/",H2868)+1,1),"")&amp;G2868</f>
        <v>GOATRB45</v>
      </c>
      <c r="F2868" t="s">
        <v>1902</v>
      </c>
      <c r="G2868">
        <v>45</v>
      </c>
      <c r="H2868" t="s">
        <v>430</v>
      </c>
      <c r="I2868" t="s">
        <v>1068</v>
      </c>
      <c r="K2868">
        <v>116490</v>
      </c>
      <c r="L2868">
        <v>5</v>
      </c>
    </row>
    <row r="2869" spans="1:12" hidden="1" x14ac:dyDescent="0.35">
      <c r="A2869" t="s">
        <v>3161</v>
      </c>
      <c r="C2869">
        <v>180508030429</v>
      </c>
      <c r="D2869" t="s">
        <v>3209</v>
      </c>
      <c r="E2869" t="str">
        <f>I2869&amp;LEFT(H2869) &amp; IFERROR(MID(H2869,FIND("/",H2869)+1,1),"")&amp;G2869</f>
        <v>GOATRB44</v>
      </c>
      <c r="F2869" t="s">
        <v>1902</v>
      </c>
      <c r="G2869">
        <v>44</v>
      </c>
      <c r="H2869" t="s">
        <v>430</v>
      </c>
      <c r="I2869" t="s">
        <v>1068</v>
      </c>
      <c r="K2869">
        <v>116490</v>
      </c>
    </row>
    <row r="2870" spans="1:12" hidden="1" x14ac:dyDescent="0.35">
      <c r="A2870" t="s">
        <v>3161</v>
      </c>
      <c r="C2870">
        <v>180508030431</v>
      </c>
      <c r="D2870" t="s">
        <v>3210</v>
      </c>
      <c r="E2870" t="str">
        <f>I2870&amp;LEFT(H2870) &amp; IFERROR(MID(H2870,FIND("/",H2870)+1,1),"")&amp;G2870</f>
        <v>GOATRB43</v>
      </c>
      <c r="F2870" t="s">
        <v>1902</v>
      </c>
      <c r="G2870">
        <v>43</v>
      </c>
      <c r="H2870" t="s">
        <v>430</v>
      </c>
      <c r="I2870" t="s">
        <v>1068</v>
      </c>
      <c r="K2870">
        <v>116490</v>
      </c>
      <c r="L2870">
        <v>2</v>
      </c>
    </row>
    <row r="2871" spans="1:12" hidden="1" x14ac:dyDescent="0.35">
      <c r="A2871" t="s">
        <v>3161</v>
      </c>
      <c r="C2871">
        <v>180508030445</v>
      </c>
      <c r="D2871" t="s">
        <v>3211</v>
      </c>
      <c r="E2871" t="str">
        <f>I2871&amp;LEFT(H2871) &amp; IFERROR(MID(H2871,FIND("/",H2871)+1,1),"")&amp;G2871</f>
        <v>GOATAC36</v>
      </c>
      <c r="F2871" t="s">
        <v>1902</v>
      </c>
      <c r="G2871">
        <v>36</v>
      </c>
      <c r="H2871" t="s">
        <v>1910</v>
      </c>
      <c r="I2871" t="s">
        <v>1068</v>
      </c>
      <c r="K2871">
        <v>116490</v>
      </c>
    </row>
    <row r="2872" spans="1:12" hidden="1" x14ac:dyDescent="0.35">
      <c r="A2872" t="s">
        <v>3161</v>
      </c>
      <c r="C2872">
        <v>180508030447</v>
      </c>
      <c r="D2872" t="s">
        <v>3168</v>
      </c>
      <c r="E2872" t="str">
        <f>I2872&amp;LEFT(H2872) &amp; IFERROR(MID(H2872,FIND("/",H2872)+1,1),"")&amp;G2872</f>
        <v>GOATAC35</v>
      </c>
      <c r="F2872" t="s">
        <v>1902</v>
      </c>
      <c r="G2872">
        <v>35</v>
      </c>
      <c r="H2872" t="s">
        <v>1910</v>
      </c>
      <c r="I2872" t="s">
        <v>1068</v>
      </c>
      <c r="K2872">
        <v>116490</v>
      </c>
    </row>
    <row r="2873" spans="1:12" hidden="1" x14ac:dyDescent="0.35">
      <c r="A2873" t="s">
        <v>3161</v>
      </c>
      <c r="C2873">
        <v>180508030449</v>
      </c>
      <c r="D2873" t="s">
        <v>3212</v>
      </c>
      <c r="E2873" t="str">
        <f>I2873&amp;LEFT(H2873) &amp; IFERROR(MID(H2873,FIND("/",H2873)+1,1),"")&amp;G2873</f>
        <v>GOATAC39</v>
      </c>
      <c r="F2873" t="s">
        <v>1902</v>
      </c>
      <c r="G2873">
        <v>39</v>
      </c>
      <c r="H2873" t="s">
        <v>1910</v>
      </c>
      <c r="I2873" t="s">
        <v>1068</v>
      </c>
      <c r="K2873">
        <v>116490</v>
      </c>
    </row>
    <row r="2874" spans="1:12" hidden="1" x14ac:dyDescent="0.35">
      <c r="A2874" t="s">
        <v>3161</v>
      </c>
      <c r="C2874">
        <v>180508030451</v>
      </c>
      <c r="D2874" t="s">
        <v>3213</v>
      </c>
      <c r="E2874" t="str">
        <f>I2874&amp;LEFT(H2874) &amp; IFERROR(MID(H2874,FIND("/",H2874)+1,1),"")&amp;G2874</f>
        <v>GOATAC38</v>
      </c>
      <c r="F2874" t="s">
        <v>1902</v>
      </c>
      <c r="G2874">
        <v>38</v>
      </c>
      <c r="H2874" t="s">
        <v>1910</v>
      </c>
      <c r="I2874" t="s">
        <v>1068</v>
      </c>
      <c r="K2874">
        <v>116490</v>
      </c>
    </row>
    <row r="2875" spans="1:12" hidden="1" x14ac:dyDescent="0.35">
      <c r="A2875" t="s">
        <v>3161</v>
      </c>
      <c r="C2875">
        <v>180508030453</v>
      </c>
      <c r="D2875" t="s">
        <v>3214</v>
      </c>
      <c r="E2875" t="str">
        <f>I2875&amp;LEFT(H2875) &amp; IFERROR(MID(H2875,FIND("/",H2875)+1,1),"")&amp;G2875</f>
        <v>GOATAC37</v>
      </c>
      <c r="F2875" t="s">
        <v>1902</v>
      </c>
      <c r="G2875">
        <v>37</v>
      </c>
      <c r="H2875" t="s">
        <v>1910</v>
      </c>
      <c r="I2875" t="s">
        <v>1068</v>
      </c>
      <c r="K2875">
        <v>116490</v>
      </c>
    </row>
    <row r="2876" spans="1:12" hidden="1" x14ac:dyDescent="0.35">
      <c r="A2876" t="s">
        <v>3161</v>
      </c>
      <c r="C2876">
        <v>180508030455</v>
      </c>
      <c r="D2876" t="s">
        <v>3215</v>
      </c>
      <c r="E2876" t="str">
        <f>I2876&amp;LEFT(H2876) &amp; IFERROR(MID(H2876,FIND("/",H2876)+1,1),"")&amp;G2876</f>
        <v>GOATA36</v>
      </c>
      <c r="F2876" t="s">
        <v>1902</v>
      </c>
      <c r="G2876">
        <v>36</v>
      </c>
      <c r="H2876" t="s">
        <v>1275</v>
      </c>
      <c r="I2876" t="s">
        <v>1068</v>
      </c>
      <c r="K2876">
        <v>116490</v>
      </c>
    </row>
    <row r="2877" spans="1:12" hidden="1" x14ac:dyDescent="0.35">
      <c r="A2877" t="s">
        <v>3161</v>
      </c>
      <c r="C2877">
        <v>180508030457</v>
      </c>
      <c r="D2877" t="s">
        <v>3216</v>
      </c>
      <c r="E2877" t="str">
        <f>I2877&amp;LEFT(H2877) &amp; IFERROR(MID(H2877,FIND("/",H2877)+1,1),"")&amp;G2877</f>
        <v>GOATA35</v>
      </c>
      <c r="F2877" t="s">
        <v>1902</v>
      </c>
      <c r="G2877">
        <v>35</v>
      </c>
      <c r="H2877" t="s">
        <v>1275</v>
      </c>
      <c r="I2877" t="s">
        <v>1068</v>
      </c>
      <c r="K2877">
        <v>116490</v>
      </c>
      <c r="L2877">
        <v>2</v>
      </c>
    </row>
    <row r="2878" spans="1:12" hidden="1" x14ac:dyDescent="0.35">
      <c r="A2878" t="s">
        <v>3161</v>
      </c>
      <c r="C2878">
        <v>180508030459</v>
      </c>
      <c r="D2878" t="s">
        <v>3217</v>
      </c>
      <c r="E2878" t="str">
        <f>I2878&amp;LEFT(H2878) &amp; IFERROR(MID(H2878,FIND("/",H2878)+1,1),"")&amp;G2878</f>
        <v>GOATA39</v>
      </c>
      <c r="F2878" t="s">
        <v>1902</v>
      </c>
      <c r="G2878">
        <v>39</v>
      </c>
      <c r="H2878" t="s">
        <v>1275</v>
      </c>
      <c r="I2878" t="s">
        <v>1068</v>
      </c>
      <c r="K2878">
        <v>116490</v>
      </c>
    </row>
    <row r="2879" spans="1:12" hidden="1" x14ac:dyDescent="0.35">
      <c r="A2879" t="s">
        <v>3161</v>
      </c>
      <c r="C2879">
        <v>180508030461</v>
      </c>
      <c r="D2879" t="s">
        <v>3218</v>
      </c>
      <c r="E2879" t="str">
        <f>I2879&amp;LEFT(H2879) &amp; IFERROR(MID(H2879,FIND("/",H2879)+1,1),"")&amp;G2879</f>
        <v>GOATA38</v>
      </c>
      <c r="F2879" t="s">
        <v>1902</v>
      </c>
      <c r="G2879">
        <v>38</v>
      </c>
      <c r="H2879" t="s">
        <v>1275</v>
      </c>
      <c r="I2879" t="s">
        <v>1068</v>
      </c>
      <c r="K2879">
        <v>116490</v>
      </c>
    </row>
    <row r="2880" spans="1:12" hidden="1" x14ac:dyDescent="0.35">
      <c r="A2880" t="s">
        <v>3161</v>
      </c>
      <c r="C2880">
        <v>180508030463</v>
      </c>
      <c r="D2880" t="s">
        <v>3219</v>
      </c>
      <c r="E2880" t="str">
        <f>I2880&amp;LEFT(H2880) &amp; IFERROR(MID(H2880,FIND("/",H2880)+1,1),"")&amp;G2880</f>
        <v>GOATA37</v>
      </c>
      <c r="F2880" t="s">
        <v>1902</v>
      </c>
      <c r="G2880">
        <v>37</v>
      </c>
      <c r="H2880" t="s">
        <v>1275</v>
      </c>
      <c r="I2880" t="s">
        <v>1068</v>
      </c>
      <c r="K2880">
        <v>116490</v>
      </c>
      <c r="L2880">
        <v>2</v>
      </c>
    </row>
    <row r="2881" spans="1:12" hidden="1" x14ac:dyDescent="0.35">
      <c r="A2881" t="s">
        <v>3161</v>
      </c>
      <c r="C2881">
        <v>180508030465</v>
      </c>
      <c r="D2881" t="s">
        <v>3220</v>
      </c>
      <c r="E2881" t="str">
        <f>I2881&amp;LEFT(H2881) &amp; IFERROR(MID(H2881,FIND("/",H2881)+1,1),"")&amp;G2881</f>
        <v>GOATBN36</v>
      </c>
      <c r="F2881" t="s">
        <v>1902</v>
      </c>
      <c r="G2881">
        <v>36</v>
      </c>
      <c r="H2881" t="s">
        <v>675</v>
      </c>
      <c r="I2881" t="s">
        <v>1068</v>
      </c>
      <c r="K2881">
        <v>116490</v>
      </c>
      <c r="L2881">
        <v>2</v>
      </c>
    </row>
    <row r="2882" spans="1:12" hidden="1" x14ac:dyDescent="0.35">
      <c r="A2882" t="s">
        <v>3161</v>
      </c>
      <c r="C2882">
        <v>180508030467</v>
      </c>
      <c r="D2882" t="s">
        <v>3162</v>
      </c>
      <c r="E2882" t="str">
        <f>I2882&amp;LEFT(H2882) &amp; IFERROR(MID(H2882,FIND("/",H2882)+1,1),"")&amp;G2882</f>
        <v>GOATBN35</v>
      </c>
      <c r="F2882" t="s">
        <v>1902</v>
      </c>
      <c r="G2882">
        <v>35</v>
      </c>
      <c r="H2882" t="s">
        <v>675</v>
      </c>
      <c r="I2882" t="s">
        <v>1068</v>
      </c>
      <c r="K2882">
        <v>116490</v>
      </c>
      <c r="L2882">
        <v>2</v>
      </c>
    </row>
    <row r="2883" spans="1:12" hidden="1" x14ac:dyDescent="0.35">
      <c r="A2883" t="s">
        <v>3161</v>
      </c>
      <c r="C2883">
        <v>180508030469</v>
      </c>
      <c r="D2883" t="s">
        <v>3221</v>
      </c>
      <c r="E2883" t="str">
        <f>I2883&amp;LEFT(H2883) &amp; IFERROR(MID(H2883,FIND("/",H2883)+1,1),"")&amp;G2883</f>
        <v>GOATBN39</v>
      </c>
      <c r="F2883" t="s">
        <v>1902</v>
      </c>
      <c r="G2883">
        <v>39</v>
      </c>
      <c r="H2883" t="s">
        <v>675</v>
      </c>
      <c r="I2883" t="s">
        <v>1068</v>
      </c>
      <c r="K2883">
        <v>116490</v>
      </c>
    </row>
    <row r="2884" spans="1:12" hidden="1" x14ac:dyDescent="0.35">
      <c r="A2884" t="s">
        <v>3161</v>
      </c>
      <c r="C2884">
        <v>180508030471</v>
      </c>
      <c r="D2884" t="s">
        <v>3222</v>
      </c>
      <c r="E2884" t="str">
        <f>I2884&amp;LEFT(H2884) &amp; IFERROR(MID(H2884,FIND("/",H2884)+1,1),"")&amp;G2884</f>
        <v>GOATBN38</v>
      </c>
      <c r="F2884" t="s">
        <v>1902</v>
      </c>
      <c r="G2884">
        <v>38</v>
      </c>
      <c r="H2884" t="s">
        <v>675</v>
      </c>
      <c r="I2884" t="s">
        <v>1068</v>
      </c>
      <c r="K2884">
        <v>116490</v>
      </c>
      <c r="L2884">
        <v>4</v>
      </c>
    </row>
    <row r="2885" spans="1:12" hidden="1" x14ac:dyDescent="0.35">
      <c r="A2885" t="s">
        <v>3161</v>
      </c>
      <c r="C2885">
        <v>180508030473</v>
      </c>
      <c r="D2885" t="s">
        <v>3223</v>
      </c>
      <c r="E2885" t="str">
        <f>I2885&amp;LEFT(H2885) &amp; IFERROR(MID(H2885,FIND("/",H2885)+1,1),"")&amp;G2885</f>
        <v>GOATBN37</v>
      </c>
      <c r="F2885" t="s">
        <v>1902</v>
      </c>
      <c r="G2885">
        <v>37</v>
      </c>
      <c r="H2885" t="s">
        <v>675</v>
      </c>
      <c r="I2885" t="s">
        <v>1068</v>
      </c>
      <c r="K2885">
        <v>116490</v>
      </c>
      <c r="L2885">
        <v>2</v>
      </c>
    </row>
    <row r="2886" spans="1:12" hidden="1" x14ac:dyDescent="0.35">
      <c r="A2886" t="s">
        <v>3161</v>
      </c>
      <c r="C2886">
        <v>180508030475</v>
      </c>
      <c r="D2886" t="s">
        <v>3224</v>
      </c>
      <c r="E2886" t="str">
        <f>I2886&amp;LEFT(H2886) &amp; IFERROR(MID(H2886,FIND("/",H2886)+1,1),"")&amp;G2886</f>
        <v>GOATGN36</v>
      </c>
      <c r="F2886" t="s">
        <v>1902</v>
      </c>
      <c r="G2886">
        <v>36</v>
      </c>
      <c r="H2886" t="s">
        <v>51</v>
      </c>
      <c r="I2886" t="s">
        <v>1068</v>
      </c>
      <c r="K2886">
        <v>116490</v>
      </c>
      <c r="L2886">
        <v>1</v>
      </c>
    </row>
    <row r="2887" spans="1:12" hidden="1" x14ac:dyDescent="0.35">
      <c r="A2887" t="s">
        <v>3161</v>
      </c>
      <c r="C2887">
        <v>180508030477</v>
      </c>
      <c r="D2887" t="s">
        <v>3166</v>
      </c>
      <c r="E2887" t="str">
        <f>I2887&amp;LEFT(H2887) &amp; IFERROR(MID(H2887,FIND("/",H2887)+1,1),"")&amp;G2887</f>
        <v>GOATGN35</v>
      </c>
      <c r="F2887" t="s">
        <v>1902</v>
      </c>
      <c r="G2887">
        <v>35</v>
      </c>
      <c r="H2887" t="s">
        <v>51</v>
      </c>
      <c r="I2887" t="s">
        <v>1068</v>
      </c>
      <c r="K2887">
        <v>116490</v>
      </c>
      <c r="L2887">
        <v>1</v>
      </c>
    </row>
    <row r="2888" spans="1:12" hidden="1" x14ac:dyDescent="0.35">
      <c r="A2888" t="s">
        <v>3161</v>
      </c>
      <c r="C2888">
        <v>180508030479</v>
      </c>
      <c r="D2888" t="s">
        <v>3225</v>
      </c>
      <c r="E2888" t="str">
        <f>I2888&amp;LEFT(H2888) &amp; IFERROR(MID(H2888,FIND("/",H2888)+1,1),"")&amp;G2888</f>
        <v>GOATGN39</v>
      </c>
      <c r="F2888" t="s">
        <v>1902</v>
      </c>
      <c r="G2888">
        <v>39</v>
      </c>
      <c r="H2888" t="s">
        <v>51</v>
      </c>
      <c r="I2888" t="s">
        <v>1068</v>
      </c>
      <c r="K2888">
        <v>116490</v>
      </c>
      <c r="L2888">
        <v>1</v>
      </c>
    </row>
    <row r="2889" spans="1:12" hidden="1" x14ac:dyDescent="0.35">
      <c r="A2889" t="s">
        <v>3161</v>
      </c>
      <c r="C2889">
        <v>180508030481</v>
      </c>
      <c r="D2889" t="s">
        <v>3226</v>
      </c>
      <c r="E2889" t="str">
        <f>I2889&amp;LEFT(H2889) &amp; IFERROR(MID(H2889,FIND("/",H2889)+1,1),"")&amp;G2889</f>
        <v>GOATGN38</v>
      </c>
      <c r="F2889" t="s">
        <v>1902</v>
      </c>
      <c r="G2889">
        <v>38</v>
      </c>
      <c r="H2889" t="s">
        <v>51</v>
      </c>
      <c r="I2889" t="s">
        <v>1068</v>
      </c>
      <c r="K2889">
        <v>116490</v>
      </c>
      <c r="L2889">
        <v>2</v>
      </c>
    </row>
    <row r="2890" spans="1:12" hidden="1" x14ac:dyDescent="0.35">
      <c r="A2890" t="s">
        <v>3161</v>
      </c>
      <c r="C2890">
        <v>180508030483</v>
      </c>
      <c r="D2890" t="s">
        <v>3227</v>
      </c>
      <c r="E2890" t="str">
        <f>I2890&amp;LEFT(H2890) &amp; IFERROR(MID(H2890,FIND("/",H2890)+1,1),"")&amp;G2890</f>
        <v>GOATGN37</v>
      </c>
      <c r="F2890" t="s">
        <v>1902</v>
      </c>
      <c r="G2890">
        <v>37</v>
      </c>
      <c r="H2890" t="s">
        <v>51</v>
      </c>
      <c r="I2890" t="s">
        <v>1068</v>
      </c>
      <c r="K2890">
        <v>116490</v>
      </c>
    </row>
    <row r="2891" spans="1:12" hidden="1" x14ac:dyDescent="0.35">
      <c r="A2891" t="s">
        <v>3161</v>
      </c>
      <c r="C2891">
        <v>180508030485</v>
      </c>
      <c r="D2891" t="s">
        <v>3228</v>
      </c>
      <c r="E2891" t="str">
        <f>I2891&amp;LEFT(H2891) &amp; IFERROR(MID(H2891,FIND("/",H2891)+1,1),"")&amp;G2891</f>
        <v>GOATNB36</v>
      </c>
      <c r="F2891" t="s">
        <v>1902</v>
      </c>
      <c r="G2891">
        <v>36</v>
      </c>
      <c r="H2891" t="s">
        <v>18</v>
      </c>
      <c r="I2891" t="s">
        <v>1068</v>
      </c>
      <c r="K2891">
        <v>116490</v>
      </c>
      <c r="L2891">
        <v>2</v>
      </c>
    </row>
    <row r="2892" spans="1:12" hidden="1" x14ac:dyDescent="0.35">
      <c r="A2892" t="s">
        <v>3161</v>
      </c>
      <c r="C2892">
        <v>180508030487</v>
      </c>
      <c r="D2892" t="s">
        <v>3165</v>
      </c>
      <c r="E2892" t="str">
        <f>I2892&amp;LEFT(H2892) &amp; IFERROR(MID(H2892,FIND("/",H2892)+1,1),"")&amp;G2892</f>
        <v>GOATNB35</v>
      </c>
      <c r="F2892" t="s">
        <v>1902</v>
      </c>
      <c r="G2892">
        <v>35</v>
      </c>
      <c r="H2892" t="s">
        <v>18</v>
      </c>
      <c r="I2892" t="s">
        <v>1068</v>
      </c>
      <c r="K2892">
        <v>116490</v>
      </c>
    </row>
    <row r="2893" spans="1:12" hidden="1" x14ac:dyDescent="0.35">
      <c r="A2893" t="s">
        <v>3161</v>
      </c>
      <c r="C2893">
        <v>180508030489</v>
      </c>
      <c r="D2893" t="s">
        <v>3229</v>
      </c>
      <c r="E2893" t="str">
        <f>I2893&amp;LEFT(H2893) &amp; IFERROR(MID(H2893,FIND("/",H2893)+1,1),"")&amp;G2893</f>
        <v>GOATNB39</v>
      </c>
      <c r="F2893" t="s">
        <v>1902</v>
      </c>
      <c r="G2893">
        <v>39</v>
      </c>
      <c r="H2893" t="s">
        <v>18</v>
      </c>
      <c r="I2893" t="s">
        <v>1068</v>
      </c>
      <c r="K2893">
        <v>116490</v>
      </c>
    </row>
    <row r="2894" spans="1:12" hidden="1" x14ac:dyDescent="0.35">
      <c r="A2894" t="s">
        <v>3161</v>
      </c>
      <c r="C2894">
        <v>180508030491</v>
      </c>
      <c r="D2894" t="s">
        <v>3164</v>
      </c>
      <c r="E2894" t="str">
        <f>I2894&amp;LEFT(H2894) &amp; IFERROR(MID(H2894,FIND("/",H2894)+1,1),"")&amp;G2894</f>
        <v>GOATNB38</v>
      </c>
      <c r="F2894" t="s">
        <v>1902</v>
      </c>
      <c r="G2894">
        <v>38</v>
      </c>
      <c r="H2894" t="s">
        <v>18</v>
      </c>
      <c r="I2894" t="s">
        <v>1068</v>
      </c>
      <c r="K2894">
        <v>116490</v>
      </c>
    </row>
    <row r="2895" spans="1:12" hidden="1" x14ac:dyDescent="0.35">
      <c r="A2895" t="s">
        <v>3161</v>
      </c>
      <c r="C2895">
        <v>180508030493</v>
      </c>
      <c r="D2895" t="s">
        <v>3230</v>
      </c>
      <c r="E2895" t="str">
        <f>I2895&amp;LEFT(H2895) &amp; IFERROR(MID(H2895,FIND("/",H2895)+1,1),"")&amp;G2895</f>
        <v>GOATNB37</v>
      </c>
      <c r="F2895" t="s">
        <v>1902</v>
      </c>
      <c r="G2895">
        <v>37</v>
      </c>
      <c r="H2895" t="s">
        <v>18</v>
      </c>
      <c r="I2895" t="s">
        <v>1068</v>
      </c>
      <c r="K2895">
        <v>116490</v>
      </c>
      <c r="L2895">
        <v>3</v>
      </c>
    </row>
    <row r="2896" spans="1:12" hidden="1" x14ac:dyDescent="0.35">
      <c r="A2896" t="s">
        <v>3161</v>
      </c>
      <c r="C2896">
        <v>180508030505</v>
      </c>
      <c r="D2896" t="s">
        <v>3231</v>
      </c>
      <c r="E2896" t="str">
        <f>I2896&amp;LEFT(H2896) &amp; IFERROR(MID(H2896,FIND("/",H2896)+1,1),"")&amp;G2896</f>
        <v>GOATNN36</v>
      </c>
      <c r="F2896" t="s">
        <v>1902</v>
      </c>
      <c r="G2896">
        <v>36</v>
      </c>
      <c r="H2896" t="s">
        <v>25</v>
      </c>
      <c r="I2896" t="s">
        <v>1068</v>
      </c>
      <c r="K2896">
        <v>116490</v>
      </c>
      <c r="L2896">
        <v>7</v>
      </c>
    </row>
    <row r="2897" spans="1:12" hidden="1" x14ac:dyDescent="0.35">
      <c r="A2897" t="s">
        <v>3161</v>
      </c>
      <c r="C2897">
        <v>180508030507</v>
      </c>
      <c r="D2897" t="s">
        <v>3163</v>
      </c>
      <c r="E2897" t="str">
        <f>I2897&amp;LEFT(H2897) &amp; IFERROR(MID(H2897,FIND("/",H2897)+1,1),"")&amp;G2897</f>
        <v>GOATNN35</v>
      </c>
      <c r="F2897" t="s">
        <v>1902</v>
      </c>
      <c r="G2897">
        <v>35</v>
      </c>
      <c r="H2897" t="s">
        <v>25</v>
      </c>
      <c r="I2897" t="s">
        <v>1068</v>
      </c>
      <c r="K2897">
        <v>116490</v>
      </c>
      <c r="L2897">
        <v>3</v>
      </c>
    </row>
    <row r="2898" spans="1:12" hidden="1" x14ac:dyDescent="0.35">
      <c r="A2898" t="s">
        <v>3161</v>
      </c>
      <c r="C2898">
        <v>180508030509</v>
      </c>
      <c r="D2898" t="s">
        <v>3232</v>
      </c>
      <c r="E2898" t="str">
        <f>I2898&amp;LEFT(H2898) &amp; IFERROR(MID(H2898,FIND("/",H2898)+1,1),"")&amp;G2898</f>
        <v>GOATNN39</v>
      </c>
      <c r="F2898" t="s">
        <v>1902</v>
      </c>
      <c r="G2898">
        <v>39</v>
      </c>
      <c r="H2898" t="s">
        <v>25</v>
      </c>
      <c r="I2898" t="s">
        <v>1068</v>
      </c>
      <c r="K2898">
        <v>116490</v>
      </c>
      <c r="L2898">
        <v>2</v>
      </c>
    </row>
    <row r="2899" spans="1:12" hidden="1" x14ac:dyDescent="0.35">
      <c r="A2899" t="s">
        <v>3161</v>
      </c>
      <c r="C2899">
        <v>180508030511</v>
      </c>
      <c r="D2899" t="s">
        <v>3233</v>
      </c>
      <c r="E2899" t="str">
        <f>I2899&amp;LEFT(H2899) &amp; IFERROR(MID(H2899,FIND("/",H2899)+1,1),"")&amp;G2899</f>
        <v>GOATNN38</v>
      </c>
      <c r="F2899" t="s">
        <v>1902</v>
      </c>
      <c r="G2899">
        <v>38</v>
      </c>
      <c r="H2899" t="s">
        <v>25</v>
      </c>
      <c r="I2899" t="s">
        <v>1068</v>
      </c>
      <c r="K2899">
        <v>116490</v>
      </c>
      <c r="L2899">
        <v>8</v>
      </c>
    </row>
    <row r="2900" spans="1:12" hidden="1" x14ac:dyDescent="0.35">
      <c r="A2900" t="s">
        <v>3161</v>
      </c>
      <c r="C2900">
        <v>180508030513</v>
      </c>
      <c r="D2900" t="s">
        <v>3234</v>
      </c>
      <c r="E2900" t="str">
        <f>I2900&amp;LEFT(H2900) &amp; IFERROR(MID(H2900,FIND("/",H2900)+1,1),"")&amp;G2900</f>
        <v>GOATNN37</v>
      </c>
      <c r="F2900" t="s">
        <v>1902</v>
      </c>
      <c r="G2900">
        <v>37</v>
      </c>
      <c r="H2900" t="s">
        <v>25</v>
      </c>
      <c r="I2900" t="s">
        <v>1068</v>
      </c>
      <c r="K2900">
        <v>116490</v>
      </c>
      <c r="L2900">
        <v>12</v>
      </c>
    </row>
    <row r="2901" spans="1:12" hidden="1" x14ac:dyDescent="0.35">
      <c r="A2901" t="s">
        <v>3161</v>
      </c>
      <c r="C2901">
        <v>180508030515</v>
      </c>
      <c r="D2901" t="s">
        <v>3235</v>
      </c>
      <c r="E2901" t="str">
        <f>I2901&amp;LEFT(H2901) &amp; IFERROR(MID(H2901,FIND("/",H2901)+1,1),"")&amp;G2901</f>
        <v>GOATRB36</v>
      </c>
      <c r="F2901" t="s">
        <v>1902</v>
      </c>
      <c r="G2901">
        <v>36</v>
      </c>
      <c r="H2901" t="s">
        <v>430</v>
      </c>
      <c r="I2901" t="s">
        <v>1068</v>
      </c>
      <c r="K2901">
        <v>116490</v>
      </c>
    </row>
    <row r="2902" spans="1:12" hidden="1" x14ac:dyDescent="0.35">
      <c r="A2902" t="s">
        <v>3161</v>
      </c>
      <c r="C2902">
        <v>180508030517</v>
      </c>
      <c r="D2902" t="s">
        <v>3167</v>
      </c>
      <c r="E2902" t="str">
        <f>I2902&amp;LEFT(H2902) &amp; IFERROR(MID(H2902,FIND("/",H2902)+1,1),"")&amp;G2902</f>
        <v>GOATRB35</v>
      </c>
      <c r="F2902" t="s">
        <v>1902</v>
      </c>
      <c r="G2902">
        <v>35</v>
      </c>
      <c r="H2902" t="s">
        <v>430</v>
      </c>
      <c r="I2902" t="s">
        <v>1068</v>
      </c>
      <c r="K2902">
        <v>116490</v>
      </c>
    </row>
    <row r="2903" spans="1:12" hidden="1" x14ac:dyDescent="0.35">
      <c r="A2903" t="s">
        <v>3161</v>
      </c>
      <c r="C2903">
        <v>180508030519</v>
      </c>
      <c r="D2903" t="s">
        <v>3236</v>
      </c>
      <c r="E2903" t="str">
        <f>I2903&amp;LEFT(H2903) &amp; IFERROR(MID(H2903,FIND("/",H2903)+1,1),"")&amp;G2903</f>
        <v>GOATRB39</v>
      </c>
      <c r="F2903" t="s">
        <v>1902</v>
      </c>
      <c r="G2903">
        <v>39</v>
      </c>
      <c r="H2903" t="s">
        <v>430</v>
      </c>
      <c r="I2903" t="s">
        <v>1068</v>
      </c>
      <c r="K2903">
        <v>116490</v>
      </c>
    </row>
    <row r="2904" spans="1:12" hidden="1" x14ac:dyDescent="0.35">
      <c r="A2904" t="s">
        <v>3161</v>
      </c>
      <c r="C2904">
        <v>180508030521</v>
      </c>
      <c r="D2904" t="s">
        <v>3237</v>
      </c>
      <c r="E2904" t="str">
        <f>I2904&amp;LEFT(H2904) &amp; IFERROR(MID(H2904,FIND("/",H2904)+1,1),"")&amp;G2904</f>
        <v>GOATRB38</v>
      </c>
      <c r="F2904" t="s">
        <v>1902</v>
      </c>
      <c r="G2904">
        <v>38</v>
      </c>
      <c r="H2904" t="s">
        <v>430</v>
      </c>
      <c r="I2904" t="s">
        <v>1068</v>
      </c>
      <c r="K2904">
        <v>116490</v>
      </c>
    </row>
    <row r="2905" spans="1:12" hidden="1" x14ac:dyDescent="0.35">
      <c r="A2905" t="s">
        <v>3161</v>
      </c>
      <c r="C2905">
        <v>180508030523</v>
      </c>
      <c r="D2905" t="s">
        <v>3238</v>
      </c>
      <c r="E2905" t="str">
        <f>I2905&amp;LEFT(H2905) &amp; IFERROR(MID(H2905,FIND("/",H2905)+1,1),"")&amp;G2905</f>
        <v>GOATRB37</v>
      </c>
      <c r="F2905" t="s">
        <v>1902</v>
      </c>
      <c r="G2905">
        <v>37</v>
      </c>
      <c r="H2905" t="s">
        <v>430</v>
      </c>
      <c r="I2905" t="s">
        <v>1068</v>
      </c>
      <c r="K2905">
        <v>116490</v>
      </c>
    </row>
    <row r="2906" spans="1:12" hidden="1" x14ac:dyDescent="0.35">
      <c r="A2906" t="s">
        <v>2508</v>
      </c>
      <c r="C2906">
        <v>180511731424</v>
      </c>
      <c r="D2906" t="s">
        <v>2513</v>
      </c>
      <c r="E2906" t="str">
        <f>I2906&amp;LEFT(H2906) &amp; IFERROR(MID(H2906,FIND("/",H2906)+1,1),"")&amp;G2906</f>
        <v>Goat fullBN35</v>
      </c>
      <c r="F2906" t="s">
        <v>2510</v>
      </c>
      <c r="G2906">
        <v>35</v>
      </c>
      <c r="H2906" t="s">
        <v>675</v>
      </c>
      <c r="I2906" t="s">
        <v>2511</v>
      </c>
      <c r="K2906">
        <v>111990</v>
      </c>
      <c r="L2906">
        <v>4</v>
      </c>
    </row>
    <row r="2907" spans="1:12" hidden="1" x14ac:dyDescent="0.35">
      <c r="A2907" t="s">
        <v>2508</v>
      </c>
      <c r="C2907">
        <v>180511731426</v>
      </c>
      <c r="D2907" t="s">
        <v>2516</v>
      </c>
      <c r="E2907" t="str">
        <f>I2907&amp;LEFT(H2907) &amp; IFERROR(MID(H2907,FIND("/",H2907)+1,1),"")&amp;G2907</f>
        <v>Goat fullBN36</v>
      </c>
      <c r="F2907" t="s">
        <v>2510</v>
      </c>
      <c r="G2907">
        <v>36</v>
      </c>
      <c r="H2907" t="s">
        <v>675</v>
      </c>
      <c r="I2907" t="s">
        <v>2511</v>
      </c>
      <c r="K2907">
        <v>111990</v>
      </c>
      <c r="L2907">
        <v>4</v>
      </c>
    </row>
    <row r="2908" spans="1:12" hidden="1" x14ac:dyDescent="0.35">
      <c r="A2908" t="s">
        <v>2508</v>
      </c>
      <c r="C2908">
        <v>180511731428</v>
      </c>
      <c r="D2908" t="s">
        <v>2517</v>
      </c>
      <c r="E2908" t="str">
        <f>I2908&amp;LEFT(H2908) &amp; IFERROR(MID(H2908,FIND("/",H2908)+1,1),"")&amp;G2908</f>
        <v>Goat fullBN37</v>
      </c>
      <c r="F2908" t="s">
        <v>2510</v>
      </c>
      <c r="G2908">
        <v>37</v>
      </c>
      <c r="H2908" t="s">
        <v>675</v>
      </c>
      <c r="I2908" t="s">
        <v>2511</v>
      </c>
      <c r="K2908">
        <v>111990</v>
      </c>
      <c r="L2908">
        <v>2</v>
      </c>
    </row>
    <row r="2909" spans="1:12" hidden="1" x14ac:dyDescent="0.35">
      <c r="A2909" t="s">
        <v>2508</v>
      </c>
      <c r="C2909">
        <v>180511731430</v>
      </c>
      <c r="D2909" t="s">
        <v>2518</v>
      </c>
      <c r="E2909" t="str">
        <f>I2909&amp;LEFT(H2909) &amp; IFERROR(MID(H2909,FIND("/",H2909)+1,1),"")&amp;G2909</f>
        <v>Goat fullBN38</v>
      </c>
      <c r="F2909" t="s">
        <v>2510</v>
      </c>
      <c r="G2909">
        <v>38</v>
      </c>
      <c r="H2909" t="s">
        <v>675</v>
      </c>
      <c r="I2909" t="s">
        <v>2511</v>
      </c>
      <c r="K2909">
        <v>111990</v>
      </c>
      <c r="L2909">
        <v>6</v>
      </c>
    </row>
    <row r="2910" spans="1:12" hidden="1" x14ac:dyDescent="0.35">
      <c r="A2910" t="s">
        <v>2508</v>
      </c>
      <c r="C2910">
        <v>180511731432</v>
      </c>
      <c r="D2910" t="s">
        <v>2519</v>
      </c>
      <c r="E2910" t="str">
        <f>I2910&amp;LEFT(H2910) &amp; IFERROR(MID(H2910,FIND("/",H2910)+1,1),"")&amp;G2910</f>
        <v>Goat fullBN39</v>
      </c>
      <c r="F2910" t="s">
        <v>2510</v>
      </c>
      <c r="G2910">
        <v>39</v>
      </c>
      <c r="H2910" t="s">
        <v>675</v>
      </c>
      <c r="I2910" t="s">
        <v>2511</v>
      </c>
      <c r="K2910">
        <v>111990</v>
      </c>
      <c r="L2910">
        <v>2</v>
      </c>
    </row>
    <row r="2911" spans="1:12" hidden="1" x14ac:dyDescent="0.35">
      <c r="A2911" t="s">
        <v>2508</v>
      </c>
      <c r="C2911">
        <v>180511731434</v>
      </c>
      <c r="D2911" t="s">
        <v>2520</v>
      </c>
      <c r="E2911" t="str">
        <f>I2911&amp;LEFT(H2911) &amp; IFERROR(MID(H2911,FIND("/",H2911)+1,1),"")&amp;G2911</f>
        <v>Goat fullBN40</v>
      </c>
      <c r="F2911" t="s">
        <v>2510</v>
      </c>
      <c r="G2911">
        <v>40</v>
      </c>
      <c r="H2911" t="s">
        <v>675</v>
      </c>
      <c r="I2911" t="s">
        <v>2511</v>
      </c>
      <c r="K2911">
        <v>111990</v>
      </c>
    </row>
    <row r="2912" spans="1:12" hidden="1" x14ac:dyDescent="0.35">
      <c r="A2912" t="s">
        <v>2508</v>
      </c>
      <c r="C2912">
        <v>180511731436</v>
      </c>
      <c r="D2912" t="s">
        <v>2521</v>
      </c>
      <c r="E2912" t="str">
        <f>I2912&amp;LEFT(H2912) &amp; IFERROR(MID(H2912,FIND("/",H2912)+1,1),"")&amp;G2912</f>
        <v>Goat fullBN41</v>
      </c>
      <c r="F2912" t="s">
        <v>2510</v>
      </c>
      <c r="G2912">
        <v>41</v>
      </c>
      <c r="H2912" t="s">
        <v>675</v>
      </c>
      <c r="I2912" t="s">
        <v>2511</v>
      </c>
      <c r="K2912">
        <v>111990</v>
      </c>
      <c r="L2912">
        <v>14</v>
      </c>
    </row>
    <row r="2913" spans="1:12" hidden="1" x14ac:dyDescent="0.35">
      <c r="A2913" t="s">
        <v>2508</v>
      </c>
      <c r="C2913">
        <v>180511731438</v>
      </c>
      <c r="D2913" t="s">
        <v>2522</v>
      </c>
      <c r="E2913" t="str">
        <f>I2913&amp;LEFT(H2913) &amp; IFERROR(MID(H2913,FIND("/",H2913)+1,1),"")&amp;G2913</f>
        <v>Goat fullBN42</v>
      </c>
      <c r="F2913" t="s">
        <v>2510</v>
      </c>
      <c r="G2913">
        <v>42</v>
      </c>
      <c r="H2913" t="s">
        <v>675</v>
      </c>
      <c r="I2913" t="s">
        <v>2511</v>
      </c>
      <c r="K2913">
        <v>111990</v>
      </c>
      <c r="L2913">
        <v>18</v>
      </c>
    </row>
    <row r="2914" spans="1:12" hidden="1" x14ac:dyDescent="0.35">
      <c r="A2914" t="s">
        <v>2508</v>
      </c>
      <c r="C2914">
        <v>180511731440</v>
      </c>
      <c r="D2914" t="s">
        <v>2523</v>
      </c>
      <c r="E2914" t="str">
        <f>I2914&amp;LEFT(H2914) &amp; IFERROR(MID(H2914,FIND("/",H2914)+1,1),"")&amp;G2914</f>
        <v>Goat fullBN43</v>
      </c>
      <c r="F2914" t="s">
        <v>2510</v>
      </c>
      <c r="G2914">
        <v>43</v>
      </c>
      <c r="H2914" t="s">
        <v>675</v>
      </c>
      <c r="I2914" t="s">
        <v>2511</v>
      </c>
      <c r="K2914">
        <v>111990</v>
      </c>
      <c r="L2914">
        <v>13</v>
      </c>
    </row>
    <row r="2915" spans="1:12" hidden="1" x14ac:dyDescent="0.35">
      <c r="A2915" t="s">
        <v>2508</v>
      </c>
      <c r="C2915">
        <v>180511731442</v>
      </c>
      <c r="D2915" t="s">
        <v>2524</v>
      </c>
      <c r="E2915" t="str">
        <f>I2915&amp;LEFT(H2915) &amp; IFERROR(MID(H2915,FIND("/",H2915)+1,1),"")&amp;G2915</f>
        <v>Goat fullBN44</v>
      </c>
      <c r="F2915" t="s">
        <v>2510</v>
      </c>
      <c r="G2915">
        <v>44</v>
      </c>
      <c r="H2915" t="s">
        <v>675</v>
      </c>
      <c r="I2915" t="s">
        <v>2511</v>
      </c>
      <c r="K2915">
        <v>111990</v>
      </c>
    </row>
    <row r="2916" spans="1:12" hidden="1" x14ac:dyDescent="0.35">
      <c r="A2916" t="s">
        <v>2508</v>
      </c>
      <c r="C2916">
        <v>180511731444</v>
      </c>
      <c r="D2916" t="s">
        <v>2525</v>
      </c>
      <c r="E2916" t="str">
        <f>I2916&amp;LEFT(H2916) &amp; IFERROR(MID(H2916,FIND("/",H2916)+1,1),"")&amp;G2916</f>
        <v>Goat fullBN45</v>
      </c>
      <c r="F2916" t="s">
        <v>2510</v>
      </c>
      <c r="G2916">
        <v>45</v>
      </c>
      <c r="H2916" t="s">
        <v>675</v>
      </c>
      <c r="I2916" t="s">
        <v>2511</v>
      </c>
      <c r="K2916">
        <v>111990</v>
      </c>
      <c r="L2916">
        <v>7</v>
      </c>
    </row>
    <row r="2917" spans="1:12" hidden="1" x14ac:dyDescent="0.35">
      <c r="A2917" t="s">
        <v>2508</v>
      </c>
      <c r="C2917">
        <v>180511731446</v>
      </c>
      <c r="D2917" t="s">
        <v>2515</v>
      </c>
      <c r="E2917" t="str">
        <f>I2917&amp;LEFT(H2917) &amp; IFERROR(MID(H2917,FIND("/",H2917)+1,1),"")&amp;G2917</f>
        <v>Goat fullNB35</v>
      </c>
      <c r="F2917" t="s">
        <v>2510</v>
      </c>
      <c r="G2917">
        <v>35</v>
      </c>
      <c r="H2917" t="s">
        <v>18</v>
      </c>
      <c r="I2917" t="s">
        <v>2511</v>
      </c>
      <c r="K2917">
        <v>111990</v>
      </c>
      <c r="L2917">
        <v>1</v>
      </c>
    </row>
    <row r="2918" spans="1:12" hidden="1" x14ac:dyDescent="0.35">
      <c r="A2918" t="s">
        <v>2508</v>
      </c>
      <c r="C2918">
        <v>180511731448</v>
      </c>
      <c r="D2918" t="s">
        <v>2526</v>
      </c>
      <c r="E2918" t="str">
        <f>I2918&amp;LEFT(H2918) &amp; IFERROR(MID(H2918,FIND("/",H2918)+1,1),"")&amp;G2918</f>
        <v>Goat fullNB36</v>
      </c>
      <c r="F2918" t="s">
        <v>2510</v>
      </c>
      <c r="G2918">
        <v>36</v>
      </c>
      <c r="H2918" t="s">
        <v>18</v>
      </c>
      <c r="I2918" t="s">
        <v>2511</v>
      </c>
      <c r="K2918">
        <v>111990</v>
      </c>
    </row>
    <row r="2919" spans="1:12" hidden="1" x14ac:dyDescent="0.35">
      <c r="A2919" t="s">
        <v>2508</v>
      </c>
      <c r="C2919">
        <v>180511731450</v>
      </c>
      <c r="D2919" t="s">
        <v>2527</v>
      </c>
      <c r="E2919" t="str">
        <f>I2919&amp;LEFT(H2919) &amp; IFERROR(MID(H2919,FIND("/",H2919)+1,1),"")&amp;G2919</f>
        <v>Goat fullNB37</v>
      </c>
      <c r="F2919" t="s">
        <v>2510</v>
      </c>
      <c r="G2919">
        <v>37</v>
      </c>
      <c r="H2919" t="s">
        <v>18</v>
      </c>
      <c r="I2919" t="s">
        <v>2511</v>
      </c>
      <c r="K2919">
        <v>111990</v>
      </c>
    </row>
    <row r="2920" spans="1:12" hidden="1" x14ac:dyDescent="0.35">
      <c r="A2920" t="s">
        <v>2508</v>
      </c>
      <c r="C2920">
        <v>180511731452</v>
      </c>
      <c r="D2920" t="s">
        <v>2528</v>
      </c>
      <c r="E2920" t="str">
        <f>I2920&amp;LEFT(H2920) &amp; IFERROR(MID(H2920,FIND("/",H2920)+1,1),"")&amp;G2920</f>
        <v>Goat fullNB38</v>
      </c>
      <c r="F2920" t="s">
        <v>2510</v>
      </c>
      <c r="G2920">
        <v>38</v>
      </c>
      <c r="H2920" t="s">
        <v>18</v>
      </c>
      <c r="I2920" t="s">
        <v>2511</v>
      </c>
      <c r="K2920">
        <v>111990</v>
      </c>
      <c r="L2920">
        <v>2</v>
      </c>
    </row>
    <row r="2921" spans="1:12" hidden="1" x14ac:dyDescent="0.35">
      <c r="A2921" t="s">
        <v>2508</v>
      </c>
      <c r="C2921">
        <v>180511731454</v>
      </c>
      <c r="D2921" t="s">
        <v>2529</v>
      </c>
      <c r="E2921" t="str">
        <f>I2921&amp;LEFT(H2921) &amp; IFERROR(MID(H2921,FIND("/",H2921)+1,1),"")&amp;G2921</f>
        <v>Goat fullNB39</v>
      </c>
      <c r="F2921" t="s">
        <v>2510</v>
      </c>
      <c r="G2921">
        <v>39</v>
      </c>
      <c r="H2921" t="s">
        <v>18</v>
      </c>
      <c r="I2921" t="s">
        <v>2511</v>
      </c>
      <c r="K2921">
        <v>111990</v>
      </c>
    </row>
    <row r="2922" spans="1:12" hidden="1" x14ac:dyDescent="0.35">
      <c r="A2922" t="s">
        <v>2508</v>
      </c>
      <c r="C2922">
        <v>180511731456</v>
      </c>
      <c r="D2922" t="s">
        <v>2530</v>
      </c>
      <c r="E2922" t="str">
        <f>I2922&amp;LEFT(H2922) &amp; IFERROR(MID(H2922,FIND("/",H2922)+1,1),"")&amp;G2922</f>
        <v>Goat fullNB40</v>
      </c>
      <c r="F2922" t="s">
        <v>2510</v>
      </c>
      <c r="G2922">
        <v>40</v>
      </c>
      <c r="H2922" t="s">
        <v>18</v>
      </c>
      <c r="I2922" t="s">
        <v>2511</v>
      </c>
      <c r="K2922">
        <v>111990</v>
      </c>
      <c r="L2922">
        <v>10</v>
      </c>
    </row>
    <row r="2923" spans="1:12" hidden="1" x14ac:dyDescent="0.35">
      <c r="A2923" t="s">
        <v>2508</v>
      </c>
      <c r="C2923">
        <v>180511731458</v>
      </c>
      <c r="D2923" t="s">
        <v>2531</v>
      </c>
      <c r="E2923" t="str">
        <f>I2923&amp;LEFT(H2923) &amp; IFERROR(MID(H2923,FIND("/",H2923)+1,1),"")&amp;G2923</f>
        <v>Goat fullNB41</v>
      </c>
      <c r="F2923" t="s">
        <v>2510</v>
      </c>
      <c r="G2923">
        <v>41</v>
      </c>
      <c r="H2923" t="s">
        <v>18</v>
      </c>
      <c r="I2923" t="s">
        <v>2511</v>
      </c>
      <c r="K2923">
        <v>111990</v>
      </c>
      <c r="L2923">
        <v>16</v>
      </c>
    </row>
    <row r="2924" spans="1:12" hidden="1" x14ac:dyDescent="0.35">
      <c r="A2924" t="s">
        <v>2508</v>
      </c>
      <c r="C2924">
        <v>180511731460</v>
      </c>
      <c r="D2924" t="s">
        <v>2532</v>
      </c>
      <c r="E2924" t="str">
        <f>I2924&amp;LEFT(H2924) &amp; IFERROR(MID(H2924,FIND("/",H2924)+1,1),"")&amp;G2924</f>
        <v>Goat fullNB42</v>
      </c>
      <c r="F2924" t="s">
        <v>2510</v>
      </c>
      <c r="G2924">
        <v>42</v>
      </c>
      <c r="H2924" t="s">
        <v>18</v>
      </c>
      <c r="I2924" t="s">
        <v>2511</v>
      </c>
      <c r="K2924">
        <v>111990</v>
      </c>
      <c r="L2924">
        <v>21</v>
      </c>
    </row>
    <row r="2925" spans="1:12" hidden="1" x14ac:dyDescent="0.35">
      <c r="A2925" t="s">
        <v>2508</v>
      </c>
      <c r="C2925">
        <v>180511731462</v>
      </c>
      <c r="D2925" t="s">
        <v>2533</v>
      </c>
      <c r="E2925" t="str">
        <f>I2925&amp;LEFT(H2925) &amp; IFERROR(MID(H2925,FIND("/",H2925)+1,1),"")&amp;G2925</f>
        <v>Goat fullNB43</v>
      </c>
      <c r="F2925" t="s">
        <v>2510</v>
      </c>
      <c r="G2925">
        <v>43</v>
      </c>
      <c r="H2925" t="s">
        <v>18</v>
      </c>
      <c r="I2925" t="s">
        <v>2511</v>
      </c>
      <c r="K2925">
        <v>111990</v>
      </c>
      <c r="L2925">
        <v>14</v>
      </c>
    </row>
    <row r="2926" spans="1:12" hidden="1" x14ac:dyDescent="0.35">
      <c r="A2926" t="s">
        <v>2508</v>
      </c>
      <c r="C2926">
        <v>180511731464</v>
      </c>
      <c r="D2926" t="s">
        <v>2534</v>
      </c>
      <c r="E2926" t="str">
        <f>I2926&amp;LEFT(H2926) &amp; IFERROR(MID(H2926,FIND("/",H2926)+1,1),"")&amp;G2926</f>
        <v>Goat fullNB44</v>
      </c>
      <c r="F2926" t="s">
        <v>2510</v>
      </c>
      <c r="G2926">
        <v>44</v>
      </c>
      <c r="H2926" t="s">
        <v>18</v>
      </c>
      <c r="I2926" t="s">
        <v>2511</v>
      </c>
      <c r="K2926">
        <v>111990</v>
      </c>
      <c r="L2926">
        <v>2</v>
      </c>
    </row>
    <row r="2927" spans="1:12" hidden="1" x14ac:dyDescent="0.35">
      <c r="A2927" t="s">
        <v>2508</v>
      </c>
      <c r="C2927">
        <v>180511731466</v>
      </c>
      <c r="D2927" t="s">
        <v>2535</v>
      </c>
      <c r="E2927" t="str">
        <f>I2927&amp;LEFT(H2927) &amp; IFERROR(MID(H2927,FIND("/",H2927)+1,1),"")&amp;G2927</f>
        <v>Goat fullNB45</v>
      </c>
      <c r="F2927" t="s">
        <v>2510</v>
      </c>
      <c r="G2927">
        <v>45</v>
      </c>
      <c r="H2927" t="s">
        <v>18</v>
      </c>
      <c r="I2927" t="s">
        <v>2511</v>
      </c>
      <c r="K2927">
        <v>111990</v>
      </c>
      <c r="L2927">
        <v>9</v>
      </c>
    </row>
    <row r="2928" spans="1:12" hidden="1" x14ac:dyDescent="0.35">
      <c r="A2928" t="s">
        <v>2508</v>
      </c>
      <c r="C2928">
        <v>180511731468</v>
      </c>
      <c r="D2928" t="s">
        <v>2512</v>
      </c>
      <c r="E2928" t="str">
        <f>I2928&amp;LEFT(H2928) &amp; IFERROR(MID(H2928,FIND("/",H2928)+1,1),"")&amp;G2928</f>
        <v>Goat fullBB35</v>
      </c>
      <c r="F2928" t="s">
        <v>2510</v>
      </c>
      <c r="G2928">
        <v>35</v>
      </c>
      <c r="H2928" t="s">
        <v>29</v>
      </c>
      <c r="I2928" t="s">
        <v>2511</v>
      </c>
      <c r="K2928">
        <v>111990</v>
      </c>
    </row>
    <row r="2929" spans="1:12" hidden="1" x14ac:dyDescent="0.35">
      <c r="A2929" t="s">
        <v>2508</v>
      </c>
      <c r="C2929">
        <v>180511731470</v>
      </c>
      <c r="D2929" t="s">
        <v>2536</v>
      </c>
      <c r="E2929" t="str">
        <f>I2929&amp;LEFT(H2929) &amp; IFERROR(MID(H2929,FIND("/",H2929)+1,1),"")&amp;G2929</f>
        <v>Goat fullBB36</v>
      </c>
      <c r="F2929" t="s">
        <v>2510</v>
      </c>
      <c r="G2929">
        <v>36</v>
      </c>
      <c r="H2929" t="s">
        <v>29</v>
      </c>
      <c r="I2929" t="s">
        <v>2511</v>
      </c>
      <c r="K2929">
        <v>111990</v>
      </c>
      <c r="L2929">
        <v>4</v>
      </c>
    </row>
    <row r="2930" spans="1:12" hidden="1" x14ac:dyDescent="0.35">
      <c r="A2930" t="s">
        <v>2508</v>
      </c>
      <c r="C2930">
        <v>180511731472</v>
      </c>
      <c r="D2930" t="s">
        <v>2537</v>
      </c>
      <c r="E2930" t="str">
        <f>I2930&amp;LEFT(H2930) &amp; IFERROR(MID(H2930,FIND("/",H2930)+1,1),"")&amp;G2930</f>
        <v>Goat fullBB37</v>
      </c>
      <c r="F2930" t="s">
        <v>2510</v>
      </c>
      <c r="G2930">
        <v>37</v>
      </c>
      <c r="H2930" t="s">
        <v>29</v>
      </c>
      <c r="I2930" t="s">
        <v>2511</v>
      </c>
      <c r="K2930">
        <v>111990</v>
      </c>
      <c r="L2930">
        <v>6</v>
      </c>
    </row>
    <row r="2931" spans="1:12" hidden="1" x14ac:dyDescent="0.35">
      <c r="A2931" t="s">
        <v>2508</v>
      </c>
      <c r="C2931">
        <v>180511731474</v>
      </c>
      <c r="D2931" t="s">
        <v>2538</v>
      </c>
      <c r="E2931" t="str">
        <f>I2931&amp;LEFT(H2931) &amp; IFERROR(MID(H2931,FIND("/",H2931)+1,1),"")&amp;G2931</f>
        <v>Goat fullBB38</v>
      </c>
      <c r="F2931" t="s">
        <v>2510</v>
      </c>
      <c r="G2931">
        <v>38</v>
      </c>
      <c r="H2931" t="s">
        <v>29</v>
      </c>
      <c r="I2931" t="s">
        <v>2511</v>
      </c>
      <c r="K2931">
        <v>111990</v>
      </c>
      <c r="L2931">
        <v>1</v>
      </c>
    </row>
    <row r="2932" spans="1:12" hidden="1" x14ac:dyDescent="0.35">
      <c r="A2932" t="s">
        <v>2508</v>
      </c>
      <c r="C2932">
        <v>180511731476</v>
      </c>
      <c r="D2932" t="s">
        <v>2539</v>
      </c>
      <c r="E2932" t="str">
        <f>I2932&amp;LEFT(H2932) &amp; IFERROR(MID(H2932,FIND("/",H2932)+1,1),"")&amp;G2932</f>
        <v>Goat fullBB39</v>
      </c>
      <c r="F2932" t="s">
        <v>2510</v>
      </c>
      <c r="G2932">
        <v>39</v>
      </c>
      <c r="H2932" t="s">
        <v>29</v>
      </c>
      <c r="I2932" t="s">
        <v>2511</v>
      </c>
      <c r="K2932">
        <v>111990</v>
      </c>
      <c r="L2932">
        <v>5</v>
      </c>
    </row>
    <row r="2933" spans="1:12" hidden="1" x14ac:dyDescent="0.35">
      <c r="A2933" t="s">
        <v>2508</v>
      </c>
      <c r="C2933">
        <v>180511731478</v>
      </c>
      <c r="D2933" t="s">
        <v>2540</v>
      </c>
      <c r="E2933" t="str">
        <f>I2933&amp;LEFT(H2933) &amp; IFERROR(MID(H2933,FIND("/",H2933)+1,1),"")&amp;G2933</f>
        <v>Goat fullBB40</v>
      </c>
      <c r="F2933" t="s">
        <v>2510</v>
      </c>
      <c r="G2933">
        <v>40</v>
      </c>
      <c r="H2933" t="s">
        <v>29</v>
      </c>
      <c r="I2933" t="s">
        <v>2511</v>
      </c>
      <c r="K2933">
        <v>111990</v>
      </c>
      <c r="L2933">
        <v>13</v>
      </c>
    </row>
    <row r="2934" spans="1:12" hidden="1" x14ac:dyDescent="0.35">
      <c r="A2934" t="s">
        <v>2508</v>
      </c>
      <c r="C2934">
        <v>180511731480</v>
      </c>
      <c r="D2934" t="s">
        <v>2541</v>
      </c>
      <c r="E2934" t="str">
        <f>I2934&amp;LEFT(H2934) &amp; IFERROR(MID(H2934,FIND("/",H2934)+1,1),"")&amp;G2934</f>
        <v>Goat fullBB41</v>
      </c>
      <c r="F2934" t="s">
        <v>2510</v>
      </c>
      <c r="G2934">
        <v>41</v>
      </c>
      <c r="H2934" t="s">
        <v>29</v>
      </c>
      <c r="I2934" t="s">
        <v>2511</v>
      </c>
      <c r="K2934">
        <v>111990</v>
      </c>
      <c r="L2934">
        <v>18</v>
      </c>
    </row>
    <row r="2935" spans="1:12" hidden="1" x14ac:dyDescent="0.35">
      <c r="A2935" t="s">
        <v>2508</v>
      </c>
      <c r="C2935">
        <v>180511731482</v>
      </c>
      <c r="D2935" t="s">
        <v>2542</v>
      </c>
      <c r="E2935" t="str">
        <f>I2935&amp;LEFT(H2935) &amp; IFERROR(MID(H2935,FIND("/",H2935)+1,1),"")&amp;G2935</f>
        <v>Goat fullBB42</v>
      </c>
      <c r="F2935" t="s">
        <v>2510</v>
      </c>
      <c r="G2935">
        <v>42</v>
      </c>
      <c r="H2935" t="s">
        <v>29</v>
      </c>
      <c r="I2935" t="s">
        <v>2511</v>
      </c>
      <c r="K2935">
        <v>111990</v>
      </c>
      <c r="L2935">
        <v>29</v>
      </c>
    </row>
    <row r="2936" spans="1:12" hidden="1" x14ac:dyDescent="0.35">
      <c r="A2936" t="s">
        <v>2508</v>
      </c>
      <c r="C2936">
        <v>180511731484</v>
      </c>
      <c r="D2936" t="s">
        <v>2543</v>
      </c>
      <c r="E2936" t="str">
        <f>I2936&amp;LEFT(H2936) &amp; IFERROR(MID(H2936,FIND("/",H2936)+1,1),"")&amp;G2936</f>
        <v>Goat fullBB43</v>
      </c>
      <c r="F2936" t="s">
        <v>2510</v>
      </c>
      <c r="G2936">
        <v>43</v>
      </c>
      <c r="H2936" t="s">
        <v>29</v>
      </c>
      <c r="I2936" t="s">
        <v>2511</v>
      </c>
      <c r="K2936">
        <v>111990</v>
      </c>
      <c r="L2936">
        <v>17</v>
      </c>
    </row>
    <row r="2937" spans="1:12" hidden="1" x14ac:dyDescent="0.35">
      <c r="A2937" t="s">
        <v>2508</v>
      </c>
      <c r="C2937">
        <v>180511731486</v>
      </c>
      <c r="D2937" t="s">
        <v>2544</v>
      </c>
      <c r="E2937" t="str">
        <f>I2937&amp;LEFT(H2937) &amp; IFERROR(MID(H2937,FIND("/",H2937)+1,1),"")&amp;G2937</f>
        <v>Goat fullBB44</v>
      </c>
      <c r="F2937" t="s">
        <v>2510</v>
      </c>
      <c r="G2937">
        <v>44</v>
      </c>
      <c r="H2937" t="s">
        <v>29</v>
      </c>
      <c r="I2937" t="s">
        <v>2511</v>
      </c>
      <c r="K2937">
        <v>111990</v>
      </c>
      <c r="L2937">
        <v>9</v>
      </c>
    </row>
    <row r="2938" spans="1:12" hidden="1" x14ac:dyDescent="0.35">
      <c r="A2938" t="s">
        <v>2508</v>
      </c>
      <c r="C2938">
        <v>180511731488</v>
      </c>
      <c r="D2938" t="s">
        <v>2545</v>
      </c>
      <c r="E2938" t="str">
        <f>I2938&amp;LEFT(H2938) &amp; IFERROR(MID(H2938,FIND("/",H2938)+1,1),"")&amp;G2938</f>
        <v>Goat fullBB45</v>
      </c>
      <c r="F2938" t="s">
        <v>2510</v>
      </c>
      <c r="G2938">
        <v>45</v>
      </c>
      <c r="H2938" t="s">
        <v>29</v>
      </c>
      <c r="I2938" t="s">
        <v>2511</v>
      </c>
      <c r="K2938">
        <v>111990</v>
      </c>
      <c r="L2938">
        <v>9</v>
      </c>
    </row>
    <row r="2939" spans="1:12" hidden="1" x14ac:dyDescent="0.35">
      <c r="A2939" t="s">
        <v>2346</v>
      </c>
      <c r="C2939">
        <v>180511864484</v>
      </c>
      <c r="D2939" t="s">
        <v>2347</v>
      </c>
      <c r="E2939" t="str">
        <f>I2939&amp;LEFT(H2939) &amp; IFERROR(MID(H2939,FIND("/",H2939)+1,1),"")&amp;G2939</f>
        <v>3146BB35</v>
      </c>
      <c r="F2939" t="s">
        <v>2348</v>
      </c>
      <c r="G2939">
        <v>35</v>
      </c>
      <c r="H2939" t="s">
        <v>29</v>
      </c>
      <c r="I2939">
        <v>3146</v>
      </c>
      <c r="K2939">
        <v>95980</v>
      </c>
      <c r="L2939">
        <v>8</v>
      </c>
    </row>
    <row r="2940" spans="1:12" hidden="1" x14ac:dyDescent="0.35">
      <c r="A2940" t="s">
        <v>2346</v>
      </c>
      <c r="C2940">
        <v>180511864486</v>
      </c>
      <c r="D2940" t="s">
        <v>2350</v>
      </c>
      <c r="E2940" t="str">
        <f>I2940&amp;LEFT(H2940) &amp; IFERROR(MID(H2940,FIND("/",H2940)+1,1),"")&amp;G2940</f>
        <v>3146BB36</v>
      </c>
      <c r="F2940" t="s">
        <v>2348</v>
      </c>
      <c r="G2940">
        <v>36</v>
      </c>
      <c r="H2940" t="s">
        <v>29</v>
      </c>
      <c r="I2940">
        <v>3146</v>
      </c>
      <c r="K2940">
        <v>95980</v>
      </c>
      <c r="L2940">
        <v>31</v>
      </c>
    </row>
    <row r="2941" spans="1:12" hidden="1" x14ac:dyDescent="0.35">
      <c r="A2941" t="s">
        <v>2346</v>
      </c>
      <c r="C2941">
        <v>180511864488</v>
      </c>
      <c r="D2941" t="s">
        <v>2351</v>
      </c>
      <c r="E2941" t="str">
        <f>I2941&amp;LEFT(H2941) &amp; IFERROR(MID(H2941,FIND("/",H2941)+1,1),"")&amp;G2941</f>
        <v>3146BB37</v>
      </c>
      <c r="F2941" t="s">
        <v>2348</v>
      </c>
      <c r="G2941">
        <v>37</v>
      </c>
      <c r="H2941" t="s">
        <v>29</v>
      </c>
      <c r="I2941">
        <v>3146</v>
      </c>
      <c r="K2941">
        <v>95980</v>
      </c>
      <c r="L2941">
        <v>16</v>
      </c>
    </row>
    <row r="2942" spans="1:12" hidden="1" x14ac:dyDescent="0.35">
      <c r="A2942" t="s">
        <v>2346</v>
      </c>
      <c r="C2942">
        <v>180511864490</v>
      </c>
      <c r="D2942" t="s">
        <v>2352</v>
      </c>
      <c r="E2942" t="str">
        <f>I2942&amp;LEFT(H2942) &amp; IFERROR(MID(H2942,FIND("/",H2942)+1,1),"")&amp;G2942</f>
        <v>3146BB38</v>
      </c>
      <c r="F2942" t="s">
        <v>2348</v>
      </c>
      <c r="G2942">
        <v>38</v>
      </c>
      <c r="H2942" t="s">
        <v>29</v>
      </c>
      <c r="I2942">
        <v>3146</v>
      </c>
      <c r="K2942">
        <v>95980</v>
      </c>
      <c r="L2942">
        <v>14</v>
      </c>
    </row>
    <row r="2943" spans="1:12" hidden="1" x14ac:dyDescent="0.35">
      <c r="A2943" t="s">
        <v>2346</v>
      </c>
      <c r="C2943">
        <v>180511864492</v>
      </c>
      <c r="D2943" t="s">
        <v>2353</v>
      </c>
      <c r="E2943" t="str">
        <f>I2943&amp;LEFT(H2943) &amp; IFERROR(MID(H2943,FIND("/",H2943)+1,1),"")&amp;G2943</f>
        <v>3146BB39</v>
      </c>
      <c r="F2943" t="s">
        <v>2348</v>
      </c>
      <c r="G2943">
        <v>39</v>
      </c>
      <c r="H2943" t="s">
        <v>29</v>
      </c>
      <c r="I2943">
        <v>3146</v>
      </c>
      <c r="K2943">
        <v>95980</v>
      </c>
      <c r="L2943">
        <v>3</v>
      </c>
    </row>
    <row r="2944" spans="1:12" hidden="1" x14ac:dyDescent="0.35">
      <c r="A2944" t="s">
        <v>2346</v>
      </c>
      <c r="C2944">
        <v>180511864494</v>
      </c>
      <c r="D2944" t="s">
        <v>2354</v>
      </c>
      <c r="E2944" t="str">
        <f>I2944&amp;LEFT(H2944) &amp; IFERROR(MID(H2944,FIND("/",H2944)+1,1),"")&amp;G2944</f>
        <v>3146BB40</v>
      </c>
      <c r="F2944" t="s">
        <v>2348</v>
      </c>
      <c r="G2944">
        <v>40</v>
      </c>
      <c r="H2944" t="s">
        <v>29</v>
      </c>
      <c r="I2944">
        <v>3146</v>
      </c>
      <c r="K2944">
        <v>95980</v>
      </c>
      <c r="L2944">
        <v>6</v>
      </c>
    </row>
    <row r="2945" spans="1:12" hidden="1" x14ac:dyDescent="0.35">
      <c r="A2945" t="s">
        <v>2346</v>
      </c>
      <c r="C2945">
        <v>180511864496</v>
      </c>
      <c r="D2945" t="s">
        <v>2355</v>
      </c>
      <c r="E2945" t="str">
        <f>I2945&amp;LEFT(H2945) &amp; IFERROR(MID(H2945,FIND("/",H2945)+1,1),"")&amp;G2945</f>
        <v>3146BB41</v>
      </c>
      <c r="F2945" t="s">
        <v>2348</v>
      </c>
      <c r="G2945">
        <v>41</v>
      </c>
      <c r="H2945" t="s">
        <v>29</v>
      </c>
      <c r="I2945">
        <v>3146</v>
      </c>
      <c r="K2945">
        <v>95980</v>
      </c>
      <c r="L2945">
        <v>6</v>
      </c>
    </row>
    <row r="2946" spans="1:12" hidden="1" x14ac:dyDescent="0.35">
      <c r="A2946" t="s">
        <v>2346</v>
      </c>
      <c r="C2946">
        <v>180511864500</v>
      </c>
      <c r="D2946" t="s">
        <v>2356</v>
      </c>
      <c r="E2946" t="str">
        <f>I2946&amp;LEFT(H2946) &amp; IFERROR(MID(H2946,FIND("/",H2946)+1,1),"")&amp;G2946</f>
        <v>3146BB43</v>
      </c>
      <c r="F2946" t="s">
        <v>2348</v>
      </c>
      <c r="G2946">
        <v>43</v>
      </c>
      <c r="H2946" t="s">
        <v>29</v>
      </c>
      <c r="I2946">
        <v>3146</v>
      </c>
      <c r="K2946">
        <v>95980</v>
      </c>
      <c r="L2946">
        <v>15</v>
      </c>
    </row>
    <row r="2947" spans="1:12" hidden="1" x14ac:dyDescent="0.35">
      <c r="A2947" t="s">
        <v>2346</v>
      </c>
      <c r="C2947">
        <v>180511864502</v>
      </c>
      <c r="D2947" t="s">
        <v>2357</v>
      </c>
      <c r="E2947" t="str">
        <f>I2947&amp;LEFT(H2947) &amp; IFERROR(MID(H2947,FIND("/",H2947)+1,1),"")&amp;G2947</f>
        <v>3146BB44</v>
      </c>
      <c r="F2947" t="s">
        <v>2348</v>
      </c>
      <c r="G2947">
        <v>44</v>
      </c>
      <c r="H2947" t="s">
        <v>29</v>
      </c>
      <c r="I2947">
        <v>3146</v>
      </c>
      <c r="K2947">
        <v>95980</v>
      </c>
      <c r="L2947">
        <v>5</v>
      </c>
    </row>
    <row r="2948" spans="1:12" hidden="1" x14ac:dyDescent="0.35">
      <c r="A2948" t="s">
        <v>2346</v>
      </c>
      <c r="C2948">
        <v>180511864504</v>
      </c>
      <c r="D2948" t="s">
        <v>2358</v>
      </c>
      <c r="E2948" t="str">
        <f>I2948&amp;LEFT(H2948) &amp; IFERROR(MID(H2948,FIND("/",H2948)+1,1),"")&amp;G2948</f>
        <v>3146BB45</v>
      </c>
      <c r="F2948" t="s">
        <v>2348</v>
      </c>
      <c r="G2948">
        <v>45</v>
      </c>
      <c r="H2948" t="s">
        <v>29</v>
      </c>
      <c r="I2948">
        <v>3146</v>
      </c>
      <c r="K2948">
        <v>95980</v>
      </c>
      <c r="L2948">
        <v>7</v>
      </c>
    </row>
    <row r="2949" spans="1:12" hidden="1" x14ac:dyDescent="0.35">
      <c r="A2949" t="s">
        <v>2346</v>
      </c>
      <c r="C2949">
        <v>180511864506</v>
      </c>
      <c r="D2949" t="s">
        <v>2349</v>
      </c>
      <c r="E2949" t="str">
        <f>I2949&amp;LEFT(H2949) &amp; IFERROR(MID(H2949,FIND("/",H2949)+1,1),"")&amp;G2949</f>
        <v>3146NB35</v>
      </c>
      <c r="F2949" t="s">
        <v>2348</v>
      </c>
      <c r="G2949">
        <v>35</v>
      </c>
      <c r="H2949" t="s">
        <v>18</v>
      </c>
      <c r="I2949">
        <v>3146</v>
      </c>
      <c r="K2949">
        <v>95980</v>
      </c>
      <c r="L2949">
        <v>10</v>
      </c>
    </row>
    <row r="2950" spans="1:12" hidden="1" x14ac:dyDescent="0.35">
      <c r="A2950" t="s">
        <v>2346</v>
      </c>
      <c r="C2950">
        <v>180511864508</v>
      </c>
      <c r="D2950" t="s">
        <v>2359</v>
      </c>
      <c r="E2950" t="str">
        <f>I2950&amp;LEFT(H2950) &amp; IFERROR(MID(H2950,FIND("/",H2950)+1,1),"")&amp;G2950</f>
        <v>3146NB36</v>
      </c>
      <c r="F2950" t="s">
        <v>2348</v>
      </c>
      <c r="G2950">
        <v>36</v>
      </c>
      <c r="H2950" t="s">
        <v>18</v>
      </c>
      <c r="I2950">
        <v>3146</v>
      </c>
      <c r="K2950">
        <v>95980</v>
      </c>
      <c r="L2950">
        <v>12</v>
      </c>
    </row>
    <row r="2951" spans="1:12" hidden="1" x14ac:dyDescent="0.35">
      <c r="A2951" t="s">
        <v>2346</v>
      </c>
      <c r="C2951">
        <v>180511864510</v>
      </c>
      <c r="D2951" t="s">
        <v>2360</v>
      </c>
      <c r="E2951" t="str">
        <f>I2951&amp;LEFT(H2951) &amp; IFERROR(MID(H2951,FIND("/",H2951)+1,1),"")&amp;G2951</f>
        <v>3146NB37</v>
      </c>
      <c r="F2951" t="s">
        <v>2348</v>
      </c>
      <c r="G2951">
        <v>37</v>
      </c>
      <c r="H2951" t="s">
        <v>18</v>
      </c>
      <c r="I2951">
        <v>3146</v>
      </c>
      <c r="K2951">
        <v>95980</v>
      </c>
      <c r="L2951">
        <v>19</v>
      </c>
    </row>
    <row r="2952" spans="1:12" hidden="1" x14ac:dyDescent="0.35">
      <c r="A2952" t="s">
        <v>2346</v>
      </c>
      <c r="C2952">
        <v>180511864512</v>
      </c>
      <c r="D2952" t="s">
        <v>2361</v>
      </c>
      <c r="E2952" t="str">
        <f>I2952&amp;LEFT(H2952) &amp; IFERROR(MID(H2952,FIND("/",H2952)+1,1),"")&amp;G2952</f>
        <v>3146NB38</v>
      </c>
      <c r="F2952" t="s">
        <v>2348</v>
      </c>
      <c r="G2952">
        <v>38</v>
      </c>
      <c r="H2952" t="s">
        <v>18</v>
      </c>
      <c r="I2952">
        <v>3146</v>
      </c>
      <c r="K2952">
        <v>95980</v>
      </c>
      <c r="L2952">
        <v>14</v>
      </c>
    </row>
    <row r="2953" spans="1:12" hidden="1" x14ac:dyDescent="0.35">
      <c r="A2953" t="s">
        <v>2346</v>
      </c>
      <c r="C2953">
        <v>180511864514</v>
      </c>
      <c r="D2953" t="s">
        <v>2362</v>
      </c>
      <c r="E2953" t="str">
        <f>I2953&amp;LEFT(H2953) &amp; IFERROR(MID(H2953,FIND("/",H2953)+1,1),"")&amp;G2953</f>
        <v>3146NB39</v>
      </c>
      <c r="F2953" t="s">
        <v>2348</v>
      </c>
      <c r="G2953">
        <v>39</v>
      </c>
      <c r="H2953" t="s">
        <v>18</v>
      </c>
      <c r="I2953">
        <v>3146</v>
      </c>
      <c r="K2953">
        <v>95980</v>
      </c>
      <c r="L2953">
        <v>12</v>
      </c>
    </row>
    <row r="2954" spans="1:12" hidden="1" x14ac:dyDescent="0.35">
      <c r="A2954" t="s">
        <v>2346</v>
      </c>
      <c r="C2954">
        <v>180511864516</v>
      </c>
      <c r="D2954" t="s">
        <v>2363</v>
      </c>
      <c r="E2954" t="str">
        <f>I2954&amp;LEFT(H2954) &amp; IFERROR(MID(H2954,FIND("/",H2954)+1,1),"")&amp;G2954</f>
        <v>3146NB40</v>
      </c>
      <c r="F2954" t="s">
        <v>2348</v>
      </c>
      <c r="G2954">
        <v>40</v>
      </c>
      <c r="H2954" t="s">
        <v>18</v>
      </c>
      <c r="I2954">
        <v>3146</v>
      </c>
      <c r="K2954">
        <v>95980</v>
      </c>
    </row>
    <row r="2955" spans="1:12" hidden="1" x14ac:dyDescent="0.35">
      <c r="A2955" t="s">
        <v>2346</v>
      </c>
      <c r="C2955">
        <v>180511864518</v>
      </c>
      <c r="D2955" t="s">
        <v>2364</v>
      </c>
      <c r="E2955" t="str">
        <f>I2955&amp;LEFT(H2955) &amp; IFERROR(MID(H2955,FIND("/",H2955)+1,1),"")&amp;G2955</f>
        <v>3146NB41</v>
      </c>
      <c r="F2955" t="s">
        <v>2348</v>
      </c>
      <c r="G2955">
        <v>41</v>
      </c>
      <c r="H2955" t="s">
        <v>18</v>
      </c>
      <c r="I2955">
        <v>3146</v>
      </c>
      <c r="K2955">
        <v>95980</v>
      </c>
      <c r="L2955">
        <v>3</v>
      </c>
    </row>
    <row r="2956" spans="1:12" hidden="1" x14ac:dyDescent="0.35">
      <c r="A2956" t="s">
        <v>2346</v>
      </c>
      <c r="C2956">
        <v>180511864520</v>
      </c>
      <c r="D2956" t="s">
        <v>2365</v>
      </c>
      <c r="E2956" t="str">
        <f>I2956&amp;LEFT(H2956) &amp; IFERROR(MID(H2956,FIND("/",H2956)+1,1),"")&amp;G2956</f>
        <v>3146NB42</v>
      </c>
      <c r="F2956" t="s">
        <v>2348</v>
      </c>
      <c r="G2956">
        <v>42</v>
      </c>
      <c r="H2956" t="s">
        <v>18</v>
      </c>
      <c r="I2956">
        <v>3146</v>
      </c>
      <c r="K2956">
        <v>95980</v>
      </c>
      <c r="L2956">
        <v>5</v>
      </c>
    </row>
    <row r="2957" spans="1:12" hidden="1" x14ac:dyDescent="0.35">
      <c r="A2957" t="s">
        <v>2346</v>
      </c>
      <c r="C2957">
        <v>180511864522</v>
      </c>
      <c r="D2957" t="s">
        <v>2366</v>
      </c>
      <c r="E2957" t="str">
        <f>I2957&amp;LEFT(H2957) &amp; IFERROR(MID(H2957,FIND("/",H2957)+1,1),"")&amp;G2957</f>
        <v>3146NB43</v>
      </c>
      <c r="F2957" t="s">
        <v>2348</v>
      </c>
      <c r="G2957">
        <v>43</v>
      </c>
      <c r="H2957" t="s">
        <v>18</v>
      </c>
      <c r="I2957">
        <v>3146</v>
      </c>
      <c r="K2957">
        <v>95980</v>
      </c>
      <c r="L2957">
        <v>8</v>
      </c>
    </row>
    <row r="2958" spans="1:12" hidden="1" x14ac:dyDescent="0.35">
      <c r="A2958" t="s">
        <v>2346</v>
      </c>
      <c r="C2958">
        <v>180511864524</v>
      </c>
      <c r="D2958" t="s">
        <v>2367</v>
      </c>
      <c r="E2958" t="str">
        <f>I2958&amp;LEFT(H2958) &amp; IFERROR(MID(H2958,FIND("/",H2958)+1,1),"")&amp;G2958</f>
        <v>3146NB44</v>
      </c>
      <c r="F2958" t="s">
        <v>2348</v>
      </c>
      <c r="G2958">
        <v>44</v>
      </c>
      <c r="H2958" t="s">
        <v>18</v>
      </c>
      <c r="I2958">
        <v>3146</v>
      </c>
      <c r="K2958">
        <v>95980</v>
      </c>
    </row>
    <row r="2959" spans="1:12" hidden="1" x14ac:dyDescent="0.35">
      <c r="A2959" t="s">
        <v>2346</v>
      </c>
      <c r="C2959">
        <v>180511864526</v>
      </c>
      <c r="D2959" t="s">
        <v>2368</v>
      </c>
      <c r="E2959" t="str">
        <f>I2959&amp;LEFT(H2959) &amp; IFERROR(MID(H2959,FIND("/",H2959)+1,1),"")&amp;G2959</f>
        <v>3146NB45</v>
      </c>
      <c r="F2959" t="s">
        <v>2348</v>
      </c>
      <c r="G2959">
        <v>45</v>
      </c>
      <c r="H2959" t="s">
        <v>18</v>
      </c>
      <c r="I2959">
        <v>3146</v>
      </c>
      <c r="K2959">
        <v>95980</v>
      </c>
      <c r="L2959">
        <v>5</v>
      </c>
    </row>
    <row r="2960" spans="1:12" hidden="1" x14ac:dyDescent="0.35">
      <c r="A2960" t="s">
        <v>2346</v>
      </c>
      <c r="C2960">
        <v>180511864528</v>
      </c>
      <c r="D2960" t="s">
        <v>2369</v>
      </c>
      <c r="E2960" t="str">
        <f>I2960&amp;LEFT(H2960) &amp; IFERROR(MID(H2960,FIND("/",H2960)+1,1),"")&amp;G2960</f>
        <v>3146A35</v>
      </c>
      <c r="F2960" t="s">
        <v>2348</v>
      </c>
      <c r="G2960">
        <v>35</v>
      </c>
      <c r="H2960" t="s">
        <v>49</v>
      </c>
      <c r="I2960">
        <v>3146</v>
      </c>
      <c r="K2960">
        <v>95980</v>
      </c>
      <c r="L2960">
        <v>22</v>
      </c>
    </row>
    <row r="2961" spans="1:12" hidden="1" x14ac:dyDescent="0.35">
      <c r="A2961" t="s">
        <v>2346</v>
      </c>
      <c r="C2961">
        <v>180511864530</v>
      </c>
      <c r="D2961" t="s">
        <v>2370</v>
      </c>
      <c r="E2961" t="str">
        <f>I2961&amp;LEFT(H2961) &amp; IFERROR(MID(H2961,FIND("/",H2961)+1,1),"")&amp;G2961</f>
        <v>3146A36</v>
      </c>
      <c r="F2961" t="s">
        <v>2348</v>
      </c>
      <c r="G2961">
        <v>36</v>
      </c>
      <c r="H2961" t="s">
        <v>49</v>
      </c>
      <c r="I2961">
        <v>3146</v>
      </c>
      <c r="K2961">
        <v>95980</v>
      </c>
      <c r="L2961">
        <v>17</v>
      </c>
    </row>
    <row r="2962" spans="1:12" hidden="1" x14ac:dyDescent="0.35">
      <c r="A2962" t="s">
        <v>2346</v>
      </c>
      <c r="C2962">
        <v>180511864532</v>
      </c>
      <c r="D2962" t="s">
        <v>2371</v>
      </c>
      <c r="E2962" t="str">
        <f>I2962&amp;LEFT(H2962) &amp; IFERROR(MID(H2962,FIND("/",H2962)+1,1),"")&amp;G2962</f>
        <v>3146A37</v>
      </c>
      <c r="F2962" t="s">
        <v>2348</v>
      </c>
      <c r="G2962">
        <v>37</v>
      </c>
      <c r="H2962" t="s">
        <v>49</v>
      </c>
      <c r="I2962">
        <v>3146</v>
      </c>
      <c r="K2962">
        <v>95980</v>
      </c>
      <c r="L2962">
        <v>25</v>
      </c>
    </row>
    <row r="2963" spans="1:12" hidden="1" x14ac:dyDescent="0.35">
      <c r="A2963" t="s">
        <v>2346</v>
      </c>
      <c r="C2963">
        <v>180511864534</v>
      </c>
      <c r="D2963" t="s">
        <v>2372</v>
      </c>
      <c r="E2963" t="str">
        <f>I2963&amp;LEFT(H2963) &amp; IFERROR(MID(H2963,FIND("/",H2963)+1,1),"")&amp;G2963</f>
        <v>3146A38</v>
      </c>
      <c r="F2963" t="s">
        <v>2348</v>
      </c>
      <c r="G2963">
        <v>38</v>
      </c>
      <c r="H2963" t="s">
        <v>49</v>
      </c>
      <c r="I2963">
        <v>3146</v>
      </c>
      <c r="K2963">
        <v>95980</v>
      </c>
      <c r="L2963">
        <v>27</v>
      </c>
    </row>
    <row r="2964" spans="1:12" hidden="1" x14ac:dyDescent="0.35">
      <c r="A2964" t="s">
        <v>2346</v>
      </c>
      <c r="C2964">
        <v>180511864536</v>
      </c>
      <c r="D2964" t="s">
        <v>2373</v>
      </c>
      <c r="E2964" t="str">
        <f>I2964&amp;LEFT(H2964) &amp; IFERROR(MID(H2964,FIND("/",H2964)+1,1),"")&amp;G2964</f>
        <v>3146A39</v>
      </c>
      <c r="F2964" t="s">
        <v>2348</v>
      </c>
      <c r="G2964">
        <v>39</v>
      </c>
      <c r="H2964" t="s">
        <v>49</v>
      </c>
      <c r="I2964">
        <v>3146</v>
      </c>
      <c r="K2964">
        <v>95980</v>
      </c>
      <c r="L2964">
        <v>21</v>
      </c>
    </row>
    <row r="2965" spans="1:12" hidden="1" x14ac:dyDescent="0.35">
      <c r="A2965" t="s">
        <v>2346</v>
      </c>
      <c r="C2965">
        <v>180511864538</v>
      </c>
      <c r="D2965" t="s">
        <v>2374</v>
      </c>
      <c r="E2965" t="str">
        <f>I2965&amp;LEFT(H2965) &amp; IFERROR(MID(H2965,FIND("/",H2965)+1,1),"")&amp;G2965</f>
        <v>3146A40</v>
      </c>
      <c r="F2965" t="s">
        <v>2348</v>
      </c>
      <c r="G2965">
        <v>40</v>
      </c>
      <c r="H2965" t="s">
        <v>49</v>
      </c>
      <c r="I2965">
        <v>3146</v>
      </c>
      <c r="K2965">
        <v>95980</v>
      </c>
      <c r="L2965">
        <v>2</v>
      </c>
    </row>
    <row r="2966" spans="1:12" hidden="1" x14ac:dyDescent="0.35">
      <c r="A2966" t="s">
        <v>2346</v>
      </c>
      <c r="C2966">
        <v>180511864540</v>
      </c>
      <c r="D2966" t="s">
        <v>2375</v>
      </c>
      <c r="E2966" t="str">
        <f>I2966&amp;LEFT(H2966) &amp; IFERROR(MID(H2966,FIND("/",H2966)+1,1),"")&amp;G2966</f>
        <v>3146A41</v>
      </c>
      <c r="F2966" t="s">
        <v>2348</v>
      </c>
      <c r="G2966">
        <v>41</v>
      </c>
      <c r="H2966" t="s">
        <v>49</v>
      </c>
      <c r="I2966">
        <v>3146</v>
      </c>
      <c r="K2966">
        <v>95980</v>
      </c>
      <c r="L2966">
        <v>22</v>
      </c>
    </row>
    <row r="2967" spans="1:12" hidden="1" x14ac:dyDescent="0.35">
      <c r="A2967" t="s">
        <v>2346</v>
      </c>
      <c r="C2967">
        <v>180511864542</v>
      </c>
      <c r="D2967" t="s">
        <v>2376</v>
      </c>
      <c r="E2967" t="str">
        <f>I2967&amp;LEFT(H2967) &amp; IFERROR(MID(H2967,FIND("/",H2967)+1,1),"")&amp;G2967</f>
        <v>3146A42</v>
      </c>
      <c r="F2967" t="s">
        <v>2348</v>
      </c>
      <c r="G2967">
        <v>42</v>
      </c>
      <c r="H2967" t="s">
        <v>49</v>
      </c>
      <c r="I2967">
        <v>3146</v>
      </c>
      <c r="K2967">
        <v>95980</v>
      </c>
      <c r="L2967">
        <v>56</v>
      </c>
    </row>
    <row r="2968" spans="1:12" hidden="1" x14ac:dyDescent="0.35">
      <c r="A2968" t="s">
        <v>2346</v>
      </c>
      <c r="C2968">
        <v>180511864544</v>
      </c>
      <c r="D2968" t="s">
        <v>2377</v>
      </c>
      <c r="E2968" t="str">
        <f>I2968&amp;LEFT(H2968) &amp; IFERROR(MID(H2968,FIND("/",H2968)+1,1),"")&amp;G2968</f>
        <v>3146A43</v>
      </c>
      <c r="F2968" t="s">
        <v>2348</v>
      </c>
      <c r="G2968">
        <v>43</v>
      </c>
      <c r="H2968" t="s">
        <v>49</v>
      </c>
      <c r="I2968">
        <v>3146</v>
      </c>
      <c r="K2968">
        <v>95980</v>
      </c>
      <c r="L2968">
        <v>28</v>
      </c>
    </row>
    <row r="2969" spans="1:12" hidden="1" x14ac:dyDescent="0.35">
      <c r="A2969" t="s">
        <v>2346</v>
      </c>
      <c r="C2969">
        <v>180511864546</v>
      </c>
      <c r="D2969" t="s">
        <v>2378</v>
      </c>
      <c r="E2969" t="str">
        <f>I2969&amp;LEFT(H2969) &amp; IFERROR(MID(H2969,FIND("/",H2969)+1,1),"")&amp;G2969</f>
        <v>3146A44</v>
      </c>
      <c r="F2969" t="s">
        <v>2348</v>
      </c>
      <c r="G2969">
        <v>44</v>
      </c>
      <c r="H2969" t="s">
        <v>49</v>
      </c>
      <c r="I2969">
        <v>3146</v>
      </c>
      <c r="K2969">
        <v>95980</v>
      </c>
      <c r="L2969">
        <v>5</v>
      </c>
    </row>
    <row r="2970" spans="1:12" hidden="1" x14ac:dyDescent="0.35">
      <c r="A2970" t="s">
        <v>2346</v>
      </c>
      <c r="C2970">
        <v>180511864548</v>
      </c>
      <c r="D2970" t="s">
        <v>2379</v>
      </c>
      <c r="E2970" t="str">
        <f>I2970&amp;LEFT(H2970) &amp; IFERROR(MID(H2970,FIND("/",H2970)+1,1),"")&amp;G2970</f>
        <v>3146A45</v>
      </c>
      <c r="F2970" t="s">
        <v>2348</v>
      </c>
      <c r="G2970">
        <v>45</v>
      </c>
      <c r="H2970" t="s">
        <v>49</v>
      </c>
      <c r="I2970">
        <v>3146</v>
      </c>
      <c r="K2970">
        <v>95980</v>
      </c>
      <c r="L2970">
        <v>4</v>
      </c>
    </row>
    <row r="2971" spans="1:12" hidden="1" x14ac:dyDescent="0.35">
      <c r="A2971" t="s">
        <v>2473</v>
      </c>
      <c r="C2971">
        <v>180511877676</v>
      </c>
      <c r="D2971" t="s">
        <v>2489</v>
      </c>
      <c r="E2971" t="str">
        <f>I2971&amp;LEFT(H2971) &amp; IFERROR(MID(H2971,FIND("/",H2971)+1,1),"")&amp;G2971</f>
        <v>560N36</v>
      </c>
      <c r="F2971" t="s">
        <v>2475</v>
      </c>
      <c r="G2971">
        <v>36</v>
      </c>
      <c r="H2971" t="s">
        <v>90</v>
      </c>
      <c r="I2971">
        <v>560</v>
      </c>
      <c r="K2971">
        <v>89590</v>
      </c>
      <c r="L2971">
        <v>7</v>
      </c>
    </row>
    <row r="2972" spans="1:12" hidden="1" x14ac:dyDescent="0.35">
      <c r="A2972" t="s">
        <v>2473</v>
      </c>
      <c r="C2972">
        <v>180511877678</v>
      </c>
      <c r="D2972" t="s">
        <v>2474</v>
      </c>
      <c r="E2972" t="str">
        <f>I2972&amp;LEFT(H2972) &amp; IFERROR(MID(H2972,FIND("/",H2972)+1,1),"")&amp;G2972</f>
        <v>560N37</v>
      </c>
      <c r="F2972" t="s">
        <v>2475</v>
      </c>
      <c r="G2972">
        <v>37</v>
      </c>
      <c r="H2972" t="s">
        <v>90</v>
      </c>
      <c r="I2972">
        <v>560</v>
      </c>
      <c r="K2972">
        <v>89590</v>
      </c>
      <c r="L2972">
        <v>11</v>
      </c>
    </row>
    <row r="2973" spans="1:12" hidden="1" x14ac:dyDescent="0.35">
      <c r="A2973" t="s">
        <v>2473</v>
      </c>
      <c r="C2973">
        <v>180511877680</v>
      </c>
      <c r="D2973" t="s">
        <v>2490</v>
      </c>
      <c r="E2973" t="str">
        <f>I2973&amp;LEFT(H2973) &amp; IFERROR(MID(H2973,FIND("/",H2973)+1,1),"")&amp;G2973</f>
        <v>560N38</v>
      </c>
      <c r="F2973" t="s">
        <v>2475</v>
      </c>
      <c r="G2973">
        <v>38</v>
      </c>
      <c r="H2973" t="s">
        <v>90</v>
      </c>
      <c r="I2973">
        <v>560</v>
      </c>
      <c r="K2973">
        <v>89590</v>
      </c>
      <c r="L2973">
        <v>9</v>
      </c>
    </row>
    <row r="2974" spans="1:12" hidden="1" x14ac:dyDescent="0.35">
      <c r="A2974" t="s">
        <v>2473</v>
      </c>
      <c r="C2974">
        <v>180511877682</v>
      </c>
      <c r="D2974" t="s">
        <v>2491</v>
      </c>
      <c r="E2974" t="str">
        <f>I2974&amp;LEFT(H2974) &amp; IFERROR(MID(H2974,FIND("/",H2974)+1,1),"")&amp;G2974</f>
        <v>560N39</v>
      </c>
      <c r="F2974" t="s">
        <v>2475</v>
      </c>
      <c r="G2974">
        <v>39</v>
      </c>
      <c r="H2974" t="s">
        <v>90</v>
      </c>
      <c r="I2974">
        <v>560</v>
      </c>
      <c r="K2974">
        <v>89590</v>
      </c>
      <c r="L2974">
        <v>14</v>
      </c>
    </row>
    <row r="2975" spans="1:12" hidden="1" x14ac:dyDescent="0.35">
      <c r="A2975" t="s">
        <v>2473</v>
      </c>
      <c r="C2975">
        <v>180511877684</v>
      </c>
      <c r="D2975" t="s">
        <v>2492</v>
      </c>
      <c r="E2975" t="str">
        <f>I2975&amp;LEFT(H2975) &amp; IFERROR(MID(H2975,FIND("/",H2975)+1,1),"")&amp;G2975</f>
        <v>560N40</v>
      </c>
      <c r="F2975" t="s">
        <v>2475</v>
      </c>
      <c r="G2975">
        <v>40</v>
      </c>
      <c r="H2975" t="s">
        <v>90</v>
      </c>
      <c r="I2975">
        <v>560</v>
      </c>
      <c r="K2975">
        <v>89590</v>
      </c>
      <c r="L2975">
        <v>13</v>
      </c>
    </row>
    <row r="2976" spans="1:12" hidden="1" x14ac:dyDescent="0.35">
      <c r="A2976" t="s">
        <v>2473</v>
      </c>
      <c r="C2976">
        <v>180511877686</v>
      </c>
      <c r="D2976" t="s">
        <v>2493</v>
      </c>
      <c r="E2976" t="str">
        <f>I2976&amp;LEFT(H2976) &amp; IFERROR(MID(H2976,FIND("/",H2976)+1,1),"")&amp;G2976</f>
        <v>560N41</v>
      </c>
      <c r="F2976" t="s">
        <v>2475</v>
      </c>
      <c r="G2976">
        <v>41</v>
      </c>
      <c r="H2976" t="s">
        <v>90</v>
      </c>
      <c r="I2976">
        <v>560</v>
      </c>
      <c r="K2976">
        <v>89590</v>
      </c>
      <c r="L2976">
        <v>19</v>
      </c>
    </row>
    <row r="2977" spans="1:12" hidden="1" x14ac:dyDescent="0.35">
      <c r="A2977" t="s">
        <v>2473</v>
      </c>
      <c r="C2977">
        <v>180511877688</v>
      </c>
      <c r="D2977" t="s">
        <v>2494</v>
      </c>
      <c r="E2977" t="str">
        <f>I2977&amp;LEFT(H2977) &amp; IFERROR(MID(H2977,FIND("/",H2977)+1,1),"")&amp;G2977</f>
        <v>560N42</v>
      </c>
      <c r="F2977" t="s">
        <v>2475</v>
      </c>
      <c r="G2977">
        <v>42</v>
      </c>
      <c r="H2977" t="s">
        <v>90</v>
      </c>
      <c r="I2977">
        <v>560</v>
      </c>
      <c r="K2977">
        <v>89590</v>
      </c>
      <c r="L2977">
        <v>14</v>
      </c>
    </row>
    <row r="2978" spans="1:12" hidden="1" x14ac:dyDescent="0.35">
      <c r="A2978" t="s">
        <v>2473</v>
      </c>
      <c r="C2978">
        <v>180511877690</v>
      </c>
      <c r="D2978" t="s">
        <v>2495</v>
      </c>
      <c r="E2978" t="str">
        <f>I2978&amp;LEFT(H2978) &amp; IFERROR(MID(H2978,FIND("/",H2978)+1,1),"")&amp;G2978</f>
        <v>560N43</v>
      </c>
      <c r="F2978" t="s">
        <v>2475</v>
      </c>
      <c r="G2978">
        <v>43</v>
      </c>
      <c r="H2978" t="s">
        <v>90</v>
      </c>
      <c r="I2978">
        <v>560</v>
      </c>
      <c r="K2978">
        <v>89590</v>
      </c>
      <c r="L2978">
        <v>12</v>
      </c>
    </row>
    <row r="2979" spans="1:12" hidden="1" x14ac:dyDescent="0.35">
      <c r="A2979" t="s">
        <v>2473</v>
      </c>
      <c r="C2979">
        <v>180511877692</v>
      </c>
      <c r="D2979" t="s">
        <v>2496</v>
      </c>
      <c r="E2979" t="str">
        <f>I2979&amp;LEFT(H2979) &amp; IFERROR(MID(H2979,FIND("/",H2979)+1,1),"")&amp;G2979</f>
        <v>560N44</v>
      </c>
      <c r="F2979" t="s">
        <v>2475</v>
      </c>
      <c r="G2979">
        <v>44</v>
      </c>
      <c r="H2979" t="s">
        <v>90</v>
      </c>
      <c r="I2979">
        <v>560</v>
      </c>
      <c r="K2979">
        <v>89590</v>
      </c>
      <c r="L2979">
        <v>10</v>
      </c>
    </row>
    <row r="2980" spans="1:12" hidden="1" x14ac:dyDescent="0.35">
      <c r="A2980" t="s">
        <v>2473</v>
      </c>
      <c r="C2980">
        <v>180511877694</v>
      </c>
      <c r="D2980" t="s">
        <v>2497</v>
      </c>
      <c r="E2980" t="str">
        <f>I2980&amp;LEFT(H2980) &amp; IFERROR(MID(H2980,FIND("/",H2980)+1,1),"")&amp;G2980</f>
        <v>560N45</v>
      </c>
      <c r="F2980" t="s">
        <v>2475</v>
      </c>
      <c r="G2980">
        <v>45</v>
      </c>
      <c r="H2980" t="s">
        <v>90</v>
      </c>
      <c r="I2980">
        <v>560</v>
      </c>
      <c r="K2980">
        <v>89590</v>
      </c>
      <c r="L2980">
        <v>6</v>
      </c>
    </row>
    <row r="2981" spans="1:12" hidden="1" x14ac:dyDescent="0.35">
      <c r="A2981" t="s">
        <v>2473</v>
      </c>
      <c r="C2981">
        <v>180511877696</v>
      </c>
      <c r="D2981" t="s">
        <v>2478</v>
      </c>
      <c r="E2981" t="str">
        <f>I2981&amp;LEFT(H2981) &amp; IFERROR(MID(H2981,FIND("/",H2981)+1,1),"")&amp;G2981</f>
        <v>560NN35</v>
      </c>
      <c r="F2981" t="s">
        <v>2475</v>
      </c>
      <c r="G2981">
        <v>35</v>
      </c>
      <c r="H2981" t="s">
        <v>25</v>
      </c>
      <c r="I2981">
        <v>560</v>
      </c>
      <c r="K2981">
        <v>89590</v>
      </c>
    </row>
    <row r="2982" spans="1:12" hidden="1" x14ac:dyDescent="0.35">
      <c r="A2982" t="s">
        <v>2473</v>
      </c>
      <c r="C2982">
        <v>180511877698</v>
      </c>
      <c r="D2982" t="s">
        <v>2498</v>
      </c>
      <c r="E2982" t="str">
        <f>I2982&amp;LEFT(H2982) &amp; IFERROR(MID(H2982,FIND("/",H2982)+1,1),"")&amp;G2982</f>
        <v>560NN36</v>
      </c>
      <c r="F2982" t="s">
        <v>2475</v>
      </c>
      <c r="G2982">
        <v>36</v>
      </c>
      <c r="H2982" t="s">
        <v>25</v>
      </c>
      <c r="I2982">
        <v>560</v>
      </c>
      <c r="K2982">
        <v>89590</v>
      </c>
    </row>
    <row r="2983" spans="1:12" hidden="1" x14ac:dyDescent="0.35">
      <c r="A2983" t="s">
        <v>2473</v>
      </c>
      <c r="C2983">
        <v>180511877700</v>
      </c>
      <c r="D2983" t="s">
        <v>2499</v>
      </c>
      <c r="E2983" t="str">
        <f>I2983&amp;LEFT(H2983) &amp; IFERROR(MID(H2983,FIND("/",H2983)+1,1),"")&amp;G2983</f>
        <v>560NN37</v>
      </c>
      <c r="F2983" t="s">
        <v>2475</v>
      </c>
      <c r="G2983">
        <v>37</v>
      </c>
      <c r="H2983" t="s">
        <v>25</v>
      </c>
      <c r="I2983">
        <v>560</v>
      </c>
      <c r="K2983">
        <v>89590</v>
      </c>
    </row>
    <row r="2984" spans="1:12" hidden="1" x14ac:dyDescent="0.35">
      <c r="A2984" t="s">
        <v>2473</v>
      </c>
      <c r="C2984">
        <v>180511877702</v>
      </c>
      <c r="D2984" t="s">
        <v>2500</v>
      </c>
      <c r="E2984" t="str">
        <f>I2984&amp;LEFT(H2984) &amp; IFERROR(MID(H2984,FIND("/",H2984)+1,1),"")&amp;G2984</f>
        <v>560NN38</v>
      </c>
      <c r="F2984" t="s">
        <v>2475</v>
      </c>
      <c r="G2984">
        <v>38</v>
      </c>
      <c r="H2984" t="s">
        <v>25</v>
      </c>
      <c r="I2984">
        <v>560</v>
      </c>
      <c r="K2984">
        <v>89590</v>
      </c>
    </row>
    <row r="2985" spans="1:12" hidden="1" x14ac:dyDescent="0.35">
      <c r="A2985" t="s">
        <v>2473</v>
      </c>
      <c r="C2985">
        <v>180511877704</v>
      </c>
      <c r="D2985" t="s">
        <v>2501</v>
      </c>
      <c r="E2985" t="str">
        <f>I2985&amp;LEFT(H2985) &amp; IFERROR(MID(H2985,FIND("/",H2985)+1,1),"")&amp;G2985</f>
        <v>560NN39</v>
      </c>
      <c r="F2985" t="s">
        <v>2475</v>
      </c>
      <c r="G2985">
        <v>39</v>
      </c>
      <c r="H2985" t="s">
        <v>25</v>
      </c>
      <c r="I2985">
        <v>560</v>
      </c>
      <c r="K2985">
        <v>89590</v>
      </c>
    </row>
    <row r="2986" spans="1:12" hidden="1" x14ac:dyDescent="0.35">
      <c r="A2986" t="s">
        <v>2473</v>
      </c>
      <c r="C2986">
        <v>180511877706</v>
      </c>
      <c r="D2986" t="s">
        <v>2502</v>
      </c>
      <c r="E2986" t="str">
        <f>I2986&amp;LEFT(H2986) &amp; IFERROR(MID(H2986,FIND("/",H2986)+1,1),"")&amp;G2986</f>
        <v>560NN40</v>
      </c>
      <c r="F2986" t="s">
        <v>2475</v>
      </c>
      <c r="G2986">
        <v>40</v>
      </c>
      <c r="H2986" t="s">
        <v>25</v>
      </c>
      <c r="I2986">
        <v>560</v>
      </c>
      <c r="K2986">
        <v>89590</v>
      </c>
      <c r="L2986">
        <v>11</v>
      </c>
    </row>
    <row r="2987" spans="1:12" hidden="1" x14ac:dyDescent="0.35">
      <c r="A2987" t="s">
        <v>2473</v>
      </c>
      <c r="C2987">
        <v>180511877708</v>
      </c>
      <c r="D2987" t="s">
        <v>2503</v>
      </c>
      <c r="E2987" t="str">
        <f>I2987&amp;LEFT(H2987) &amp; IFERROR(MID(H2987,FIND("/",H2987)+1,1),"")&amp;G2987</f>
        <v>560NN41</v>
      </c>
      <c r="F2987" t="s">
        <v>2475</v>
      </c>
      <c r="G2987">
        <v>41</v>
      </c>
      <c r="H2987" t="s">
        <v>25</v>
      </c>
      <c r="I2987">
        <v>560</v>
      </c>
      <c r="K2987">
        <v>89590</v>
      </c>
      <c r="L2987">
        <v>12</v>
      </c>
    </row>
    <row r="2988" spans="1:12" hidden="1" x14ac:dyDescent="0.35">
      <c r="A2988" t="s">
        <v>2473</v>
      </c>
      <c r="C2988">
        <v>180511877710</v>
      </c>
      <c r="D2988" t="s">
        <v>2504</v>
      </c>
      <c r="E2988" t="str">
        <f>I2988&amp;LEFT(H2988) &amp; IFERROR(MID(H2988,FIND("/",H2988)+1,1),"")&amp;G2988</f>
        <v>560NN42</v>
      </c>
      <c r="F2988" t="s">
        <v>2475</v>
      </c>
      <c r="G2988">
        <v>42</v>
      </c>
      <c r="H2988" t="s">
        <v>25</v>
      </c>
      <c r="I2988">
        <v>560</v>
      </c>
      <c r="K2988">
        <v>89590</v>
      </c>
      <c r="L2988">
        <v>25</v>
      </c>
    </row>
    <row r="2989" spans="1:12" hidden="1" x14ac:dyDescent="0.35">
      <c r="A2989" t="s">
        <v>2473</v>
      </c>
      <c r="C2989">
        <v>180511877712</v>
      </c>
      <c r="D2989" t="s">
        <v>2505</v>
      </c>
      <c r="E2989" t="str">
        <f>I2989&amp;LEFT(H2989) &amp; IFERROR(MID(H2989,FIND("/",H2989)+1,1),"")&amp;G2989</f>
        <v>560NN43</v>
      </c>
      <c r="F2989" t="s">
        <v>2475</v>
      </c>
      <c r="G2989">
        <v>43</v>
      </c>
      <c r="H2989" t="s">
        <v>25</v>
      </c>
      <c r="I2989">
        <v>560</v>
      </c>
      <c r="K2989">
        <v>89590</v>
      </c>
      <c r="L2989">
        <v>10</v>
      </c>
    </row>
    <row r="2990" spans="1:12" hidden="1" x14ac:dyDescent="0.35">
      <c r="A2990" t="s">
        <v>2473</v>
      </c>
      <c r="C2990">
        <v>180511877714</v>
      </c>
      <c r="D2990" t="s">
        <v>2506</v>
      </c>
      <c r="E2990" t="str">
        <f>I2990&amp;LEFT(H2990) &amp; IFERROR(MID(H2990,FIND("/",H2990)+1,1),"")&amp;G2990</f>
        <v>560NN44</v>
      </c>
      <c r="F2990" t="s">
        <v>2475</v>
      </c>
      <c r="G2990">
        <v>44</v>
      </c>
      <c r="H2990" t="s">
        <v>25</v>
      </c>
      <c r="I2990">
        <v>560</v>
      </c>
      <c r="K2990">
        <v>89590</v>
      </c>
      <c r="L2990">
        <v>7</v>
      </c>
    </row>
    <row r="2991" spans="1:12" hidden="1" x14ac:dyDescent="0.35">
      <c r="A2991" t="s">
        <v>2473</v>
      </c>
      <c r="C2991">
        <v>180511877716</v>
      </c>
      <c r="D2991" t="s">
        <v>2507</v>
      </c>
      <c r="E2991" t="str">
        <f>I2991&amp;LEFT(H2991) &amp; IFERROR(MID(H2991,FIND("/",H2991)+1,1),"")&amp;G2991</f>
        <v>560NN45</v>
      </c>
      <c r="F2991" t="s">
        <v>2475</v>
      </c>
      <c r="G2991">
        <v>45</v>
      </c>
      <c r="H2991" t="s">
        <v>25</v>
      </c>
      <c r="I2991">
        <v>560</v>
      </c>
      <c r="K2991">
        <v>89590</v>
      </c>
    </row>
    <row r="2992" spans="1:12" hidden="1" x14ac:dyDescent="0.35">
      <c r="A2992" t="s">
        <v>2109</v>
      </c>
      <c r="C2992">
        <v>180524694009</v>
      </c>
      <c r="D2992" t="s">
        <v>2116</v>
      </c>
      <c r="E2992" t="str">
        <f>I2992&amp;LEFT(H2992) &amp; IFERROR(MID(H2992,FIND("/",H2992)+1,1),"")&amp;G2992</f>
        <v>Pow SkatebA40</v>
      </c>
      <c r="F2992" t="s">
        <v>2005</v>
      </c>
      <c r="G2992">
        <v>40</v>
      </c>
      <c r="H2992" t="s">
        <v>2018</v>
      </c>
      <c r="I2992" t="s">
        <v>2111</v>
      </c>
      <c r="K2992">
        <v>105290</v>
      </c>
    </row>
    <row r="2993" spans="1:12" hidden="1" x14ac:dyDescent="0.35">
      <c r="A2993" t="s">
        <v>2109</v>
      </c>
      <c r="C2993">
        <v>180524694011</v>
      </c>
      <c r="D2993" t="s">
        <v>2117</v>
      </c>
      <c r="E2993" t="str">
        <f>I2993&amp;LEFT(H2993) &amp; IFERROR(MID(H2993,FIND("/",H2993)+1,1),"")&amp;G2993</f>
        <v>Pow SkatebAN40</v>
      </c>
      <c r="F2993" t="s">
        <v>2005</v>
      </c>
      <c r="G2993">
        <v>40</v>
      </c>
      <c r="H2993" t="s">
        <v>477</v>
      </c>
      <c r="I2993" t="s">
        <v>2111</v>
      </c>
      <c r="K2993">
        <v>105290</v>
      </c>
    </row>
    <row r="2994" spans="1:12" hidden="1" x14ac:dyDescent="0.35">
      <c r="A2994" t="s">
        <v>2109</v>
      </c>
      <c r="C2994">
        <v>180524694013</v>
      </c>
      <c r="D2994" t="s">
        <v>2118</v>
      </c>
      <c r="E2994" t="str">
        <f>I2994&amp;LEFT(H2994) &amp; IFERROR(MID(H2994,FIND("/",H2994)+1,1),"")&amp;G2994</f>
        <v>Pow SkatebA40</v>
      </c>
      <c r="F2994" t="s">
        <v>2005</v>
      </c>
      <c r="G2994">
        <v>40</v>
      </c>
      <c r="H2994" t="s">
        <v>49</v>
      </c>
      <c r="I2994" t="s">
        <v>2111</v>
      </c>
      <c r="K2994">
        <v>105290</v>
      </c>
    </row>
    <row r="2995" spans="1:12" hidden="1" x14ac:dyDescent="0.35">
      <c r="A2995" t="s">
        <v>2109</v>
      </c>
      <c r="C2995">
        <v>180524694015</v>
      </c>
      <c r="D2995" t="s">
        <v>2113</v>
      </c>
      <c r="E2995" t="str">
        <f>I2995&amp;LEFT(H2995) &amp; IFERROR(MID(H2995,FIND("/",H2995)+1,1),"")&amp;G2995</f>
        <v>Pow SkatebBN40</v>
      </c>
      <c r="F2995" t="s">
        <v>2005</v>
      </c>
      <c r="G2995">
        <v>40</v>
      </c>
      <c r="H2995" t="s">
        <v>675</v>
      </c>
      <c r="I2995" t="s">
        <v>2111</v>
      </c>
      <c r="K2995">
        <v>105290</v>
      </c>
      <c r="L2995">
        <v>7</v>
      </c>
    </row>
    <row r="2996" spans="1:12" hidden="1" x14ac:dyDescent="0.35">
      <c r="A2996" t="s">
        <v>2109</v>
      </c>
      <c r="C2996">
        <v>180524694017</v>
      </c>
      <c r="D2996" t="s">
        <v>2119</v>
      </c>
      <c r="E2996" t="str">
        <f>I2996&amp;LEFT(H2996) &amp; IFERROR(MID(H2996,FIND("/",H2996)+1,1),"")&amp;G2996</f>
        <v>Pow SkatebB40</v>
      </c>
      <c r="F2996" t="s">
        <v>2005</v>
      </c>
      <c r="G2996">
        <v>40</v>
      </c>
      <c r="H2996" t="s">
        <v>73</v>
      </c>
      <c r="I2996" t="s">
        <v>2111</v>
      </c>
      <c r="K2996">
        <v>105290</v>
      </c>
    </row>
    <row r="2997" spans="1:12" hidden="1" x14ac:dyDescent="0.35">
      <c r="A2997" t="s">
        <v>2109</v>
      </c>
      <c r="C2997">
        <v>180524694019</v>
      </c>
      <c r="D2997" t="s">
        <v>2120</v>
      </c>
      <c r="E2997" t="str">
        <f>I2997&amp;LEFT(H2997) &amp; IFERROR(MID(H2997,FIND("/",H2997)+1,1),"")&amp;G2997</f>
        <v>Pow SkatebG40</v>
      </c>
      <c r="F2997" t="s">
        <v>2005</v>
      </c>
      <c r="G2997">
        <v>40</v>
      </c>
      <c r="H2997" t="s">
        <v>2016</v>
      </c>
      <c r="I2997" t="s">
        <v>2111</v>
      </c>
      <c r="K2997">
        <v>105290</v>
      </c>
    </row>
    <row r="2998" spans="1:12" hidden="1" x14ac:dyDescent="0.35">
      <c r="A2998" t="s">
        <v>2109</v>
      </c>
      <c r="C2998">
        <v>180524694021</v>
      </c>
      <c r="D2998" t="s">
        <v>2114</v>
      </c>
      <c r="E2998" t="str">
        <f>I2998&amp;LEFT(H2998) &amp; IFERROR(MID(H2998,FIND("/",H2998)+1,1),"")&amp;G2998</f>
        <v>Pow SkatebG40</v>
      </c>
      <c r="F2998" t="s">
        <v>2005</v>
      </c>
      <c r="G2998">
        <v>40</v>
      </c>
      <c r="H2998" t="s">
        <v>2014</v>
      </c>
      <c r="I2998" t="s">
        <v>2111</v>
      </c>
      <c r="K2998">
        <v>105290</v>
      </c>
      <c r="L2998">
        <v>2</v>
      </c>
    </row>
    <row r="2999" spans="1:12" hidden="1" x14ac:dyDescent="0.35">
      <c r="A2999" t="s">
        <v>2109</v>
      </c>
      <c r="C2999">
        <v>180524694023</v>
      </c>
      <c r="D2999" t="s">
        <v>2121</v>
      </c>
      <c r="E2999" t="str">
        <f>I2999&amp;LEFT(H2999) &amp; IFERROR(MID(H2999,FIND("/",H2999)+1,1),"")&amp;G2999</f>
        <v>Pow SkatebG40</v>
      </c>
      <c r="F2999" t="s">
        <v>2005</v>
      </c>
      <c r="G2999">
        <v>40</v>
      </c>
      <c r="H2999" t="s">
        <v>2012</v>
      </c>
      <c r="I2999" t="s">
        <v>2111</v>
      </c>
      <c r="K2999">
        <v>105290</v>
      </c>
    </row>
    <row r="3000" spans="1:12" hidden="1" x14ac:dyDescent="0.35">
      <c r="A3000" t="s">
        <v>2109</v>
      </c>
      <c r="C3000">
        <v>180524694025</v>
      </c>
      <c r="D3000" t="s">
        <v>2112</v>
      </c>
      <c r="E3000" t="str">
        <f>I3000&amp;LEFT(H3000) &amp; IFERROR(MID(H3000,FIND("/",H3000)+1,1),"")&amp;G3000</f>
        <v>Pow SkatebG40</v>
      </c>
      <c r="F3000" t="s">
        <v>2005</v>
      </c>
      <c r="G3000">
        <v>40</v>
      </c>
      <c r="H3000" t="s">
        <v>1100</v>
      </c>
      <c r="I3000" t="s">
        <v>2111</v>
      </c>
      <c r="K3000">
        <v>105290</v>
      </c>
      <c r="L3000">
        <v>11</v>
      </c>
    </row>
    <row r="3001" spans="1:12" hidden="1" x14ac:dyDescent="0.35">
      <c r="A3001" t="s">
        <v>2109</v>
      </c>
      <c r="C3001">
        <v>180524694027</v>
      </c>
      <c r="D3001" t="s">
        <v>2122</v>
      </c>
      <c r="E3001" t="str">
        <f>I3001&amp;LEFT(H3001) &amp; IFERROR(MID(H3001,FIND("/",H3001)+1,1),"")&amp;G3001</f>
        <v>Pow SkatebN40</v>
      </c>
      <c r="F3001" t="s">
        <v>2005</v>
      </c>
      <c r="G3001">
        <v>40</v>
      </c>
      <c r="H3001" t="s">
        <v>90</v>
      </c>
      <c r="I3001" t="s">
        <v>2111</v>
      </c>
      <c r="K3001">
        <v>105290</v>
      </c>
      <c r="L3001">
        <v>12</v>
      </c>
    </row>
    <row r="3002" spans="1:12" hidden="1" x14ac:dyDescent="0.35">
      <c r="A3002" t="s">
        <v>2109</v>
      </c>
      <c r="C3002">
        <v>180524694029</v>
      </c>
      <c r="D3002" t="s">
        <v>2110</v>
      </c>
      <c r="E3002" t="str">
        <f>I3002&amp;LEFT(H3002) &amp; IFERROR(MID(H3002,FIND("/",H3002)+1,1),"")&amp;G3002</f>
        <v>Pow SkatebNB40</v>
      </c>
      <c r="F3002" t="s">
        <v>2005</v>
      </c>
      <c r="G3002">
        <v>40</v>
      </c>
      <c r="H3002" t="s">
        <v>18</v>
      </c>
      <c r="I3002" t="s">
        <v>2111</v>
      </c>
      <c r="K3002">
        <v>105290</v>
      </c>
      <c r="L3002">
        <v>2</v>
      </c>
    </row>
    <row r="3003" spans="1:12" hidden="1" x14ac:dyDescent="0.35">
      <c r="A3003" t="s">
        <v>2109</v>
      </c>
      <c r="C3003">
        <v>180524694031</v>
      </c>
      <c r="D3003" t="s">
        <v>2123</v>
      </c>
      <c r="E3003" t="str">
        <f>I3003&amp;LEFT(H3003) &amp; IFERROR(MID(H3003,FIND("/",H3003)+1,1),"")&amp;G3003</f>
        <v>Pow SkatebNG40</v>
      </c>
      <c r="F3003" t="s">
        <v>2005</v>
      </c>
      <c r="G3003">
        <v>40</v>
      </c>
      <c r="H3003" t="s">
        <v>326</v>
      </c>
      <c r="I3003" t="s">
        <v>2111</v>
      </c>
      <c r="K3003">
        <v>105290</v>
      </c>
    </row>
    <row r="3004" spans="1:12" hidden="1" x14ac:dyDescent="0.35">
      <c r="A3004" t="s">
        <v>2109</v>
      </c>
      <c r="C3004">
        <v>180524694033</v>
      </c>
      <c r="D3004" t="s">
        <v>2124</v>
      </c>
      <c r="E3004" t="str">
        <f>I3004&amp;LEFT(H3004) &amp; IFERROR(MID(H3004,FIND("/",H3004)+1,1),"")&amp;G3004</f>
        <v>Pow SkatebNN40</v>
      </c>
      <c r="F3004" t="s">
        <v>2005</v>
      </c>
      <c r="G3004">
        <v>40</v>
      </c>
      <c r="H3004" t="s">
        <v>25</v>
      </c>
      <c r="I3004" t="s">
        <v>2111</v>
      </c>
      <c r="K3004">
        <v>105290</v>
      </c>
      <c r="L3004">
        <v>17</v>
      </c>
    </row>
    <row r="3005" spans="1:12" hidden="1" x14ac:dyDescent="0.35">
      <c r="A3005" t="s">
        <v>2109</v>
      </c>
      <c r="C3005">
        <v>180524694035</v>
      </c>
      <c r="D3005" t="s">
        <v>2115</v>
      </c>
      <c r="E3005" t="str">
        <f>I3005&amp;LEFT(H3005) &amp; IFERROR(MID(H3005,FIND("/",H3005)+1,1),"")&amp;G3005</f>
        <v>Pow SkatebNN40</v>
      </c>
      <c r="F3005" t="s">
        <v>2005</v>
      </c>
      <c r="G3005">
        <v>40</v>
      </c>
      <c r="H3005" t="s">
        <v>602</v>
      </c>
      <c r="I3005" t="s">
        <v>2111</v>
      </c>
      <c r="K3005">
        <v>105290</v>
      </c>
      <c r="L3005">
        <v>3</v>
      </c>
    </row>
    <row r="3006" spans="1:12" hidden="1" x14ac:dyDescent="0.35">
      <c r="A3006" t="s">
        <v>2109</v>
      </c>
      <c r="C3006">
        <v>180524694037</v>
      </c>
      <c r="D3006" t="s">
        <v>2125</v>
      </c>
      <c r="E3006" t="str">
        <f>I3006&amp;LEFT(H3006) &amp; IFERROR(MID(H3006,FIND("/",H3006)+1,1),"")&amp;G3006</f>
        <v>Pow SkatebP40</v>
      </c>
      <c r="F3006" t="s">
        <v>2005</v>
      </c>
      <c r="G3006">
        <v>40</v>
      </c>
      <c r="H3006" t="s">
        <v>471</v>
      </c>
      <c r="I3006" t="s">
        <v>2111</v>
      </c>
      <c r="K3006">
        <v>105290</v>
      </c>
    </row>
    <row r="3007" spans="1:12" hidden="1" x14ac:dyDescent="0.35">
      <c r="A3007" t="s">
        <v>2109</v>
      </c>
      <c r="C3007">
        <v>180524694039</v>
      </c>
      <c r="D3007" t="s">
        <v>2126</v>
      </c>
      <c r="E3007" t="str">
        <f>I3007&amp;LEFT(H3007) &amp; IFERROR(MID(H3007,FIND("/",H3007)+1,1),"")&amp;G3007</f>
        <v>Pow SkatebR40</v>
      </c>
      <c r="F3007" t="s">
        <v>2005</v>
      </c>
      <c r="G3007">
        <v>40</v>
      </c>
      <c r="H3007" t="s">
        <v>511</v>
      </c>
      <c r="I3007" t="s">
        <v>2111</v>
      </c>
      <c r="K3007">
        <v>105290</v>
      </c>
      <c r="L3007">
        <v>3</v>
      </c>
    </row>
    <row r="3008" spans="1:12" hidden="1" x14ac:dyDescent="0.35">
      <c r="A3008" t="s">
        <v>2109</v>
      </c>
      <c r="C3008">
        <v>180524694041</v>
      </c>
      <c r="D3008" t="s">
        <v>2127</v>
      </c>
      <c r="E3008" t="str">
        <f>I3008&amp;LEFT(H3008) &amp; IFERROR(MID(H3008,FIND("/",H3008)+1,1),"")&amp;G3008</f>
        <v>Pow SkatebVN40</v>
      </c>
      <c r="F3008" t="s">
        <v>2005</v>
      </c>
      <c r="G3008">
        <v>40</v>
      </c>
      <c r="H3008" t="s">
        <v>294</v>
      </c>
      <c r="I3008" t="s">
        <v>2111</v>
      </c>
      <c r="K3008">
        <v>105290</v>
      </c>
      <c r="L3008">
        <v>2</v>
      </c>
    </row>
    <row r="3009" spans="1:12" hidden="1" x14ac:dyDescent="0.35">
      <c r="A3009" t="s">
        <v>2109</v>
      </c>
      <c r="C3009">
        <v>180524694043</v>
      </c>
      <c r="D3009" t="s">
        <v>2128</v>
      </c>
      <c r="E3009" t="str">
        <f>I3009&amp;LEFT(H3009) &amp; IFERROR(MID(H3009,FIND("/",H3009)+1,1),"")&amp;G3009</f>
        <v>Pow SkatebA41</v>
      </c>
      <c r="F3009" t="s">
        <v>2005</v>
      </c>
      <c r="G3009">
        <v>41</v>
      </c>
      <c r="H3009" t="s">
        <v>2018</v>
      </c>
      <c r="I3009" t="s">
        <v>2111</v>
      </c>
      <c r="K3009">
        <v>105290</v>
      </c>
    </row>
    <row r="3010" spans="1:12" hidden="1" x14ac:dyDescent="0.35">
      <c r="A3010" t="s">
        <v>2109</v>
      </c>
      <c r="C3010">
        <v>180524694045</v>
      </c>
      <c r="D3010" t="s">
        <v>2129</v>
      </c>
      <c r="E3010" t="str">
        <f>I3010&amp;LEFT(H3010) &amp; IFERROR(MID(H3010,FIND("/",H3010)+1,1),"")&amp;G3010</f>
        <v>Pow SkatebAN41</v>
      </c>
      <c r="F3010" t="s">
        <v>2005</v>
      </c>
      <c r="G3010">
        <v>41</v>
      </c>
      <c r="H3010" t="s">
        <v>477</v>
      </c>
      <c r="I3010" t="s">
        <v>2111</v>
      </c>
      <c r="K3010">
        <v>105290</v>
      </c>
    </row>
    <row r="3011" spans="1:12" hidden="1" x14ac:dyDescent="0.35">
      <c r="A3011" t="s">
        <v>2109</v>
      </c>
      <c r="C3011">
        <v>180524694047</v>
      </c>
      <c r="D3011" t="s">
        <v>2130</v>
      </c>
      <c r="E3011" t="str">
        <f>I3011&amp;LEFT(H3011) &amp; IFERROR(MID(H3011,FIND("/",H3011)+1,1),"")&amp;G3011</f>
        <v>Pow SkatebA41</v>
      </c>
      <c r="F3011" t="s">
        <v>2005</v>
      </c>
      <c r="G3011">
        <v>41</v>
      </c>
      <c r="H3011" t="s">
        <v>49</v>
      </c>
      <c r="I3011" t="s">
        <v>2111</v>
      </c>
      <c r="K3011">
        <v>105290</v>
      </c>
    </row>
    <row r="3012" spans="1:12" hidden="1" x14ac:dyDescent="0.35">
      <c r="A3012" t="s">
        <v>2109</v>
      </c>
      <c r="C3012">
        <v>180524694049</v>
      </c>
      <c r="D3012" t="s">
        <v>2131</v>
      </c>
      <c r="E3012" t="str">
        <f>I3012&amp;LEFT(H3012) &amp; IFERROR(MID(H3012,FIND("/",H3012)+1,1),"")&amp;G3012</f>
        <v>Pow SkatebBN41</v>
      </c>
      <c r="F3012" t="s">
        <v>2005</v>
      </c>
      <c r="G3012">
        <v>41</v>
      </c>
      <c r="H3012" t="s">
        <v>675</v>
      </c>
      <c r="I3012" t="s">
        <v>2111</v>
      </c>
      <c r="K3012">
        <v>105290</v>
      </c>
      <c r="L3012">
        <v>13</v>
      </c>
    </row>
    <row r="3013" spans="1:12" hidden="1" x14ac:dyDescent="0.35">
      <c r="A3013" t="s">
        <v>2109</v>
      </c>
      <c r="C3013">
        <v>180524694051</v>
      </c>
      <c r="D3013" t="s">
        <v>2132</v>
      </c>
      <c r="E3013" t="str">
        <f>I3013&amp;LEFT(H3013) &amp; IFERROR(MID(H3013,FIND("/",H3013)+1,1),"")&amp;G3013</f>
        <v>Pow SkatebB41</v>
      </c>
      <c r="F3013" t="s">
        <v>2005</v>
      </c>
      <c r="G3013">
        <v>41</v>
      </c>
      <c r="H3013" t="s">
        <v>73</v>
      </c>
      <c r="I3013" t="s">
        <v>2111</v>
      </c>
      <c r="K3013">
        <v>105290</v>
      </c>
    </row>
    <row r="3014" spans="1:12" hidden="1" x14ac:dyDescent="0.35">
      <c r="A3014" t="s">
        <v>2109</v>
      </c>
      <c r="C3014">
        <v>180524694053</v>
      </c>
      <c r="D3014" t="s">
        <v>2133</v>
      </c>
      <c r="E3014" t="str">
        <f>I3014&amp;LEFT(H3014) &amp; IFERROR(MID(H3014,FIND("/",H3014)+1,1),"")&amp;G3014</f>
        <v>Pow SkatebG41</v>
      </c>
      <c r="F3014" t="s">
        <v>2005</v>
      </c>
      <c r="G3014">
        <v>41</v>
      </c>
      <c r="H3014" t="s">
        <v>2016</v>
      </c>
      <c r="I3014" t="s">
        <v>2111</v>
      </c>
      <c r="K3014">
        <v>105290</v>
      </c>
    </row>
    <row r="3015" spans="1:12" hidden="1" x14ac:dyDescent="0.35">
      <c r="A3015" t="s">
        <v>2109</v>
      </c>
      <c r="C3015">
        <v>180524694055</v>
      </c>
      <c r="D3015" t="s">
        <v>2134</v>
      </c>
      <c r="E3015" t="str">
        <f>I3015&amp;LEFT(H3015) &amp; IFERROR(MID(H3015,FIND("/",H3015)+1,1),"")&amp;G3015</f>
        <v>Pow SkatebG41</v>
      </c>
      <c r="F3015" t="s">
        <v>2005</v>
      </c>
      <c r="G3015">
        <v>41</v>
      </c>
      <c r="H3015" t="s">
        <v>2014</v>
      </c>
      <c r="I3015" t="s">
        <v>2111</v>
      </c>
      <c r="K3015">
        <v>105290</v>
      </c>
      <c r="L3015">
        <v>6</v>
      </c>
    </row>
    <row r="3016" spans="1:12" hidden="1" x14ac:dyDescent="0.35">
      <c r="A3016" t="s">
        <v>2109</v>
      </c>
      <c r="C3016">
        <v>180524694057</v>
      </c>
      <c r="D3016" t="s">
        <v>2135</v>
      </c>
      <c r="E3016" t="str">
        <f>I3016&amp;LEFT(H3016) &amp; IFERROR(MID(H3016,FIND("/",H3016)+1,1),"")&amp;G3016</f>
        <v>Pow SkatebG41</v>
      </c>
      <c r="F3016" t="s">
        <v>2005</v>
      </c>
      <c r="G3016">
        <v>41</v>
      </c>
      <c r="H3016" t="s">
        <v>2012</v>
      </c>
      <c r="I3016" t="s">
        <v>2111</v>
      </c>
      <c r="K3016">
        <v>105290</v>
      </c>
      <c r="L3016">
        <v>1</v>
      </c>
    </row>
    <row r="3017" spans="1:12" hidden="1" x14ac:dyDescent="0.35">
      <c r="A3017" t="s">
        <v>2109</v>
      </c>
      <c r="C3017">
        <v>180524694059</v>
      </c>
      <c r="D3017" t="s">
        <v>2136</v>
      </c>
      <c r="E3017" t="str">
        <f>I3017&amp;LEFT(H3017) &amp; IFERROR(MID(H3017,FIND("/",H3017)+1,1),"")&amp;G3017</f>
        <v>Pow SkatebG41</v>
      </c>
      <c r="F3017" t="s">
        <v>2005</v>
      </c>
      <c r="G3017">
        <v>41</v>
      </c>
      <c r="H3017" t="s">
        <v>1100</v>
      </c>
      <c r="I3017" t="s">
        <v>2111</v>
      </c>
      <c r="K3017">
        <v>105290</v>
      </c>
      <c r="L3017">
        <v>14</v>
      </c>
    </row>
    <row r="3018" spans="1:12" hidden="1" x14ac:dyDescent="0.35">
      <c r="A3018" t="s">
        <v>2109</v>
      </c>
      <c r="C3018">
        <v>180524694061</v>
      </c>
      <c r="D3018" t="s">
        <v>2137</v>
      </c>
      <c r="E3018" t="str">
        <f>I3018&amp;LEFT(H3018) &amp; IFERROR(MID(H3018,FIND("/",H3018)+1,1),"")&amp;G3018</f>
        <v>Pow SkatebN41</v>
      </c>
      <c r="F3018" t="s">
        <v>2005</v>
      </c>
      <c r="G3018">
        <v>41</v>
      </c>
      <c r="H3018" t="s">
        <v>90</v>
      </c>
      <c r="I3018" t="s">
        <v>2111</v>
      </c>
      <c r="K3018">
        <v>105290</v>
      </c>
      <c r="L3018">
        <v>15</v>
      </c>
    </row>
    <row r="3019" spans="1:12" hidden="1" x14ac:dyDescent="0.35">
      <c r="A3019" t="s">
        <v>2109</v>
      </c>
      <c r="C3019">
        <v>180524694063</v>
      </c>
      <c r="D3019" t="s">
        <v>2138</v>
      </c>
      <c r="E3019" t="str">
        <f>I3019&amp;LEFT(H3019) &amp; IFERROR(MID(H3019,FIND("/",H3019)+1,1),"")&amp;G3019</f>
        <v>Pow SkatebNB41</v>
      </c>
      <c r="F3019" t="s">
        <v>2005</v>
      </c>
      <c r="G3019">
        <v>41</v>
      </c>
      <c r="H3019" t="s">
        <v>18</v>
      </c>
      <c r="I3019" t="s">
        <v>2111</v>
      </c>
      <c r="K3019">
        <v>105290</v>
      </c>
      <c r="L3019">
        <v>6</v>
      </c>
    </row>
    <row r="3020" spans="1:12" hidden="1" x14ac:dyDescent="0.35">
      <c r="A3020" t="s">
        <v>2109</v>
      </c>
      <c r="C3020">
        <v>180524694065</v>
      </c>
      <c r="D3020" t="s">
        <v>2139</v>
      </c>
      <c r="E3020" t="str">
        <f>I3020&amp;LEFT(H3020) &amp; IFERROR(MID(H3020,FIND("/",H3020)+1,1),"")&amp;G3020</f>
        <v>Pow SkatebNG41</v>
      </c>
      <c r="F3020" t="s">
        <v>2005</v>
      </c>
      <c r="G3020">
        <v>41</v>
      </c>
      <c r="H3020" t="s">
        <v>326</v>
      </c>
      <c r="I3020" t="s">
        <v>2111</v>
      </c>
      <c r="K3020">
        <v>105290</v>
      </c>
    </row>
    <row r="3021" spans="1:12" hidden="1" x14ac:dyDescent="0.35">
      <c r="A3021" t="s">
        <v>2109</v>
      </c>
      <c r="C3021">
        <v>180524694067</v>
      </c>
      <c r="D3021" t="s">
        <v>2140</v>
      </c>
      <c r="E3021" t="str">
        <f>I3021&amp;LEFT(H3021) &amp; IFERROR(MID(H3021,FIND("/",H3021)+1,1),"")&amp;G3021</f>
        <v>Pow SkatebNN41</v>
      </c>
      <c r="F3021" t="s">
        <v>2005</v>
      </c>
      <c r="G3021">
        <v>41</v>
      </c>
      <c r="H3021" t="s">
        <v>25</v>
      </c>
      <c r="I3021" t="s">
        <v>2111</v>
      </c>
      <c r="K3021">
        <v>105290</v>
      </c>
      <c r="L3021">
        <v>20</v>
      </c>
    </row>
    <row r="3022" spans="1:12" hidden="1" x14ac:dyDescent="0.35">
      <c r="A3022" t="s">
        <v>2109</v>
      </c>
      <c r="C3022">
        <v>180524694069</v>
      </c>
      <c r="D3022" t="s">
        <v>2141</v>
      </c>
      <c r="E3022" t="str">
        <f>I3022&amp;LEFT(H3022) &amp; IFERROR(MID(H3022,FIND("/",H3022)+1,1),"")&amp;G3022</f>
        <v>Pow SkatebNN41</v>
      </c>
      <c r="F3022" t="s">
        <v>2005</v>
      </c>
      <c r="G3022">
        <v>41</v>
      </c>
      <c r="H3022" t="s">
        <v>602</v>
      </c>
      <c r="I3022" t="s">
        <v>2111</v>
      </c>
      <c r="K3022">
        <v>105290</v>
      </c>
      <c r="L3022">
        <v>9</v>
      </c>
    </row>
    <row r="3023" spans="1:12" hidden="1" x14ac:dyDescent="0.35">
      <c r="A3023" t="s">
        <v>2109</v>
      </c>
      <c r="C3023">
        <v>180524694071</v>
      </c>
      <c r="D3023" t="s">
        <v>2142</v>
      </c>
      <c r="E3023" t="str">
        <f>I3023&amp;LEFT(H3023) &amp; IFERROR(MID(H3023,FIND("/",H3023)+1,1),"")&amp;G3023</f>
        <v>Pow SkatebP41</v>
      </c>
      <c r="F3023" t="s">
        <v>2005</v>
      </c>
      <c r="G3023">
        <v>41</v>
      </c>
      <c r="H3023" t="s">
        <v>471</v>
      </c>
      <c r="I3023" t="s">
        <v>2111</v>
      </c>
      <c r="K3023">
        <v>105290</v>
      </c>
    </row>
    <row r="3024" spans="1:12" hidden="1" x14ac:dyDescent="0.35">
      <c r="A3024" t="s">
        <v>2109</v>
      </c>
      <c r="C3024">
        <v>180524694073</v>
      </c>
      <c r="D3024" t="s">
        <v>2143</v>
      </c>
      <c r="E3024" t="str">
        <f>I3024&amp;LEFT(H3024) &amp; IFERROR(MID(H3024,FIND("/",H3024)+1,1),"")&amp;G3024</f>
        <v>Pow SkatebR41</v>
      </c>
      <c r="F3024" t="s">
        <v>2005</v>
      </c>
      <c r="G3024">
        <v>41</v>
      </c>
      <c r="H3024" t="s">
        <v>511</v>
      </c>
      <c r="I3024" t="s">
        <v>2111</v>
      </c>
      <c r="K3024">
        <v>105290</v>
      </c>
      <c r="L3024">
        <v>2</v>
      </c>
    </row>
    <row r="3025" spans="1:12" hidden="1" x14ac:dyDescent="0.35">
      <c r="A3025" t="s">
        <v>2109</v>
      </c>
      <c r="C3025">
        <v>180524694075</v>
      </c>
      <c r="D3025" t="s">
        <v>2144</v>
      </c>
      <c r="E3025" t="str">
        <f>I3025&amp;LEFT(H3025) &amp; IFERROR(MID(H3025,FIND("/",H3025)+1,1),"")&amp;G3025</f>
        <v>Pow SkatebVN41</v>
      </c>
      <c r="F3025" t="s">
        <v>2005</v>
      </c>
      <c r="G3025">
        <v>41</v>
      </c>
      <c r="H3025" t="s">
        <v>294</v>
      </c>
      <c r="I3025" t="s">
        <v>2111</v>
      </c>
      <c r="K3025">
        <v>105290</v>
      </c>
      <c r="L3025">
        <v>5</v>
      </c>
    </row>
    <row r="3026" spans="1:12" hidden="1" x14ac:dyDescent="0.35">
      <c r="A3026" t="s">
        <v>2109</v>
      </c>
      <c r="C3026">
        <v>180524694077</v>
      </c>
      <c r="D3026" t="s">
        <v>2145</v>
      </c>
      <c r="E3026" t="str">
        <f>I3026&amp;LEFT(H3026) &amp; IFERROR(MID(H3026,FIND("/",H3026)+1,1),"")&amp;G3026</f>
        <v>Pow SkatebA42</v>
      </c>
      <c r="F3026" t="s">
        <v>2005</v>
      </c>
      <c r="G3026">
        <v>42</v>
      </c>
      <c r="H3026" t="s">
        <v>2018</v>
      </c>
      <c r="I3026" t="s">
        <v>2111</v>
      </c>
      <c r="K3026">
        <v>105290</v>
      </c>
    </row>
    <row r="3027" spans="1:12" hidden="1" x14ac:dyDescent="0.35">
      <c r="A3027" t="s">
        <v>2109</v>
      </c>
      <c r="C3027">
        <v>180524694079</v>
      </c>
      <c r="D3027" t="s">
        <v>2146</v>
      </c>
      <c r="E3027" t="str">
        <f>I3027&amp;LEFT(H3027) &amp; IFERROR(MID(H3027,FIND("/",H3027)+1,1),"")&amp;G3027</f>
        <v>Pow SkatebAN42</v>
      </c>
      <c r="F3027" t="s">
        <v>2005</v>
      </c>
      <c r="G3027">
        <v>42</v>
      </c>
      <c r="H3027" t="s">
        <v>477</v>
      </c>
      <c r="I3027" t="s">
        <v>2111</v>
      </c>
      <c r="K3027">
        <v>105290</v>
      </c>
    </row>
    <row r="3028" spans="1:12" hidden="1" x14ac:dyDescent="0.35">
      <c r="A3028" t="s">
        <v>2109</v>
      </c>
      <c r="C3028">
        <v>180524694081</v>
      </c>
      <c r="D3028" t="s">
        <v>2147</v>
      </c>
      <c r="E3028" t="str">
        <f>I3028&amp;LEFT(H3028) &amp; IFERROR(MID(H3028,FIND("/",H3028)+1,1),"")&amp;G3028</f>
        <v>Pow SkatebA42</v>
      </c>
      <c r="F3028" t="s">
        <v>2005</v>
      </c>
      <c r="G3028">
        <v>42</v>
      </c>
      <c r="H3028" t="s">
        <v>49</v>
      </c>
      <c r="I3028" t="s">
        <v>2111</v>
      </c>
      <c r="K3028">
        <v>105290</v>
      </c>
    </row>
    <row r="3029" spans="1:12" hidden="1" x14ac:dyDescent="0.35">
      <c r="A3029" t="s">
        <v>2109</v>
      </c>
      <c r="C3029">
        <v>180524694083</v>
      </c>
      <c r="D3029" t="s">
        <v>2148</v>
      </c>
      <c r="E3029" t="str">
        <f>I3029&amp;LEFT(H3029) &amp; IFERROR(MID(H3029,FIND("/",H3029)+1,1),"")&amp;G3029</f>
        <v>Pow SkatebBN42</v>
      </c>
      <c r="F3029" t="s">
        <v>2005</v>
      </c>
      <c r="G3029">
        <v>42</v>
      </c>
      <c r="H3029" t="s">
        <v>675</v>
      </c>
      <c r="I3029" t="s">
        <v>2111</v>
      </c>
      <c r="K3029">
        <v>105290</v>
      </c>
      <c r="L3029">
        <v>16</v>
      </c>
    </row>
    <row r="3030" spans="1:12" hidden="1" x14ac:dyDescent="0.35">
      <c r="A3030" t="s">
        <v>2109</v>
      </c>
      <c r="C3030">
        <v>180524694085</v>
      </c>
      <c r="D3030" t="s">
        <v>2149</v>
      </c>
      <c r="E3030" t="str">
        <f>I3030&amp;LEFT(H3030) &amp; IFERROR(MID(H3030,FIND("/",H3030)+1,1),"")&amp;G3030</f>
        <v>Pow SkatebB42</v>
      </c>
      <c r="F3030" t="s">
        <v>2005</v>
      </c>
      <c r="G3030">
        <v>42</v>
      </c>
      <c r="H3030" t="s">
        <v>73</v>
      </c>
      <c r="I3030" t="s">
        <v>2111</v>
      </c>
      <c r="K3030">
        <v>105290</v>
      </c>
    </row>
    <row r="3031" spans="1:12" hidden="1" x14ac:dyDescent="0.35">
      <c r="A3031" t="s">
        <v>2109</v>
      </c>
      <c r="C3031">
        <v>180524694087</v>
      </c>
      <c r="D3031" t="s">
        <v>2150</v>
      </c>
      <c r="E3031" t="str">
        <f>I3031&amp;LEFT(H3031) &amp; IFERROR(MID(H3031,FIND("/",H3031)+1,1),"")&amp;G3031</f>
        <v>Pow SkatebG42</v>
      </c>
      <c r="F3031" t="s">
        <v>2005</v>
      </c>
      <c r="G3031">
        <v>42</v>
      </c>
      <c r="H3031" t="s">
        <v>2016</v>
      </c>
      <c r="I3031" t="s">
        <v>2111</v>
      </c>
      <c r="K3031">
        <v>105290</v>
      </c>
    </row>
    <row r="3032" spans="1:12" hidden="1" x14ac:dyDescent="0.35">
      <c r="A3032" t="s">
        <v>2109</v>
      </c>
      <c r="C3032">
        <v>180524694089</v>
      </c>
      <c r="D3032" t="s">
        <v>2151</v>
      </c>
      <c r="E3032" t="str">
        <f>I3032&amp;LEFT(H3032) &amp; IFERROR(MID(H3032,FIND("/",H3032)+1,1),"")&amp;G3032</f>
        <v>Pow SkatebG42</v>
      </c>
      <c r="F3032" t="s">
        <v>2005</v>
      </c>
      <c r="G3032">
        <v>42</v>
      </c>
      <c r="H3032" t="s">
        <v>2014</v>
      </c>
      <c r="I3032" t="s">
        <v>2111</v>
      </c>
      <c r="K3032">
        <v>105290</v>
      </c>
    </row>
    <row r="3033" spans="1:12" hidden="1" x14ac:dyDescent="0.35">
      <c r="A3033" t="s">
        <v>2109</v>
      </c>
      <c r="C3033">
        <v>180524694091</v>
      </c>
      <c r="D3033" t="s">
        <v>2152</v>
      </c>
      <c r="E3033" t="str">
        <f>I3033&amp;LEFT(H3033) &amp; IFERROR(MID(H3033,FIND("/",H3033)+1,1),"")&amp;G3033</f>
        <v>Pow SkatebG42</v>
      </c>
      <c r="F3033" t="s">
        <v>2005</v>
      </c>
      <c r="G3033">
        <v>42</v>
      </c>
      <c r="H3033" t="s">
        <v>2012</v>
      </c>
      <c r="I3033" t="s">
        <v>2111</v>
      </c>
      <c r="K3033">
        <v>105290</v>
      </c>
      <c r="L3033">
        <v>3</v>
      </c>
    </row>
    <row r="3034" spans="1:12" hidden="1" x14ac:dyDescent="0.35">
      <c r="A3034" t="s">
        <v>2109</v>
      </c>
      <c r="C3034">
        <v>180524694093</v>
      </c>
      <c r="D3034" t="s">
        <v>2153</v>
      </c>
      <c r="E3034" t="str">
        <f>I3034&amp;LEFT(H3034) &amp; IFERROR(MID(H3034,FIND("/",H3034)+1,1),"")&amp;G3034</f>
        <v>Pow SkatebG42</v>
      </c>
      <c r="F3034" t="s">
        <v>2005</v>
      </c>
      <c r="G3034">
        <v>42</v>
      </c>
      <c r="H3034" t="s">
        <v>1100</v>
      </c>
      <c r="I3034" t="s">
        <v>2111</v>
      </c>
      <c r="K3034">
        <v>105290</v>
      </c>
      <c r="L3034">
        <v>19</v>
      </c>
    </row>
    <row r="3035" spans="1:12" hidden="1" x14ac:dyDescent="0.35">
      <c r="A3035" t="s">
        <v>2109</v>
      </c>
      <c r="C3035">
        <v>180524694095</v>
      </c>
      <c r="D3035" t="s">
        <v>2154</v>
      </c>
      <c r="E3035" t="str">
        <f>I3035&amp;LEFT(H3035) &amp; IFERROR(MID(H3035,FIND("/",H3035)+1,1),"")&amp;G3035</f>
        <v>Pow SkatebN42</v>
      </c>
      <c r="F3035" t="s">
        <v>2005</v>
      </c>
      <c r="G3035">
        <v>42</v>
      </c>
      <c r="H3035" t="s">
        <v>90</v>
      </c>
      <c r="I3035" t="s">
        <v>2111</v>
      </c>
      <c r="K3035">
        <v>105290</v>
      </c>
      <c r="L3035">
        <v>17</v>
      </c>
    </row>
    <row r="3036" spans="1:12" hidden="1" x14ac:dyDescent="0.35">
      <c r="A3036" t="s">
        <v>2109</v>
      </c>
      <c r="C3036">
        <v>180524694097</v>
      </c>
      <c r="D3036" t="s">
        <v>2155</v>
      </c>
      <c r="E3036" t="str">
        <f>I3036&amp;LEFT(H3036) &amp; IFERROR(MID(H3036,FIND("/",H3036)+1,1),"")&amp;G3036</f>
        <v>Pow SkatebNB42</v>
      </c>
      <c r="F3036" t="s">
        <v>2005</v>
      </c>
      <c r="G3036">
        <v>42</v>
      </c>
      <c r="H3036" t="s">
        <v>18</v>
      </c>
      <c r="I3036" t="s">
        <v>2111</v>
      </c>
      <c r="K3036">
        <v>105290</v>
      </c>
      <c r="L3036">
        <v>13</v>
      </c>
    </row>
    <row r="3037" spans="1:12" hidden="1" x14ac:dyDescent="0.35">
      <c r="A3037" t="s">
        <v>2109</v>
      </c>
      <c r="C3037">
        <v>180524694099</v>
      </c>
      <c r="D3037" t="s">
        <v>2156</v>
      </c>
      <c r="E3037" t="str">
        <f>I3037&amp;LEFT(H3037) &amp; IFERROR(MID(H3037,FIND("/",H3037)+1,1),"")&amp;G3037</f>
        <v>Pow SkatebNG42</v>
      </c>
      <c r="F3037" t="s">
        <v>2005</v>
      </c>
      <c r="G3037">
        <v>42</v>
      </c>
      <c r="H3037" t="s">
        <v>326</v>
      </c>
      <c r="I3037" t="s">
        <v>2111</v>
      </c>
      <c r="K3037">
        <v>105290</v>
      </c>
    </row>
    <row r="3038" spans="1:12" hidden="1" x14ac:dyDescent="0.35">
      <c r="A3038" t="s">
        <v>2109</v>
      </c>
      <c r="C3038">
        <v>180524694101</v>
      </c>
      <c r="D3038" t="s">
        <v>2157</v>
      </c>
      <c r="E3038" t="str">
        <f>I3038&amp;LEFT(H3038) &amp; IFERROR(MID(H3038,FIND("/",H3038)+1,1),"")&amp;G3038</f>
        <v>Pow SkatebNN42</v>
      </c>
      <c r="F3038" t="s">
        <v>2005</v>
      </c>
      <c r="G3038">
        <v>42</v>
      </c>
      <c r="H3038" t="s">
        <v>25</v>
      </c>
      <c r="I3038" t="s">
        <v>2111</v>
      </c>
      <c r="K3038">
        <v>105290</v>
      </c>
      <c r="L3038">
        <v>32</v>
      </c>
    </row>
    <row r="3039" spans="1:12" hidden="1" x14ac:dyDescent="0.35">
      <c r="A3039" t="s">
        <v>2109</v>
      </c>
      <c r="C3039">
        <v>180524694103</v>
      </c>
      <c r="D3039" t="s">
        <v>2158</v>
      </c>
      <c r="E3039" t="str">
        <f>I3039&amp;LEFT(H3039) &amp; IFERROR(MID(H3039,FIND("/",H3039)+1,1),"")&amp;G3039</f>
        <v>Pow SkatebNN42</v>
      </c>
      <c r="F3039" t="s">
        <v>2005</v>
      </c>
      <c r="G3039">
        <v>42</v>
      </c>
      <c r="H3039" t="s">
        <v>602</v>
      </c>
      <c r="I3039" t="s">
        <v>2111</v>
      </c>
      <c r="K3039">
        <v>105290</v>
      </c>
      <c r="L3039">
        <v>15</v>
      </c>
    </row>
    <row r="3040" spans="1:12" hidden="1" x14ac:dyDescent="0.35">
      <c r="A3040" t="s">
        <v>2109</v>
      </c>
      <c r="C3040">
        <v>180524694105</v>
      </c>
      <c r="D3040" t="s">
        <v>2159</v>
      </c>
      <c r="E3040" t="str">
        <f>I3040&amp;LEFT(H3040) &amp; IFERROR(MID(H3040,FIND("/",H3040)+1,1),"")&amp;G3040</f>
        <v>Pow SkatebP42</v>
      </c>
      <c r="F3040" t="s">
        <v>2005</v>
      </c>
      <c r="G3040">
        <v>42</v>
      </c>
      <c r="H3040" t="s">
        <v>471</v>
      </c>
      <c r="I3040" t="s">
        <v>2111</v>
      </c>
      <c r="K3040">
        <v>105290</v>
      </c>
      <c r="L3040">
        <v>2</v>
      </c>
    </row>
    <row r="3041" spans="1:12" hidden="1" x14ac:dyDescent="0.35">
      <c r="A3041" t="s">
        <v>2109</v>
      </c>
      <c r="C3041">
        <v>180524694107</v>
      </c>
      <c r="D3041" t="s">
        <v>2160</v>
      </c>
      <c r="E3041" t="str">
        <f>I3041&amp;LEFT(H3041) &amp; IFERROR(MID(H3041,FIND("/",H3041)+1,1),"")&amp;G3041</f>
        <v>Pow SkatebR42</v>
      </c>
      <c r="F3041" t="s">
        <v>2005</v>
      </c>
      <c r="G3041">
        <v>42</v>
      </c>
      <c r="H3041" t="s">
        <v>511</v>
      </c>
      <c r="I3041" t="s">
        <v>2111</v>
      </c>
      <c r="K3041">
        <v>105290</v>
      </c>
      <c r="L3041">
        <v>6</v>
      </c>
    </row>
    <row r="3042" spans="1:12" hidden="1" x14ac:dyDescent="0.35">
      <c r="A3042" t="s">
        <v>2109</v>
      </c>
      <c r="C3042">
        <v>180524694109</v>
      </c>
      <c r="D3042" t="s">
        <v>2161</v>
      </c>
      <c r="E3042" t="str">
        <f>I3042&amp;LEFT(H3042) &amp; IFERROR(MID(H3042,FIND("/",H3042)+1,1),"")&amp;G3042</f>
        <v>Pow SkatebVN42</v>
      </c>
      <c r="F3042" t="s">
        <v>2005</v>
      </c>
      <c r="G3042">
        <v>42</v>
      </c>
      <c r="H3042" t="s">
        <v>294</v>
      </c>
      <c r="I3042" t="s">
        <v>2111</v>
      </c>
      <c r="K3042">
        <v>105290</v>
      </c>
      <c r="L3042">
        <v>6</v>
      </c>
    </row>
    <row r="3043" spans="1:12" hidden="1" x14ac:dyDescent="0.35">
      <c r="A3043" t="s">
        <v>2109</v>
      </c>
      <c r="C3043">
        <v>180524694111</v>
      </c>
      <c r="D3043" t="s">
        <v>2162</v>
      </c>
      <c r="E3043" t="str">
        <f>I3043&amp;LEFT(H3043) &amp; IFERROR(MID(H3043,FIND("/",H3043)+1,1),"")&amp;G3043</f>
        <v>Pow SkatebA43</v>
      </c>
      <c r="F3043" t="s">
        <v>2005</v>
      </c>
      <c r="G3043">
        <v>43</v>
      </c>
      <c r="H3043" t="s">
        <v>2018</v>
      </c>
      <c r="I3043" t="s">
        <v>2111</v>
      </c>
      <c r="K3043">
        <v>105290</v>
      </c>
    </row>
    <row r="3044" spans="1:12" hidden="1" x14ac:dyDescent="0.35">
      <c r="A3044" t="s">
        <v>2109</v>
      </c>
      <c r="C3044">
        <v>180524694113</v>
      </c>
      <c r="D3044" t="s">
        <v>2163</v>
      </c>
      <c r="E3044" t="str">
        <f>I3044&amp;LEFT(H3044) &amp; IFERROR(MID(H3044,FIND("/",H3044)+1,1),"")&amp;G3044</f>
        <v>Pow SkatebAN43</v>
      </c>
      <c r="F3044" t="s">
        <v>2005</v>
      </c>
      <c r="G3044">
        <v>43</v>
      </c>
      <c r="H3044" t="s">
        <v>477</v>
      </c>
      <c r="I3044" t="s">
        <v>2111</v>
      </c>
      <c r="K3044">
        <v>105290</v>
      </c>
      <c r="L3044">
        <v>1</v>
      </c>
    </row>
    <row r="3045" spans="1:12" hidden="1" x14ac:dyDescent="0.35">
      <c r="A3045" t="s">
        <v>2109</v>
      </c>
      <c r="C3045">
        <v>180524694115</v>
      </c>
      <c r="D3045" t="s">
        <v>2164</v>
      </c>
      <c r="E3045" t="str">
        <f>I3045&amp;LEFT(H3045) &amp; IFERROR(MID(H3045,FIND("/",H3045)+1,1),"")&amp;G3045</f>
        <v>Pow SkatebA43</v>
      </c>
      <c r="F3045" t="s">
        <v>2005</v>
      </c>
      <c r="G3045">
        <v>43</v>
      </c>
      <c r="H3045" t="s">
        <v>49</v>
      </c>
      <c r="I3045" t="s">
        <v>2111</v>
      </c>
      <c r="K3045">
        <v>105290</v>
      </c>
    </row>
    <row r="3046" spans="1:12" hidden="1" x14ac:dyDescent="0.35">
      <c r="A3046" t="s">
        <v>2109</v>
      </c>
      <c r="C3046">
        <v>180524694117</v>
      </c>
      <c r="D3046" t="s">
        <v>2165</v>
      </c>
      <c r="E3046" t="str">
        <f>I3046&amp;LEFT(H3046) &amp; IFERROR(MID(H3046,FIND("/",H3046)+1,1),"")&amp;G3046</f>
        <v>Pow SkatebBN43</v>
      </c>
      <c r="F3046" t="s">
        <v>2005</v>
      </c>
      <c r="G3046">
        <v>43</v>
      </c>
      <c r="H3046" t="s">
        <v>675</v>
      </c>
      <c r="I3046" t="s">
        <v>2111</v>
      </c>
      <c r="K3046">
        <v>105290</v>
      </c>
      <c r="L3046">
        <v>5</v>
      </c>
    </row>
    <row r="3047" spans="1:12" hidden="1" x14ac:dyDescent="0.35">
      <c r="A3047" t="s">
        <v>2109</v>
      </c>
      <c r="C3047">
        <v>180524694119</v>
      </c>
      <c r="D3047" t="s">
        <v>2166</v>
      </c>
      <c r="E3047" t="str">
        <f>I3047&amp;LEFT(H3047) &amp; IFERROR(MID(H3047,FIND("/",H3047)+1,1),"")&amp;G3047</f>
        <v>Pow SkatebB43</v>
      </c>
      <c r="F3047" t="s">
        <v>2005</v>
      </c>
      <c r="G3047">
        <v>43</v>
      </c>
      <c r="H3047" t="s">
        <v>73</v>
      </c>
      <c r="I3047" t="s">
        <v>2111</v>
      </c>
      <c r="K3047">
        <v>105290</v>
      </c>
    </row>
    <row r="3048" spans="1:12" hidden="1" x14ac:dyDescent="0.35">
      <c r="A3048" t="s">
        <v>2109</v>
      </c>
      <c r="C3048">
        <v>180524694121</v>
      </c>
      <c r="D3048" t="s">
        <v>2167</v>
      </c>
      <c r="E3048" t="str">
        <f>I3048&amp;LEFT(H3048) &amp; IFERROR(MID(H3048,FIND("/",H3048)+1,1),"")&amp;G3048</f>
        <v>Pow SkatebG43</v>
      </c>
      <c r="F3048" t="s">
        <v>2005</v>
      </c>
      <c r="G3048">
        <v>43</v>
      </c>
      <c r="H3048" t="s">
        <v>2016</v>
      </c>
      <c r="I3048" t="s">
        <v>2111</v>
      </c>
      <c r="K3048">
        <v>105290</v>
      </c>
    </row>
    <row r="3049" spans="1:12" hidden="1" x14ac:dyDescent="0.35">
      <c r="A3049" t="s">
        <v>2109</v>
      </c>
      <c r="C3049">
        <v>180524694123</v>
      </c>
      <c r="D3049" t="s">
        <v>2168</v>
      </c>
      <c r="E3049" t="str">
        <f>I3049&amp;LEFT(H3049) &amp; IFERROR(MID(H3049,FIND("/",H3049)+1,1),"")&amp;G3049</f>
        <v>Pow SkatebG43</v>
      </c>
      <c r="F3049" t="s">
        <v>2005</v>
      </c>
      <c r="G3049">
        <v>43</v>
      </c>
      <c r="H3049" t="s">
        <v>2014</v>
      </c>
      <c r="I3049" t="s">
        <v>2111</v>
      </c>
      <c r="K3049">
        <v>105290</v>
      </c>
    </row>
    <row r="3050" spans="1:12" hidden="1" x14ac:dyDescent="0.35">
      <c r="A3050" t="s">
        <v>2109</v>
      </c>
      <c r="C3050">
        <v>180524694125</v>
      </c>
      <c r="D3050" t="s">
        <v>2169</v>
      </c>
      <c r="E3050" t="str">
        <f>I3050&amp;LEFT(H3050) &amp; IFERROR(MID(H3050,FIND("/",H3050)+1,1),"")&amp;G3050</f>
        <v>Pow SkatebG43</v>
      </c>
      <c r="F3050" t="s">
        <v>2005</v>
      </c>
      <c r="G3050">
        <v>43</v>
      </c>
      <c r="H3050" t="s">
        <v>2012</v>
      </c>
      <c r="I3050" t="s">
        <v>2111</v>
      </c>
      <c r="K3050">
        <v>105290</v>
      </c>
      <c r="L3050">
        <v>2</v>
      </c>
    </row>
    <row r="3051" spans="1:12" hidden="1" x14ac:dyDescent="0.35">
      <c r="A3051" t="s">
        <v>2109</v>
      </c>
      <c r="C3051">
        <v>180524694127</v>
      </c>
      <c r="D3051" t="s">
        <v>2170</v>
      </c>
      <c r="E3051" t="str">
        <f>I3051&amp;LEFT(H3051) &amp; IFERROR(MID(H3051,FIND("/",H3051)+1,1),"")&amp;G3051</f>
        <v>Pow SkatebG43</v>
      </c>
      <c r="F3051" t="s">
        <v>2005</v>
      </c>
      <c r="G3051">
        <v>43</v>
      </c>
      <c r="H3051" t="s">
        <v>1100</v>
      </c>
      <c r="I3051" t="s">
        <v>2111</v>
      </c>
      <c r="K3051">
        <v>105290</v>
      </c>
      <c r="L3051">
        <v>8</v>
      </c>
    </row>
    <row r="3052" spans="1:12" hidden="1" x14ac:dyDescent="0.35">
      <c r="A3052" t="s">
        <v>2109</v>
      </c>
      <c r="C3052">
        <v>180524694129</v>
      </c>
      <c r="D3052" t="s">
        <v>2171</v>
      </c>
      <c r="E3052" t="str">
        <f>I3052&amp;LEFT(H3052) &amp; IFERROR(MID(H3052,FIND("/",H3052)+1,1),"")&amp;G3052</f>
        <v>Pow SkatebN43</v>
      </c>
      <c r="F3052" t="s">
        <v>2005</v>
      </c>
      <c r="G3052">
        <v>43</v>
      </c>
      <c r="H3052" t="s">
        <v>90</v>
      </c>
      <c r="I3052" t="s">
        <v>2111</v>
      </c>
      <c r="K3052">
        <v>105290</v>
      </c>
      <c r="L3052">
        <v>9</v>
      </c>
    </row>
    <row r="3053" spans="1:12" hidden="1" x14ac:dyDescent="0.35">
      <c r="A3053" t="s">
        <v>2109</v>
      </c>
      <c r="C3053">
        <v>180524694131</v>
      </c>
      <c r="D3053" t="s">
        <v>2172</v>
      </c>
      <c r="E3053" t="str">
        <f>I3053&amp;LEFT(H3053) &amp; IFERROR(MID(H3053,FIND("/",H3053)+1,1),"")&amp;G3053</f>
        <v>Pow SkatebNB43</v>
      </c>
      <c r="F3053" t="s">
        <v>2005</v>
      </c>
      <c r="G3053">
        <v>43</v>
      </c>
      <c r="H3053" t="s">
        <v>18</v>
      </c>
      <c r="I3053" t="s">
        <v>2111</v>
      </c>
      <c r="K3053">
        <v>105290</v>
      </c>
      <c r="L3053">
        <v>6</v>
      </c>
    </row>
    <row r="3054" spans="1:12" hidden="1" x14ac:dyDescent="0.35">
      <c r="A3054" t="s">
        <v>2109</v>
      </c>
      <c r="C3054">
        <v>180524694133</v>
      </c>
      <c r="D3054" t="s">
        <v>2173</v>
      </c>
      <c r="E3054" t="str">
        <f>I3054&amp;LEFT(H3054) &amp; IFERROR(MID(H3054,FIND("/",H3054)+1,1),"")&amp;G3054</f>
        <v>Pow SkatebNG43</v>
      </c>
      <c r="F3054" t="s">
        <v>2005</v>
      </c>
      <c r="G3054">
        <v>43</v>
      </c>
      <c r="H3054" t="s">
        <v>326</v>
      </c>
      <c r="I3054" t="s">
        <v>2111</v>
      </c>
      <c r="K3054">
        <v>105290</v>
      </c>
    </row>
    <row r="3055" spans="1:12" hidden="1" x14ac:dyDescent="0.35">
      <c r="A3055" t="s">
        <v>2109</v>
      </c>
      <c r="C3055">
        <v>180524694135</v>
      </c>
      <c r="D3055" t="s">
        <v>2174</v>
      </c>
      <c r="E3055" t="str">
        <f>I3055&amp;LEFT(H3055) &amp; IFERROR(MID(H3055,FIND("/",H3055)+1,1),"")&amp;G3055</f>
        <v>Pow SkatebNN43</v>
      </c>
      <c r="F3055" t="s">
        <v>2005</v>
      </c>
      <c r="G3055">
        <v>43</v>
      </c>
      <c r="H3055" t="s">
        <v>25</v>
      </c>
      <c r="I3055" t="s">
        <v>2111</v>
      </c>
      <c r="K3055">
        <v>105290</v>
      </c>
      <c r="L3055">
        <v>13</v>
      </c>
    </row>
    <row r="3056" spans="1:12" hidden="1" x14ac:dyDescent="0.35">
      <c r="A3056" t="s">
        <v>2109</v>
      </c>
      <c r="C3056">
        <v>180524694137</v>
      </c>
      <c r="D3056" t="s">
        <v>2175</v>
      </c>
      <c r="E3056" t="str">
        <f>I3056&amp;LEFT(H3056) &amp; IFERROR(MID(H3056,FIND("/",H3056)+1,1),"")&amp;G3056</f>
        <v>Pow SkatebNN43</v>
      </c>
      <c r="F3056" t="s">
        <v>2005</v>
      </c>
      <c r="G3056">
        <v>43</v>
      </c>
      <c r="H3056" t="s">
        <v>602</v>
      </c>
      <c r="I3056" t="s">
        <v>2111</v>
      </c>
      <c r="K3056">
        <v>105290</v>
      </c>
      <c r="L3056">
        <v>1</v>
      </c>
    </row>
    <row r="3057" spans="1:12" hidden="1" x14ac:dyDescent="0.35">
      <c r="A3057" t="s">
        <v>2109</v>
      </c>
      <c r="C3057">
        <v>180524694139</v>
      </c>
      <c r="D3057" t="s">
        <v>2176</v>
      </c>
      <c r="E3057" t="str">
        <f>I3057&amp;LEFT(H3057) &amp; IFERROR(MID(H3057,FIND("/",H3057)+1,1),"")&amp;G3057</f>
        <v>Pow SkatebP43</v>
      </c>
      <c r="F3057" t="s">
        <v>2005</v>
      </c>
      <c r="G3057">
        <v>43</v>
      </c>
      <c r="H3057" t="s">
        <v>471</v>
      </c>
      <c r="I3057" t="s">
        <v>2111</v>
      </c>
      <c r="K3057">
        <v>105290</v>
      </c>
    </row>
    <row r="3058" spans="1:12" hidden="1" x14ac:dyDescent="0.35">
      <c r="A3058" t="s">
        <v>2109</v>
      </c>
      <c r="C3058">
        <v>180524694141</v>
      </c>
      <c r="D3058" t="s">
        <v>2177</v>
      </c>
      <c r="E3058" t="str">
        <f>I3058&amp;LEFT(H3058) &amp; IFERROR(MID(H3058,FIND("/",H3058)+1,1),"")&amp;G3058</f>
        <v>Pow SkatebR43</v>
      </c>
      <c r="F3058" t="s">
        <v>2005</v>
      </c>
      <c r="G3058">
        <v>43</v>
      </c>
      <c r="H3058" t="s">
        <v>511</v>
      </c>
      <c r="I3058" t="s">
        <v>2111</v>
      </c>
      <c r="K3058">
        <v>105290</v>
      </c>
      <c r="L3058">
        <v>8</v>
      </c>
    </row>
    <row r="3059" spans="1:12" hidden="1" x14ac:dyDescent="0.35">
      <c r="A3059" t="s">
        <v>2109</v>
      </c>
      <c r="C3059">
        <v>180524694143</v>
      </c>
      <c r="D3059" t="s">
        <v>2178</v>
      </c>
      <c r="E3059" t="str">
        <f>I3059&amp;LEFT(H3059) &amp; IFERROR(MID(H3059,FIND("/",H3059)+1,1),"")&amp;G3059</f>
        <v>Pow SkatebVN43</v>
      </c>
      <c r="F3059" t="s">
        <v>2005</v>
      </c>
      <c r="G3059">
        <v>43</v>
      </c>
      <c r="H3059" t="s">
        <v>294</v>
      </c>
      <c r="I3059" t="s">
        <v>2111</v>
      </c>
      <c r="K3059">
        <v>105290</v>
      </c>
      <c r="L3059">
        <v>2</v>
      </c>
    </row>
    <row r="3060" spans="1:12" hidden="1" x14ac:dyDescent="0.35">
      <c r="A3060" t="s">
        <v>2109</v>
      </c>
      <c r="C3060">
        <v>180524694145</v>
      </c>
      <c r="D3060" t="s">
        <v>2179</v>
      </c>
      <c r="E3060" t="str">
        <f>I3060&amp;LEFT(H3060) &amp; IFERROR(MID(H3060,FIND("/",H3060)+1,1),"")&amp;G3060</f>
        <v>Pow SkatebA44</v>
      </c>
      <c r="F3060" t="s">
        <v>2005</v>
      </c>
      <c r="G3060">
        <v>44</v>
      </c>
      <c r="H3060" t="s">
        <v>2018</v>
      </c>
      <c r="I3060" t="s">
        <v>2111</v>
      </c>
      <c r="K3060">
        <v>105290</v>
      </c>
    </row>
    <row r="3061" spans="1:12" hidden="1" x14ac:dyDescent="0.35">
      <c r="A3061" t="s">
        <v>2109</v>
      </c>
      <c r="C3061">
        <v>180524694147</v>
      </c>
      <c r="D3061" t="s">
        <v>2180</v>
      </c>
      <c r="E3061" t="str">
        <f>I3061&amp;LEFT(H3061) &amp; IFERROR(MID(H3061,FIND("/",H3061)+1,1),"")&amp;G3061</f>
        <v>Pow SkatebAN44</v>
      </c>
      <c r="F3061" t="s">
        <v>2005</v>
      </c>
      <c r="G3061">
        <v>44</v>
      </c>
      <c r="H3061" t="s">
        <v>477</v>
      </c>
      <c r="I3061" t="s">
        <v>2111</v>
      </c>
      <c r="K3061">
        <v>105290</v>
      </c>
      <c r="L3061">
        <v>4</v>
      </c>
    </row>
    <row r="3062" spans="1:12" hidden="1" x14ac:dyDescent="0.35">
      <c r="A3062" t="s">
        <v>2109</v>
      </c>
      <c r="C3062">
        <v>180524694149</v>
      </c>
      <c r="D3062" t="s">
        <v>2181</v>
      </c>
      <c r="E3062" t="str">
        <f>I3062&amp;LEFT(H3062) &amp; IFERROR(MID(H3062,FIND("/",H3062)+1,1),"")&amp;G3062</f>
        <v>Pow SkatebA44</v>
      </c>
      <c r="F3062" t="s">
        <v>2005</v>
      </c>
      <c r="G3062">
        <v>44</v>
      </c>
      <c r="H3062" t="s">
        <v>49</v>
      </c>
      <c r="I3062" t="s">
        <v>2111</v>
      </c>
      <c r="K3062">
        <v>105290</v>
      </c>
    </row>
    <row r="3063" spans="1:12" hidden="1" x14ac:dyDescent="0.35">
      <c r="A3063" t="s">
        <v>2109</v>
      </c>
      <c r="C3063">
        <v>180524694151</v>
      </c>
      <c r="D3063" t="s">
        <v>2182</v>
      </c>
      <c r="E3063" t="str">
        <f>I3063&amp;LEFT(H3063) &amp; IFERROR(MID(H3063,FIND("/",H3063)+1,1),"")&amp;G3063</f>
        <v>Pow SkatebBN44</v>
      </c>
      <c r="F3063" t="s">
        <v>2005</v>
      </c>
      <c r="G3063">
        <v>44</v>
      </c>
      <c r="H3063" t="s">
        <v>675</v>
      </c>
      <c r="I3063" t="s">
        <v>2111</v>
      </c>
      <c r="K3063">
        <v>105290</v>
      </c>
      <c r="L3063">
        <v>8</v>
      </c>
    </row>
    <row r="3064" spans="1:12" hidden="1" x14ac:dyDescent="0.35">
      <c r="A3064" t="s">
        <v>2109</v>
      </c>
      <c r="C3064">
        <v>180524694153</v>
      </c>
      <c r="D3064" t="s">
        <v>2183</v>
      </c>
      <c r="E3064" t="str">
        <f>I3064&amp;LEFT(H3064) &amp; IFERROR(MID(H3064,FIND("/",H3064)+1,1),"")&amp;G3064</f>
        <v>Pow SkatebB44</v>
      </c>
      <c r="F3064" t="s">
        <v>2005</v>
      </c>
      <c r="G3064">
        <v>44</v>
      </c>
      <c r="H3064" t="s">
        <v>73</v>
      </c>
      <c r="I3064" t="s">
        <v>2111</v>
      </c>
      <c r="K3064">
        <v>105290</v>
      </c>
      <c r="L3064">
        <v>3</v>
      </c>
    </row>
    <row r="3065" spans="1:12" hidden="1" x14ac:dyDescent="0.35">
      <c r="A3065" t="s">
        <v>2109</v>
      </c>
      <c r="C3065">
        <v>180524694155</v>
      </c>
      <c r="D3065" t="s">
        <v>2184</v>
      </c>
      <c r="E3065" t="str">
        <f>I3065&amp;LEFT(H3065) &amp; IFERROR(MID(H3065,FIND("/",H3065)+1,1),"")&amp;G3065</f>
        <v>Pow SkatebG44</v>
      </c>
      <c r="F3065" t="s">
        <v>2005</v>
      </c>
      <c r="G3065">
        <v>44</v>
      </c>
      <c r="H3065" t="s">
        <v>2016</v>
      </c>
      <c r="I3065" t="s">
        <v>2111</v>
      </c>
      <c r="K3065">
        <v>105290</v>
      </c>
    </row>
    <row r="3066" spans="1:12" hidden="1" x14ac:dyDescent="0.35">
      <c r="A3066" t="s">
        <v>2109</v>
      </c>
      <c r="C3066">
        <v>180524694157</v>
      </c>
      <c r="D3066" t="s">
        <v>2185</v>
      </c>
      <c r="E3066" t="str">
        <f>I3066&amp;LEFT(H3066) &amp; IFERROR(MID(H3066,FIND("/",H3066)+1,1),"")&amp;G3066</f>
        <v>Pow SkatebG44</v>
      </c>
      <c r="F3066" t="s">
        <v>2005</v>
      </c>
      <c r="G3066">
        <v>44</v>
      </c>
      <c r="H3066" t="s">
        <v>2014</v>
      </c>
      <c r="I3066" t="s">
        <v>2111</v>
      </c>
      <c r="K3066">
        <v>105290</v>
      </c>
      <c r="L3066">
        <v>1</v>
      </c>
    </row>
    <row r="3067" spans="1:12" hidden="1" x14ac:dyDescent="0.35">
      <c r="A3067" t="s">
        <v>2109</v>
      </c>
      <c r="C3067">
        <v>180524694159</v>
      </c>
      <c r="D3067" t="s">
        <v>2186</v>
      </c>
      <c r="E3067" t="str">
        <f>I3067&amp;LEFT(H3067) &amp; IFERROR(MID(H3067,FIND("/",H3067)+1,1),"")&amp;G3067</f>
        <v>Pow SkatebG44</v>
      </c>
      <c r="F3067" t="s">
        <v>2005</v>
      </c>
      <c r="G3067">
        <v>44</v>
      </c>
      <c r="H3067" t="s">
        <v>2012</v>
      </c>
      <c r="I3067" t="s">
        <v>2111</v>
      </c>
      <c r="K3067">
        <v>105290</v>
      </c>
    </row>
    <row r="3068" spans="1:12" hidden="1" x14ac:dyDescent="0.35">
      <c r="A3068" t="s">
        <v>2109</v>
      </c>
      <c r="C3068">
        <v>180524694161</v>
      </c>
      <c r="D3068" t="s">
        <v>2187</v>
      </c>
      <c r="E3068" t="str">
        <f>I3068&amp;LEFT(H3068) &amp; IFERROR(MID(H3068,FIND("/",H3068)+1,1),"")&amp;G3068</f>
        <v>Pow SkatebG44</v>
      </c>
      <c r="F3068" t="s">
        <v>2005</v>
      </c>
      <c r="G3068">
        <v>44</v>
      </c>
      <c r="H3068" t="s">
        <v>1100</v>
      </c>
      <c r="I3068" t="s">
        <v>2111</v>
      </c>
      <c r="K3068">
        <v>105290</v>
      </c>
      <c r="L3068">
        <v>9</v>
      </c>
    </row>
    <row r="3069" spans="1:12" hidden="1" x14ac:dyDescent="0.35">
      <c r="A3069" t="s">
        <v>2109</v>
      </c>
      <c r="C3069">
        <v>180524694163</v>
      </c>
      <c r="D3069" t="s">
        <v>2188</v>
      </c>
      <c r="E3069" t="str">
        <f>I3069&amp;LEFT(H3069) &amp; IFERROR(MID(H3069,FIND("/",H3069)+1,1),"")&amp;G3069</f>
        <v>Pow SkatebN44</v>
      </c>
      <c r="F3069" t="s">
        <v>2005</v>
      </c>
      <c r="G3069">
        <v>44</v>
      </c>
      <c r="H3069" t="s">
        <v>90</v>
      </c>
      <c r="I3069" t="s">
        <v>2111</v>
      </c>
      <c r="K3069">
        <v>105290</v>
      </c>
      <c r="L3069">
        <v>7</v>
      </c>
    </row>
    <row r="3070" spans="1:12" hidden="1" x14ac:dyDescent="0.35">
      <c r="A3070" t="s">
        <v>2109</v>
      </c>
      <c r="C3070">
        <v>180524694165</v>
      </c>
      <c r="D3070" t="s">
        <v>2189</v>
      </c>
      <c r="E3070" t="str">
        <f>I3070&amp;LEFT(H3070) &amp; IFERROR(MID(H3070,FIND("/",H3070)+1,1),"")&amp;G3070</f>
        <v>Pow SkatebNB44</v>
      </c>
      <c r="F3070" t="s">
        <v>2005</v>
      </c>
      <c r="G3070">
        <v>44</v>
      </c>
      <c r="H3070" t="s">
        <v>18</v>
      </c>
      <c r="I3070" t="s">
        <v>2111</v>
      </c>
      <c r="K3070">
        <v>105290</v>
      </c>
      <c r="L3070">
        <v>6</v>
      </c>
    </row>
    <row r="3071" spans="1:12" hidden="1" x14ac:dyDescent="0.35">
      <c r="A3071" t="s">
        <v>2109</v>
      </c>
      <c r="C3071">
        <v>180524694167</v>
      </c>
      <c r="D3071" t="s">
        <v>2190</v>
      </c>
      <c r="E3071" t="str">
        <f>I3071&amp;LEFT(H3071) &amp; IFERROR(MID(H3071,FIND("/",H3071)+1,1),"")&amp;G3071</f>
        <v>Pow SkatebNG44</v>
      </c>
      <c r="F3071" t="s">
        <v>2005</v>
      </c>
      <c r="G3071">
        <v>44</v>
      </c>
      <c r="H3071" t="s">
        <v>326</v>
      </c>
      <c r="I3071" t="s">
        <v>2111</v>
      </c>
      <c r="K3071">
        <v>105290</v>
      </c>
    </row>
    <row r="3072" spans="1:12" hidden="1" x14ac:dyDescent="0.35">
      <c r="A3072" t="s">
        <v>2109</v>
      </c>
      <c r="C3072">
        <v>180524694169</v>
      </c>
      <c r="D3072" t="s">
        <v>2191</v>
      </c>
      <c r="E3072" t="str">
        <f>I3072&amp;LEFT(H3072) &amp; IFERROR(MID(H3072,FIND("/",H3072)+1,1),"")&amp;G3072</f>
        <v>Pow SkatebNN44</v>
      </c>
      <c r="F3072" t="s">
        <v>2005</v>
      </c>
      <c r="G3072">
        <v>44</v>
      </c>
      <c r="H3072" t="s">
        <v>25</v>
      </c>
      <c r="I3072" t="s">
        <v>2111</v>
      </c>
      <c r="K3072">
        <v>105290</v>
      </c>
      <c r="L3072">
        <v>10</v>
      </c>
    </row>
    <row r="3073" spans="1:12" hidden="1" x14ac:dyDescent="0.35">
      <c r="A3073" t="s">
        <v>2109</v>
      </c>
      <c r="C3073">
        <v>180524694171</v>
      </c>
      <c r="D3073" t="s">
        <v>2192</v>
      </c>
      <c r="E3073" t="str">
        <f>I3073&amp;LEFT(H3073) &amp; IFERROR(MID(H3073,FIND("/",H3073)+1,1),"")&amp;G3073</f>
        <v>Pow SkatebNN44</v>
      </c>
      <c r="F3073" t="s">
        <v>2005</v>
      </c>
      <c r="G3073">
        <v>44</v>
      </c>
      <c r="H3073" t="s">
        <v>602</v>
      </c>
      <c r="I3073" t="s">
        <v>2111</v>
      </c>
      <c r="K3073">
        <v>105290</v>
      </c>
      <c r="L3073">
        <v>5</v>
      </c>
    </row>
    <row r="3074" spans="1:12" hidden="1" x14ac:dyDescent="0.35">
      <c r="A3074" t="s">
        <v>2109</v>
      </c>
      <c r="C3074">
        <v>180524694173</v>
      </c>
      <c r="D3074" t="s">
        <v>2193</v>
      </c>
      <c r="E3074" t="str">
        <f>I3074&amp;LEFT(H3074) &amp; IFERROR(MID(H3074,FIND("/",H3074)+1,1),"")&amp;G3074</f>
        <v>Pow SkatebR44</v>
      </c>
      <c r="F3074" t="s">
        <v>2005</v>
      </c>
      <c r="G3074">
        <v>44</v>
      </c>
      <c r="H3074" t="s">
        <v>511</v>
      </c>
      <c r="I3074" t="s">
        <v>2111</v>
      </c>
      <c r="K3074">
        <v>105290</v>
      </c>
      <c r="L3074">
        <v>7</v>
      </c>
    </row>
    <row r="3075" spans="1:12" hidden="1" x14ac:dyDescent="0.35">
      <c r="A3075" t="s">
        <v>2109</v>
      </c>
      <c r="C3075">
        <v>180524694175</v>
      </c>
      <c r="D3075" t="s">
        <v>2194</v>
      </c>
      <c r="E3075" t="str">
        <f>I3075&amp;LEFT(H3075) &amp; IFERROR(MID(H3075,FIND("/",H3075)+1,1),"")&amp;G3075</f>
        <v>Pow SkatebVN44</v>
      </c>
      <c r="F3075" t="s">
        <v>2005</v>
      </c>
      <c r="G3075">
        <v>44</v>
      </c>
      <c r="H3075" t="s">
        <v>294</v>
      </c>
      <c r="I3075" t="s">
        <v>2111</v>
      </c>
      <c r="K3075">
        <v>105290</v>
      </c>
      <c r="L3075">
        <v>1</v>
      </c>
    </row>
    <row r="3076" spans="1:12" hidden="1" x14ac:dyDescent="0.35">
      <c r="A3076" t="s">
        <v>2109</v>
      </c>
      <c r="C3076">
        <v>180524694177</v>
      </c>
      <c r="D3076" t="s">
        <v>2195</v>
      </c>
      <c r="E3076" t="str">
        <f>I3076&amp;LEFT(H3076) &amp; IFERROR(MID(H3076,FIND("/",H3076)+1,1),"")&amp;G3076</f>
        <v>Pow SkatebA45</v>
      </c>
      <c r="F3076" t="s">
        <v>2005</v>
      </c>
      <c r="G3076">
        <v>45</v>
      </c>
      <c r="H3076" t="s">
        <v>2018</v>
      </c>
      <c r="I3076" t="s">
        <v>2111</v>
      </c>
      <c r="K3076">
        <v>105290</v>
      </c>
    </row>
    <row r="3077" spans="1:12" hidden="1" x14ac:dyDescent="0.35">
      <c r="A3077" t="s">
        <v>2109</v>
      </c>
      <c r="C3077">
        <v>180524694179</v>
      </c>
      <c r="D3077" t="s">
        <v>2196</v>
      </c>
      <c r="E3077" t="str">
        <f>I3077&amp;LEFT(H3077) &amp; IFERROR(MID(H3077,FIND("/",H3077)+1,1),"")&amp;G3077</f>
        <v>Pow SkatebAN45</v>
      </c>
      <c r="F3077" t="s">
        <v>2005</v>
      </c>
      <c r="G3077">
        <v>45</v>
      </c>
      <c r="H3077" t="s">
        <v>477</v>
      </c>
      <c r="I3077" t="s">
        <v>2111</v>
      </c>
      <c r="K3077">
        <v>105290</v>
      </c>
      <c r="L3077">
        <v>1</v>
      </c>
    </row>
    <row r="3078" spans="1:12" hidden="1" x14ac:dyDescent="0.35">
      <c r="A3078" t="s">
        <v>2109</v>
      </c>
      <c r="C3078">
        <v>180524694181</v>
      </c>
      <c r="D3078" t="s">
        <v>2197</v>
      </c>
      <c r="E3078" t="str">
        <f>I3078&amp;LEFT(H3078) &amp; IFERROR(MID(H3078,FIND("/",H3078)+1,1),"")&amp;G3078</f>
        <v>Pow SkatebA45</v>
      </c>
      <c r="F3078" t="s">
        <v>2005</v>
      </c>
      <c r="G3078">
        <v>45</v>
      </c>
      <c r="H3078" t="s">
        <v>49</v>
      </c>
      <c r="I3078" t="s">
        <v>2111</v>
      </c>
      <c r="K3078">
        <v>105290</v>
      </c>
    </row>
    <row r="3079" spans="1:12" hidden="1" x14ac:dyDescent="0.35">
      <c r="A3079" t="s">
        <v>2109</v>
      </c>
      <c r="C3079">
        <v>180524694183</v>
      </c>
      <c r="D3079" t="s">
        <v>2198</v>
      </c>
      <c r="E3079" t="str">
        <f>I3079&amp;LEFT(H3079) &amp; IFERROR(MID(H3079,FIND("/",H3079)+1,1),"")&amp;G3079</f>
        <v>Pow SkatebBN45</v>
      </c>
      <c r="F3079" t="s">
        <v>2005</v>
      </c>
      <c r="G3079">
        <v>45</v>
      </c>
      <c r="H3079" t="s">
        <v>675</v>
      </c>
      <c r="I3079" t="s">
        <v>2111</v>
      </c>
      <c r="K3079">
        <v>105290</v>
      </c>
      <c r="L3079">
        <v>5</v>
      </c>
    </row>
    <row r="3080" spans="1:12" hidden="1" x14ac:dyDescent="0.35">
      <c r="A3080" t="s">
        <v>2109</v>
      </c>
      <c r="C3080">
        <v>180524694185</v>
      </c>
      <c r="D3080" t="s">
        <v>2199</v>
      </c>
      <c r="E3080" t="str">
        <f>I3080&amp;LEFT(H3080) &amp; IFERROR(MID(H3080,FIND("/",H3080)+1,1),"")&amp;G3080</f>
        <v>Pow SkatebB45</v>
      </c>
      <c r="F3080" t="s">
        <v>2005</v>
      </c>
      <c r="G3080">
        <v>45</v>
      </c>
      <c r="H3080" t="s">
        <v>73</v>
      </c>
      <c r="I3080" t="s">
        <v>2111</v>
      </c>
      <c r="K3080">
        <v>105290</v>
      </c>
    </row>
    <row r="3081" spans="1:12" hidden="1" x14ac:dyDescent="0.35">
      <c r="A3081" t="s">
        <v>2109</v>
      </c>
      <c r="C3081">
        <v>180524694187</v>
      </c>
      <c r="D3081" t="s">
        <v>2200</v>
      </c>
      <c r="E3081" t="str">
        <f>I3081&amp;LEFT(H3081) &amp; IFERROR(MID(H3081,FIND("/",H3081)+1,1),"")&amp;G3081</f>
        <v>Pow SkatebG45</v>
      </c>
      <c r="F3081" t="s">
        <v>2005</v>
      </c>
      <c r="G3081">
        <v>45</v>
      </c>
      <c r="H3081" t="s">
        <v>2016</v>
      </c>
      <c r="I3081" t="s">
        <v>2111</v>
      </c>
      <c r="K3081">
        <v>105290</v>
      </c>
      <c r="L3081">
        <v>3</v>
      </c>
    </row>
    <row r="3082" spans="1:12" hidden="1" x14ac:dyDescent="0.35">
      <c r="A3082" t="s">
        <v>2109</v>
      </c>
      <c r="C3082">
        <v>180524694189</v>
      </c>
      <c r="D3082" t="s">
        <v>2201</v>
      </c>
      <c r="E3082" t="str">
        <f>I3082&amp;LEFT(H3082) &amp; IFERROR(MID(H3082,FIND("/",H3082)+1,1),"")&amp;G3082</f>
        <v>Pow SkatebG45</v>
      </c>
      <c r="F3082" t="s">
        <v>2005</v>
      </c>
      <c r="G3082">
        <v>45</v>
      </c>
      <c r="H3082" t="s">
        <v>2014</v>
      </c>
      <c r="I3082" t="s">
        <v>2111</v>
      </c>
      <c r="K3082">
        <v>105290</v>
      </c>
      <c r="L3082">
        <v>3</v>
      </c>
    </row>
    <row r="3083" spans="1:12" hidden="1" x14ac:dyDescent="0.35">
      <c r="A3083" t="s">
        <v>2109</v>
      </c>
      <c r="C3083">
        <v>180524694191</v>
      </c>
      <c r="D3083" t="s">
        <v>2202</v>
      </c>
      <c r="E3083" t="str">
        <f>I3083&amp;LEFT(H3083) &amp; IFERROR(MID(H3083,FIND("/",H3083)+1,1),"")&amp;G3083</f>
        <v>Pow SkatebG45</v>
      </c>
      <c r="F3083" t="s">
        <v>2005</v>
      </c>
      <c r="G3083">
        <v>45</v>
      </c>
      <c r="H3083" t="s">
        <v>2012</v>
      </c>
      <c r="I3083" t="s">
        <v>2111</v>
      </c>
      <c r="K3083">
        <v>105290</v>
      </c>
      <c r="L3083">
        <v>3</v>
      </c>
    </row>
    <row r="3084" spans="1:12" hidden="1" x14ac:dyDescent="0.35">
      <c r="A3084" t="s">
        <v>2109</v>
      </c>
      <c r="C3084">
        <v>180524694193</v>
      </c>
      <c r="D3084" t="s">
        <v>2203</v>
      </c>
      <c r="E3084" t="str">
        <f>I3084&amp;LEFT(H3084) &amp; IFERROR(MID(H3084,FIND("/",H3084)+1,1),"")&amp;G3084</f>
        <v>Pow SkatebG45</v>
      </c>
      <c r="F3084" t="s">
        <v>2005</v>
      </c>
      <c r="G3084">
        <v>45</v>
      </c>
      <c r="H3084" t="s">
        <v>1100</v>
      </c>
      <c r="I3084" t="s">
        <v>2111</v>
      </c>
      <c r="K3084">
        <v>105290</v>
      </c>
      <c r="L3084">
        <v>8</v>
      </c>
    </row>
    <row r="3085" spans="1:12" hidden="1" x14ac:dyDescent="0.35">
      <c r="A3085" t="s">
        <v>2109</v>
      </c>
      <c r="C3085">
        <v>180524694195</v>
      </c>
      <c r="D3085" t="s">
        <v>2204</v>
      </c>
      <c r="E3085" t="str">
        <f>I3085&amp;LEFT(H3085) &amp; IFERROR(MID(H3085,FIND("/",H3085)+1,1),"")&amp;G3085</f>
        <v>Pow SkatebN45</v>
      </c>
      <c r="F3085" t="s">
        <v>2005</v>
      </c>
      <c r="G3085">
        <v>45</v>
      </c>
      <c r="H3085" t="s">
        <v>90</v>
      </c>
      <c r="I3085" t="s">
        <v>2111</v>
      </c>
      <c r="K3085">
        <v>105290</v>
      </c>
      <c r="L3085">
        <v>7</v>
      </c>
    </row>
    <row r="3086" spans="1:12" hidden="1" x14ac:dyDescent="0.35">
      <c r="A3086" t="s">
        <v>2109</v>
      </c>
      <c r="C3086">
        <v>180524694197</v>
      </c>
      <c r="D3086" t="s">
        <v>2205</v>
      </c>
      <c r="E3086" t="str">
        <f>I3086&amp;LEFT(H3086) &amp; IFERROR(MID(H3086,FIND("/",H3086)+1,1),"")&amp;G3086</f>
        <v>Pow SkatebNB45</v>
      </c>
      <c r="F3086" t="s">
        <v>2005</v>
      </c>
      <c r="G3086">
        <v>45</v>
      </c>
      <c r="H3086" t="s">
        <v>18</v>
      </c>
      <c r="I3086" t="s">
        <v>2111</v>
      </c>
      <c r="K3086">
        <v>105290</v>
      </c>
      <c r="L3086">
        <v>4</v>
      </c>
    </row>
    <row r="3087" spans="1:12" hidden="1" x14ac:dyDescent="0.35">
      <c r="A3087" t="s">
        <v>2109</v>
      </c>
      <c r="C3087">
        <v>180524694199</v>
      </c>
      <c r="D3087" t="s">
        <v>2206</v>
      </c>
      <c r="E3087" t="str">
        <f>I3087&amp;LEFT(H3087) &amp; IFERROR(MID(H3087,FIND("/",H3087)+1,1),"")&amp;G3087</f>
        <v>Pow SkatebNG45</v>
      </c>
      <c r="F3087" t="s">
        <v>2005</v>
      </c>
      <c r="G3087">
        <v>45</v>
      </c>
      <c r="H3087" t="s">
        <v>326</v>
      </c>
      <c r="I3087" t="s">
        <v>2111</v>
      </c>
      <c r="K3087">
        <v>105290</v>
      </c>
    </row>
    <row r="3088" spans="1:12" hidden="1" x14ac:dyDescent="0.35">
      <c r="A3088" t="s">
        <v>2109</v>
      </c>
      <c r="C3088">
        <v>180524694201</v>
      </c>
      <c r="D3088" t="s">
        <v>2207</v>
      </c>
      <c r="E3088" t="str">
        <f>I3088&amp;LEFT(H3088) &amp; IFERROR(MID(H3088,FIND("/",H3088)+1,1),"")&amp;G3088</f>
        <v>Pow SkatebNN45</v>
      </c>
      <c r="F3088" t="s">
        <v>2005</v>
      </c>
      <c r="G3088">
        <v>45</v>
      </c>
      <c r="H3088" t="s">
        <v>25</v>
      </c>
      <c r="I3088" t="s">
        <v>2111</v>
      </c>
      <c r="K3088">
        <v>105290</v>
      </c>
      <c r="L3088">
        <v>8</v>
      </c>
    </row>
    <row r="3089" spans="1:12" hidden="1" x14ac:dyDescent="0.35">
      <c r="A3089" t="s">
        <v>2109</v>
      </c>
      <c r="C3089">
        <v>180524694203</v>
      </c>
      <c r="D3089" t="s">
        <v>2208</v>
      </c>
      <c r="E3089" t="str">
        <f>I3089&amp;LEFT(H3089) &amp; IFERROR(MID(H3089,FIND("/",H3089)+1,1),"")&amp;G3089</f>
        <v>Pow SkatebNN45</v>
      </c>
      <c r="F3089" t="s">
        <v>2005</v>
      </c>
      <c r="G3089">
        <v>45</v>
      </c>
      <c r="H3089" t="s">
        <v>602</v>
      </c>
      <c r="I3089" t="s">
        <v>2111</v>
      </c>
      <c r="K3089">
        <v>105290</v>
      </c>
      <c r="L3089">
        <v>8</v>
      </c>
    </row>
    <row r="3090" spans="1:12" hidden="1" x14ac:dyDescent="0.35">
      <c r="A3090" t="s">
        <v>2109</v>
      </c>
      <c r="C3090">
        <v>180524694205</v>
      </c>
      <c r="D3090" t="s">
        <v>2209</v>
      </c>
      <c r="E3090" t="str">
        <f>I3090&amp;LEFT(H3090) &amp; IFERROR(MID(H3090,FIND("/",H3090)+1,1),"")&amp;G3090</f>
        <v>Pow SkatebVN45</v>
      </c>
      <c r="F3090" t="s">
        <v>2005</v>
      </c>
      <c r="G3090">
        <v>45</v>
      </c>
      <c r="H3090" t="s">
        <v>294</v>
      </c>
      <c r="I3090" t="s">
        <v>2111</v>
      </c>
      <c r="K3090">
        <v>105290</v>
      </c>
      <c r="L3090">
        <v>3</v>
      </c>
    </row>
    <row r="3091" spans="1:12" hidden="1" x14ac:dyDescent="0.35">
      <c r="A3091" t="s">
        <v>2109</v>
      </c>
      <c r="C3091">
        <v>180524694207</v>
      </c>
      <c r="D3091" t="s">
        <v>2210</v>
      </c>
      <c r="E3091" t="str">
        <f>I3091&amp;LEFT(H3091) &amp; IFERROR(MID(H3091,FIND("/",H3091)+1,1),"")&amp;G3091</f>
        <v>Pow SkatebR45</v>
      </c>
      <c r="F3091" t="s">
        <v>2005</v>
      </c>
      <c r="G3091">
        <v>45</v>
      </c>
      <c r="H3091" t="s">
        <v>511</v>
      </c>
      <c r="I3091" t="s">
        <v>2111</v>
      </c>
      <c r="K3091">
        <v>105290</v>
      </c>
    </row>
    <row r="3092" spans="1:12" hidden="1" x14ac:dyDescent="0.35">
      <c r="A3092" t="s">
        <v>2555</v>
      </c>
      <c r="C3092">
        <v>180534114872</v>
      </c>
      <c r="D3092" t="s">
        <v>2556</v>
      </c>
      <c r="E3092" t="str">
        <f>I3092&amp;LEFT(H3092) &amp; IFERROR(MID(H3092,FIND("/",H3092)+1,1),"")&amp;G3092</f>
        <v>CHUNKY POlB</v>
      </c>
      <c r="F3092" t="s">
        <v>2557</v>
      </c>
      <c r="H3092" t="s">
        <v>20</v>
      </c>
      <c r="I3092" t="s">
        <v>2558</v>
      </c>
      <c r="K3092">
        <v>6790</v>
      </c>
      <c r="L3092">
        <v>31</v>
      </c>
    </row>
    <row r="3093" spans="1:12" hidden="1" x14ac:dyDescent="0.35">
      <c r="A3093" t="s">
        <v>2555</v>
      </c>
      <c r="C3093">
        <v>180534114874</v>
      </c>
      <c r="D3093" t="s">
        <v>2559</v>
      </c>
      <c r="E3093" t="str">
        <f>I3093&amp;LEFT(H3093) &amp; IFERROR(MID(H3093,FIND("/",H3093)+1,1),"")&amp;G3093</f>
        <v>CHUNKY POlN</v>
      </c>
      <c r="F3093" t="s">
        <v>2557</v>
      </c>
      <c r="H3093" t="s">
        <v>90</v>
      </c>
      <c r="I3093" t="s">
        <v>2558</v>
      </c>
      <c r="K3093">
        <v>6790</v>
      </c>
      <c r="L3093">
        <v>21</v>
      </c>
    </row>
    <row r="3094" spans="1:12" hidden="1" x14ac:dyDescent="0.35">
      <c r="A3094" t="s">
        <v>2211</v>
      </c>
      <c r="C3094">
        <v>181030533111</v>
      </c>
      <c r="D3094" t="s">
        <v>2212</v>
      </c>
      <c r="E3094" t="str">
        <f>I3094&amp;LEFT(H3094) &amp; IFERROR(MID(H3094,FIND("/",H3094)+1,1),"")&amp;G3094</f>
        <v>POW FLOW/GENERALA39</v>
      </c>
      <c r="F3094" t="s">
        <v>2213</v>
      </c>
      <c r="G3094">
        <v>39</v>
      </c>
      <c r="H3094" t="s">
        <v>2214</v>
      </c>
      <c r="I3094" t="s">
        <v>2215</v>
      </c>
      <c r="K3094">
        <v>79900</v>
      </c>
      <c r="L3094">
        <v>21</v>
      </c>
    </row>
    <row r="3095" spans="1:12" hidden="1" x14ac:dyDescent="0.35">
      <c r="A3095" t="s">
        <v>3451</v>
      </c>
      <c r="C3095">
        <v>181065975667</v>
      </c>
      <c r="D3095" t="s">
        <v>3452</v>
      </c>
      <c r="E3095" t="str">
        <f>I3095&amp;LEFT(H3095) &amp; IFERROR(MID(H3095,FIND("/",H3095)+1,1),"")&amp;G3095</f>
        <v>CHUNKY POlB</v>
      </c>
      <c r="F3095" t="s">
        <v>3453</v>
      </c>
      <c r="H3095" t="s">
        <v>20</v>
      </c>
      <c r="I3095" t="s">
        <v>2558</v>
      </c>
      <c r="K3095">
        <v>6290</v>
      </c>
      <c r="L3095">
        <v>31</v>
      </c>
    </row>
    <row r="3096" spans="1:12" hidden="1" x14ac:dyDescent="0.35">
      <c r="A3096" t="s">
        <v>3451</v>
      </c>
      <c r="C3096">
        <v>181065975669</v>
      </c>
      <c r="D3096" t="s">
        <v>3454</v>
      </c>
      <c r="E3096" t="str">
        <f>I3096&amp;LEFT(H3096) &amp; IFERROR(MID(H3096,FIND("/",H3096)+1,1),"")&amp;G3096</f>
        <v>CHUNKY POlN</v>
      </c>
      <c r="F3096" t="s">
        <v>3453</v>
      </c>
      <c r="H3096" t="s">
        <v>90</v>
      </c>
      <c r="I3096" t="s">
        <v>2558</v>
      </c>
      <c r="K3096">
        <v>6290</v>
      </c>
      <c r="L3096">
        <v>21</v>
      </c>
    </row>
    <row r="3097" spans="1:12" hidden="1" x14ac:dyDescent="0.35">
      <c r="A3097" t="s">
        <v>3553</v>
      </c>
      <c r="C3097">
        <v>181081850676</v>
      </c>
      <c r="D3097" t="s">
        <v>3556</v>
      </c>
      <c r="E3097" t="str">
        <f>I3097&amp;LEFT(H3097) &amp; IFERROR(MID(H3097,FIND("/",H3097)+1,1),"")&amp;G3097</f>
        <v>CHUNKY TRIP PREMIUMNB36</v>
      </c>
      <c r="F3097" t="s">
        <v>3555</v>
      </c>
      <c r="G3097">
        <v>36</v>
      </c>
      <c r="H3097" t="s">
        <v>18</v>
      </c>
      <c r="I3097" t="s">
        <v>2827</v>
      </c>
      <c r="K3097">
        <v>114290</v>
      </c>
      <c r="L3097">
        <v>14</v>
      </c>
    </row>
    <row r="3098" spans="1:12" hidden="1" x14ac:dyDescent="0.35">
      <c r="A3098" t="s">
        <v>3553</v>
      </c>
      <c r="C3098">
        <v>181081850678</v>
      </c>
      <c r="D3098" t="s">
        <v>3554</v>
      </c>
      <c r="E3098" t="str">
        <f>I3098&amp;LEFT(H3098) &amp; IFERROR(MID(H3098,FIND("/",H3098)+1,1),"")&amp;G3098</f>
        <v>CHUNKY TRIP PREMIUMNB37</v>
      </c>
      <c r="F3098" t="s">
        <v>3555</v>
      </c>
      <c r="G3098">
        <v>37</v>
      </c>
      <c r="H3098" t="s">
        <v>18</v>
      </c>
      <c r="I3098" t="s">
        <v>2827</v>
      </c>
      <c r="K3098">
        <v>114290</v>
      </c>
      <c r="L3098">
        <v>1</v>
      </c>
    </row>
    <row r="3099" spans="1:12" hidden="1" x14ac:dyDescent="0.35">
      <c r="A3099" t="s">
        <v>3553</v>
      </c>
      <c r="C3099">
        <v>181081850680</v>
      </c>
      <c r="D3099" t="s">
        <v>3558</v>
      </c>
      <c r="E3099" t="str">
        <f>I3099&amp;LEFT(H3099) &amp; IFERROR(MID(H3099,FIND("/",H3099)+1,1),"")&amp;G3099</f>
        <v>CHUNKY TRIP PREMIUMNB38</v>
      </c>
      <c r="F3099" t="s">
        <v>3555</v>
      </c>
      <c r="G3099">
        <v>38</v>
      </c>
      <c r="H3099" t="s">
        <v>18</v>
      </c>
      <c r="I3099" t="s">
        <v>2827</v>
      </c>
      <c r="K3099">
        <v>114290</v>
      </c>
      <c r="L3099">
        <v>1</v>
      </c>
    </row>
    <row r="3100" spans="1:12" hidden="1" x14ac:dyDescent="0.35">
      <c r="A3100" t="s">
        <v>3553</v>
      </c>
      <c r="C3100">
        <v>181081850682</v>
      </c>
      <c r="D3100" t="s">
        <v>3559</v>
      </c>
      <c r="E3100" t="str">
        <f>I3100&amp;LEFT(H3100) &amp; IFERROR(MID(H3100,FIND("/",H3100)+1,1),"")&amp;G3100</f>
        <v>CHUNKY TRIP PREMIUMNB39</v>
      </c>
      <c r="F3100" t="s">
        <v>3555</v>
      </c>
      <c r="G3100">
        <v>39</v>
      </c>
      <c r="H3100" t="s">
        <v>18</v>
      </c>
      <c r="I3100" t="s">
        <v>2827</v>
      </c>
      <c r="K3100">
        <v>114290</v>
      </c>
      <c r="L3100">
        <v>1</v>
      </c>
    </row>
    <row r="3101" spans="1:12" hidden="1" x14ac:dyDescent="0.35">
      <c r="A3101" t="s">
        <v>3553</v>
      </c>
      <c r="C3101">
        <v>181081850684</v>
      </c>
      <c r="D3101" t="s">
        <v>3557</v>
      </c>
      <c r="E3101" t="str">
        <f>I3101&amp;LEFT(H3101) &amp; IFERROR(MID(H3101,FIND("/",H3101)+1,1),"")&amp;G3101</f>
        <v>CHUNKY TRIP PREMIUMNB40</v>
      </c>
      <c r="F3101" t="s">
        <v>3555</v>
      </c>
      <c r="G3101">
        <v>40</v>
      </c>
      <c r="H3101" t="s">
        <v>18</v>
      </c>
      <c r="I3101" t="s">
        <v>2827</v>
      </c>
      <c r="K3101">
        <v>114290</v>
      </c>
    </row>
    <row r="3102" spans="1:12" hidden="1" x14ac:dyDescent="0.35">
      <c r="A3102" t="s">
        <v>3553</v>
      </c>
      <c r="C3102">
        <v>181081850686</v>
      </c>
      <c r="D3102" t="s">
        <v>3560</v>
      </c>
      <c r="E3102" t="str">
        <f>I3102&amp;LEFT(H3102) &amp; IFERROR(MID(H3102,FIND("/",H3102)+1,1),"")&amp;G3102</f>
        <v>CHUNKY TRIP PREMIUMNB41</v>
      </c>
      <c r="F3102" t="s">
        <v>3555</v>
      </c>
      <c r="G3102">
        <v>41</v>
      </c>
      <c r="H3102" t="s">
        <v>18</v>
      </c>
      <c r="I3102" t="s">
        <v>2827</v>
      </c>
      <c r="K3102">
        <v>114290</v>
      </c>
      <c r="L3102">
        <v>1</v>
      </c>
    </row>
    <row r="3103" spans="1:12" hidden="1" x14ac:dyDescent="0.35">
      <c r="A3103" t="s">
        <v>3553</v>
      </c>
      <c r="C3103">
        <v>181081850688</v>
      </c>
      <c r="D3103" t="s">
        <v>3561</v>
      </c>
      <c r="E3103" t="str">
        <f>I3103&amp;LEFT(H3103) &amp; IFERROR(MID(H3103,FIND("/",H3103)+1,1),"")&amp;G3103</f>
        <v>CHUNKY TRIP PREMIUMNB42</v>
      </c>
      <c r="F3103" t="s">
        <v>3555</v>
      </c>
      <c r="G3103">
        <v>42</v>
      </c>
      <c r="H3103" t="s">
        <v>18</v>
      </c>
      <c r="I3103" t="s">
        <v>2827</v>
      </c>
      <c r="K3103">
        <v>114290</v>
      </c>
      <c r="L3103">
        <v>2</v>
      </c>
    </row>
    <row r="3104" spans="1:12" hidden="1" x14ac:dyDescent="0.35">
      <c r="A3104" t="s">
        <v>3553</v>
      </c>
      <c r="C3104">
        <v>181081850690</v>
      </c>
      <c r="D3104" t="s">
        <v>3562</v>
      </c>
      <c r="E3104" t="str">
        <f>I3104&amp;LEFT(H3104) &amp; IFERROR(MID(H3104,FIND("/",H3104)+1,1),"")&amp;G3104</f>
        <v>CHUNKY TRIP PREMIUMNB43</v>
      </c>
      <c r="F3104" t="s">
        <v>3555</v>
      </c>
      <c r="G3104">
        <v>43</v>
      </c>
      <c r="H3104" t="s">
        <v>18</v>
      </c>
      <c r="I3104" t="s">
        <v>2827</v>
      </c>
      <c r="K3104">
        <v>114290</v>
      </c>
      <c r="L3104">
        <v>5</v>
      </c>
    </row>
    <row r="3105" spans="1:12" hidden="1" x14ac:dyDescent="0.35">
      <c r="A3105" t="s">
        <v>3553</v>
      </c>
      <c r="C3105">
        <v>181081850692</v>
      </c>
      <c r="D3105" t="s">
        <v>3563</v>
      </c>
      <c r="E3105" t="str">
        <f>I3105&amp;LEFT(H3105) &amp; IFERROR(MID(H3105,FIND("/",H3105)+1,1),"")&amp;G3105</f>
        <v>CHUNKY TRIP PREMIUMNB44</v>
      </c>
      <c r="F3105" t="s">
        <v>3555</v>
      </c>
      <c r="G3105">
        <v>44</v>
      </c>
      <c r="H3105" t="s">
        <v>18</v>
      </c>
      <c r="I3105" t="s">
        <v>2827</v>
      </c>
      <c r="K3105">
        <v>114290</v>
      </c>
      <c r="L3105">
        <v>1</v>
      </c>
    </row>
    <row r="3106" spans="1:12" hidden="1" x14ac:dyDescent="0.35">
      <c r="A3106" t="s">
        <v>3553</v>
      </c>
      <c r="C3106">
        <v>181081850694</v>
      </c>
      <c r="D3106" t="s">
        <v>3564</v>
      </c>
      <c r="E3106" t="str">
        <f>I3106&amp;LEFT(H3106) &amp; IFERROR(MID(H3106,FIND("/",H3106)+1,1),"")&amp;G3106</f>
        <v>CHUNKY TRIP PREMIUMNB45</v>
      </c>
      <c r="F3106" t="s">
        <v>3555</v>
      </c>
      <c r="G3106">
        <v>45</v>
      </c>
      <c r="H3106" t="s">
        <v>18</v>
      </c>
      <c r="I3106" t="s">
        <v>2827</v>
      </c>
      <c r="K3106">
        <v>114290</v>
      </c>
    </row>
    <row r="3107" spans="1:12" hidden="1" x14ac:dyDescent="0.35">
      <c r="A3107" t="s">
        <v>3597</v>
      </c>
      <c r="C3107">
        <v>181081888264</v>
      </c>
      <c r="D3107" t="s">
        <v>3598</v>
      </c>
      <c r="E3107" t="str">
        <f>I3107&amp;LEFT(H3107) &amp; IFERROR(MID(H3107,FIND("/",H3107)+1,1),"")&amp;G3107</f>
        <v>Trip Basic ChunkyNN35</v>
      </c>
      <c r="F3107" t="s">
        <v>3599</v>
      </c>
      <c r="G3107">
        <v>35</v>
      </c>
      <c r="H3107" t="s">
        <v>25</v>
      </c>
      <c r="I3107" t="s">
        <v>3600</v>
      </c>
      <c r="K3107">
        <v>89590</v>
      </c>
      <c r="L3107">
        <v>1</v>
      </c>
    </row>
    <row r="3108" spans="1:12" hidden="1" x14ac:dyDescent="0.35">
      <c r="A3108" t="s">
        <v>3597</v>
      </c>
      <c r="C3108">
        <v>181081888266</v>
      </c>
      <c r="D3108" t="s">
        <v>3601</v>
      </c>
      <c r="E3108" t="str">
        <f>I3108&amp;LEFT(H3108) &amp; IFERROR(MID(H3108,FIND("/",H3108)+1,1),"")&amp;G3108</f>
        <v>Trip Basic ChunkyNN36</v>
      </c>
      <c r="F3108" t="s">
        <v>3599</v>
      </c>
      <c r="G3108">
        <v>36</v>
      </c>
      <c r="H3108" t="s">
        <v>25</v>
      </c>
      <c r="I3108" t="s">
        <v>3600</v>
      </c>
      <c r="K3108">
        <v>89590</v>
      </c>
      <c r="L3108">
        <v>8</v>
      </c>
    </row>
    <row r="3109" spans="1:12" hidden="1" x14ac:dyDescent="0.35">
      <c r="A3109" t="s">
        <v>3597</v>
      </c>
      <c r="C3109">
        <v>181081888268</v>
      </c>
      <c r="D3109" t="s">
        <v>3602</v>
      </c>
      <c r="E3109" t="str">
        <f>I3109&amp;LEFT(H3109) &amp; IFERROR(MID(H3109,FIND("/",H3109)+1,1),"")&amp;G3109</f>
        <v>Trip Basic ChunkyNN37</v>
      </c>
      <c r="F3109" t="s">
        <v>3599</v>
      </c>
      <c r="G3109">
        <v>37</v>
      </c>
      <c r="H3109" t="s">
        <v>25</v>
      </c>
      <c r="I3109" t="s">
        <v>3600</v>
      </c>
      <c r="K3109">
        <v>89590</v>
      </c>
      <c r="L3109">
        <v>1</v>
      </c>
    </row>
    <row r="3110" spans="1:12" hidden="1" x14ac:dyDescent="0.35">
      <c r="A3110" t="s">
        <v>3597</v>
      </c>
      <c r="C3110">
        <v>181081888270</v>
      </c>
      <c r="D3110" t="s">
        <v>3603</v>
      </c>
      <c r="E3110" t="str">
        <f>I3110&amp;LEFT(H3110) &amp; IFERROR(MID(H3110,FIND("/",H3110)+1,1),"")&amp;G3110</f>
        <v>Trip Basic ChunkyNN38</v>
      </c>
      <c r="F3110" t="s">
        <v>3599</v>
      </c>
      <c r="G3110">
        <v>38</v>
      </c>
      <c r="H3110" t="s">
        <v>25</v>
      </c>
      <c r="I3110" t="s">
        <v>3600</v>
      </c>
      <c r="K3110">
        <v>89590</v>
      </c>
      <c r="L3110">
        <v>2</v>
      </c>
    </row>
    <row r="3111" spans="1:12" hidden="1" x14ac:dyDescent="0.35">
      <c r="A3111" t="s">
        <v>3597</v>
      </c>
      <c r="C3111">
        <v>181081888272</v>
      </c>
      <c r="D3111" t="s">
        <v>3604</v>
      </c>
      <c r="E3111" t="str">
        <f>I3111&amp;LEFT(H3111) &amp; IFERROR(MID(H3111,FIND("/",H3111)+1,1),"")&amp;G3111</f>
        <v>Trip Basic ChunkyNN39</v>
      </c>
      <c r="F3111" t="s">
        <v>3599</v>
      </c>
      <c r="G3111">
        <v>39</v>
      </c>
      <c r="H3111" t="s">
        <v>25</v>
      </c>
      <c r="I3111" t="s">
        <v>3600</v>
      </c>
      <c r="K3111">
        <v>89590</v>
      </c>
      <c r="L3111">
        <v>2</v>
      </c>
    </row>
    <row r="3112" spans="1:12" hidden="1" x14ac:dyDescent="0.35">
      <c r="A3112" t="s">
        <v>3597</v>
      </c>
      <c r="C3112">
        <v>181081888274</v>
      </c>
      <c r="D3112" t="s">
        <v>3605</v>
      </c>
      <c r="E3112" t="str">
        <f>I3112&amp;LEFT(H3112) &amp; IFERROR(MID(H3112,FIND("/",H3112)+1,1),"")&amp;G3112</f>
        <v>Trip Basic ChunkyNN40</v>
      </c>
      <c r="F3112" t="s">
        <v>3599</v>
      </c>
      <c r="G3112">
        <v>40</v>
      </c>
      <c r="H3112" t="s">
        <v>25</v>
      </c>
      <c r="I3112" t="s">
        <v>3600</v>
      </c>
      <c r="K3112">
        <v>89590</v>
      </c>
      <c r="L3112">
        <v>3</v>
      </c>
    </row>
    <row r="3113" spans="1:12" hidden="1" x14ac:dyDescent="0.35">
      <c r="A3113" t="s">
        <v>3597</v>
      </c>
      <c r="C3113">
        <v>181081888276</v>
      </c>
      <c r="D3113" t="s">
        <v>3606</v>
      </c>
      <c r="E3113" t="str">
        <f>I3113&amp;LEFT(H3113) &amp; IFERROR(MID(H3113,FIND("/",H3113)+1,1),"")&amp;G3113</f>
        <v>Trip Basic ChunkyNN41</v>
      </c>
      <c r="F3113" t="s">
        <v>3599</v>
      </c>
      <c r="G3113">
        <v>41</v>
      </c>
      <c r="H3113" t="s">
        <v>25</v>
      </c>
      <c r="I3113" t="s">
        <v>3600</v>
      </c>
      <c r="K3113">
        <v>89590</v>
      </c>
      <c r="L3113">
        <v>3</v>
      </c>
    </row>
    <row r="3114" spans="1:12" hidden="1" x14ac:dyDescent="0.35">
      <c r="A3114" t="s">
        <v>3597</v>
      </c>
      <c r="C3114">
        <v>181081888278</v>
      </c>
      <c r="D3114" t="s">
        <v>3607</v>
      </c>
      <c r="E3114" t="str">
        <f>I3114&amp;LEFT(H3114) &amp; IFERROR(MID(H3114,FIND("/",H3114)+1,1),"")&amp;G3114</f>
        <v>Trip Basic ChunkyNN42</v>
      </c>
      <c r="F3114" t="s">
        <v>3599</v>
      </c>
      <c r="G3114">
        <v>42</v>
      </c>
      <c r="H3114" t="s">
        <v>25</v>
      </c>
      <c r="I3114" t="s">
        <v>3600</v>
      </c>
      <c r="K3114">
        <v>89590</v>
      </c>
      <c r="L3114">
        <v>3</v>
      </c>
    </row>
    <row r="3115" spans="1:12" hidden="1" x14ac:dyDescent="0.35">
      <c r="A3115" t="s">
        <v>3597</v>
      </c>
      <c r="C3115">
        <v>181081888280</v>
      </c>
      <c r="D3115" t="s">
        <v>3608</v>
      </c>
      <c r="E3115" t="str">
        <f>I3115&amp;LEFT(H3115) &amp; IFERROR(MID(H3115,FIND("/",H3115)+1,1),"")&amp;G3115</f>
        <v>Trip Basic ChunkyNN43</v>
      </c>
      <c r="F3115" t="s">
        <v>3599</v>
      </c>
      <c r="G3115">
        <v>43</v>
      </c>
      <c r="H3115" t="s">
        <v>25</v>
      </c>
      <c r="I3115" t="s">
        <v>3600</v>
      </c>
      <c r="K3115">
        <v>89590</v>
      </c>
      <c r="L3115">
        <v>2</v>
      </c>
    </row>
    <row r="3116" spans="1:12" hidden="1" x14ac:dyDescent="0.35">
      <c r="A3116" t="s">
        <v>3597</v>
      </c>
      <c r="C3116">
        <v>181081888282</v>
      </c>
      <c r="D3116" t="s">
        <v>3609</v>
      </c>
      <c r="E3116" t="str">
        <f>I3116&amp;LEFT(H3116) &amp; IFERROR(MID(H3116,FIND("/",H3116)+1,1),"")&amp;G3116</f>
        <v>Trip Basic ChunkyNN44</v>
      </c>
      <c r="F3116" t="s">
        <v>3599</v>
      </c>
      <c r="G3116">
        <v>44</v>
      </c>
      <c r="H3116" t="s">
        <v>25</v>
      </c>
      <c r="I3116" t="s">
        <v>3600</v>
      </c>
      <c r="K3116">
        <v>89590</v>
      </c>
      <c r="L3116">
        <v>6</v>
      </c>
    </row>
    <row r="3117" spans="1:12" hidden="1" x14ac:dyDescent="0.35">
      <c r="A3117" t="s">
        <v>3597</v>
      </c>
      <c r="C3117">
        <v>181081888284</v>
      </c>
      <c r="D3117" t="s">
        <v>3610</v>
      </c>
      <c r="E3117" t="str">
        <f>I3117&amp;LEFT(H3117) &amp; IFERROR(MID(H3117,FIND("/",H3117)+1,1),"")&amp;G3117</f>
        <v>Trip Basic ChunkyNN45</v>
      </c>
      <c r="F3117" t="s">
        <v>3599</v>
      </c>
      <c r="G3117">
        <v>45</v>
      </c>
      <c r="H3117" t="s">
        <v>25</v>
      </c>
      <c r="I3117" t="s">
        <v>3600</v>
      </c>
      <c r="K3117">
        <v>89590</v>
      </c>
      <c r="L3117">
        <v>7</v>
      </c>
    </row>
    <row r="3118" spans="1:12" hidden="1" x14ac:dyDescent="0.35">
      <c r="A3118" t="s">
        <v>2699</v>
      </c>
      <c r="C3118">
        <v>181082058384</v>
      </c>
      <c r="D3118" t="s">
        <v>2703</v>
      </c>
      <c r="E3118" t="str">
        <f>I3118&amp;LEFT(H3118) &amp; IFERROR(MID(H3118,FIND("/",H3118)+1,1),"")&amp;G3118</f>
        <v>snowboarding patinB</v>
      </c>
      <c r="F3118" t="s">
        <v>2701</v>
      </c>
      <c r="H3118" t="s">
        <v>20</v>
      </c>
      <c r="I3118" t="s">
        <v>2702</v>
      </c>
      <c r="K3118">
        <v>5999</v>
      </c>
    </row>
    <row r="3119" spans="1:12" hidden="1" x14ac:dyDescent="0.35">
      <c r="A3119" t="s">
        <v>2699</v>
      </c>
      <c r="C3119">
        <v>181082058386</v>
      </c>
      <c r="D3119" t="s">
        <v>2700</v>
      </c>
      <c r="E3119" t="str">
        <f>I3119&amp;LEFT(H3119) &amp; IFERROR(MID(H3119,FIND("/",H3119)+1,1),"")&amp;G3119</f>
        <v>snowboarding patinN</v>
      </c>
      <c r="F3119" t="s">
        <v>2701</v>
      </c>
      <c r="H3119" t="s">
        <v>90</v>
      </c>
      <c r="I3119" t="s">
        <v>2702</v>
      </c>
      <c r="K3119">
        <v>5999</v>
      </c>
      <c r="L3119">
        <v>10</v>
      </c>
    </row>
    <row r="3120" spans="1:12" hidden="1" x14ac:dyDescent="0.35">
      <c r="A3120" t="s">
        <v>2717</v>
      </c>
      <c r="C3120">
        <v>181120586032</v>
      </c>
      <c r="D3120" t="s">
        <v>2718</v>
      </c>
      <c r="E3120" t="str">
        <f>I3120&amp;LEFT(H3120) &amp; IFERROR(MID(H3120,FIND("/",H3120)+1,1),"")&amp;G3120</f>
        <v>UrbanoC</v>
      </c>
      <c r="F3120" t="s">
        <v>2719</v>
      </c>
      <c r="H3120" t="s">
        <v>2720</v>
      </c>
      <c r="I3120" t="s">
        <v>2721</v>
      </c>
      <c r="K3120">
        <v>4490</v>
      </c>
      <c r="L3120">
        <v>10</v>
      </c>
    </row>
    <row r="3121" spans="1:12" hidden="1" x14ac:dyDescent="0.35">
      <c r="A3121" t="s">
        <v>3622</v>
      </c>
      <c r="C3121">
        <v>181120728350</v>
      </c>
      <c r="D3121" t="s">
        <v>3625</v>
      </c>
      <c r="E3121" t="str">
        <f>I3121&amp;LEFT(H3121) &amp; IFERROR(MID(H3121,FIND("/",H3121)+1,1),"")&amp;G3121</f>
        <v>GOAT HIGHGN40</v>
      </c>
      <c r="F3121" t="s">
        <v>3624</v>
      </c>
      <c r="G3121">
        <v>40</v>
      </c>
      <c r="H3121" t="s">
        <v>51</v>
      </c>
      <c r="I3121" t="s">
        <v>2592</v>
      </c>
      <c r="K3121">
        <v>127690</v>
      </c>
    </row>
    <row r="3122" spans="1:12" hidden="1" x14ac:dyDescent="0.35">
      <c r="A3122" t="s">
        <v>3622</v>
      </c>
      <c r="C3122">
        <v>181120728352</v>
      </c>
      <c r="D3122" t="s">
        <v>3626</v>
      </c>
      <c r="E3122" t="str">
        <f>I3122&amp;LEFT(H3122) &amp; IFERROR(MID(H3122,FIND("/",H3122)+1,1),"")&amp;G3122</f>
        <v>GOAT HIGHGN35</v>
      </c>
      <c r="F3122" t="s">
        <v>3624</v>
      </c>
      <c r="G3122">
        <v>35</v>
      </c>
      <c r="H3122" t="s">
        <v>51</v>
      </c>
      <c r="I3122" t="s">
        <v>2592</v>
      </c>
      <c r="K3122">
        <v>127690</v>
      </c>
    </row>
    <row r="3123" spans="1:12" hidden="1" x14ac:dyDescent="0.35">
      <c r="A3123" t="s">
        <v>3622</v>
      </c>
      <c r="C3123">
        <v>181120728354</v>
      </c>
      <c r="D3123" t="s">
        <v>3623</v>
      </c>
      <c r="E3123" t="str">
        <f>I3123&amp;LEFT(H3123) &amp; IFERROR(MID(H3123,FIND("/",H3123)+1,1),"")&amp;G3123</f>
        <v>GOAT HIGHGN36</v>
      </c>
      <c r="F3123" t="s">
        <v>3624</v>
      </c>
      <c r="G3123">
        <v>36</v>
      </c>
      <c r="H3123" t="s">
        <v>51</v>
      </c>
      <c r="I3123" t="s">
        <v>2592</v>
      </c>
      <c r="K3123">
        <v>127690</v>
      </c>
      <c r="L3123">
        <v>2</v>
      </c>
    </row>
    <row r="3124" spans="1:12" hidden="1" x14ac:dyDescent="0.35">
      <c r="A3124" t="s">
        <v>3622</v>
      </c>
      <c r="C3124">
        <v>181120728356</v>
      </c>
      <c r="D3124" t="s">
        <v>3629</v>
      </c>
      <c r="E3124" t="str">
        <f>I3124&amp;LEFT(H3124) &amp; IFERROR(MID(H3124,FIND("/",H3124)+1,1),"")&amp;G3124</f>
        <v>GOAT HIGHGN37</v>
      </c>
      <c r="F3124" t="s">
        <v>3624</v>
      </c>
      <c r="G3124">
        <v>37</v>
      </c>
      <c r="H3124" t="s">
        <v>51</v>
      </c>
      <c r="I3124" t="s">
        <v>2592</v>
      </c>
      <c r="K3124">
        <v>127690</v>
      </c>
      <c r="L3124">
        <v>5</v>
      </c>
    </row>
    <row r="3125" spans="1:12" hidden="1" x14ac:dyDescent="0.35">
      <c r="A3125" t="s">
        <v>3622</v>
      </c>
      <c r="C3125">
        <v>181120728358</v>
      </c>
      <c r="D3125" t="s">
        <v>3628</v>
      </c>
      <c r="E3125" t="str">
        <f>I3125&amp;LEFT(H3125) &amp; IFERROR(MID(H3125,FIND("/",H3125)+1,1),"")&amp;G3125</f>
        <v>GOAT HIGHGN38</v>
      </c>
      <c r="F3125" t="s">
        <v>3624</v>
      </c>
      <c r="G3125">
        <v>38</v>
      </c>
      <c r="H3125" t="s">
        <v>51</v>
      </c>
      <c r="I3125" t="s">
        <v>2592</v>
      </c>
      <c r="K3125">
        <v>127690</v>
      </c>
      <c r="L3125">
        <v>4</v>
      </c>
    </row>
    <row r="3126" spans="1:12" hidden="1" x14ac:dyDescent="0.35">
      <c r="A3126" t="s">
        <v>3622</v>
      </c>
      <c r="C3126">
        <v>181120728360</v>
      </c>
      <c r="D3126" t="s">
        <v>3630</v>
      </c>
      <c r="E3126" t="str">
        <f>I3126&amp;LEFT(H3126) &amp; IFERROR(MID(H3126,FIND("/",H3126)+1,1),"")&amp;G3126</f>
        <v>GOAT HIGHGN39</v>
      </c>
      <c r="F3126" t="s">
        <v>3624</v>
      </c>
      <c r="G3126">
        <v>39</v>
      </c>
      <c r="H3126" t="s">
        <v>51</v>
      </c>
      <c r="I3126" t="s">
        <v>2592</v>
      </c>
      <c r="K3126">
        <v>127690</v>
      </c>
      <c r="L3126">
        <v>2</v>
      </c>
    </row>
    <row r="3127" spans="1:12" hidden="1" x14ac:dyDescent="0.35">
      <c r="A3127" t="s">
        <v>3622</v>
      </c>
      <c r="C3127">
        <v>181120728362</v>
      </c>
      <c r="D3127" t="s">
        <v>3627</v>
      </c>
      <c r="E3127" t="str">
        <f>I3127&amp;LEFT(H3127) &amp; IFERROR(MID(H3127,FIND("/",H3127)+1,1),"")&amp;G3127</f>
        <v>GOAT HIGHGN41</v>
      </c>
      <c r="F3127" t="s">
        <v>3624</v>
      </c>
      <c r="G3127">
        <v>41</v>
      </c>
      <c r="H3127" t="s">
        <v>51</v>
      </c>
      <c r="I3127" t="s">
        <v>2592</v>
      </c>
      <c r="K3127">
        <v>127690</v>
      </c>
    </row>
    <row r="3128" spans="1:12" hidden="1" x14ac:dyDescent="0.35">
      <c r="A3128" t="s">
        <v>3622</v>
      </c>
      <c r="C3128">
        <v>181120728364</v>
      </c>
      <c r="D3128" t="s">
        <v>3631</v>
      </c>
      <c r="E3128" t="str">
        <f>I3128&amp;LEFT(H3128) &amp; IFERROR(MID(H3128,FIND("/",H3128)+1,1),"")&amp;G3128</f>
        <v>GOAT HIGHGN42</v>
      </c>
      <c r="F3128" t="s">
        <v>3624</v>
      </c>
      <c r="G3128">
        <v>42</v>
      </c>
      <c r="H3128" t="s">
        <v>51</v>
      </c>
      <c r="I3128" t="s">
        <v>2592</v>
      </c>
      <c r="K3128">
        <v>127690</v>
      </c>
      <c r="L3128">
        <v>1</v>
      </c>
    </row>
    <row r="3129" spans="1:12" hidden="1" x14ac:dyDescent="0.35">
      <c r="A3129" t="s">
        <v>3622</v>
      </c>
      <c r="C3129">
        <v>181120728366</v>
      </c>
      <c r="D3129" t="s">
        <v>3632</v>
      </c>
      <c r="E3129" t="str">
        <f>I3129&amp;LEFT(H3129) &amp; IFERROR(MID(H3129,FIND("/",H3129)+1,1),"")&amp;G3129</f>
        <v>GOAT HIGHGN43</v>
      </c>
      <c r="F3129" t="s">
        <v>3624</v>
      </c>
      <c r="G3129">
        <v>43</v>
      </c>
      <c r="H3129" t="s">
        <v>51</v>
      </c>
      <c r="I3129" t="s">
        <v>2592</v>
      </c>
      <c r="K3129">
        <v>127690</v>
      </c>
      <c r="L3129">
        <v>1</v>
      </c>
    </row>
    <row r="3130" spans="1:12" hidden="1" x14ac:dyDescent="0.35">
      <c r="A3130" t="s">
        <v>3622</v>
      </c>
      <c r="C3130">
        <v>181120728368</v>
      </c>
      <c r="D3130" t="s">
        <v>3633</v>
      </c>
      <c r="E3130" t="str">
        <f>I3130&amp;LEFT(H3130) &amp; IFERROR(MID(H3130,FIND("/",H3130)+1,1),"")&amp;G3130</f>
        <v>GOAT HIGHGN44</v>
      </c>
      <c r="F3130" t="s">
        <v>3624</v>
      </c>
      <c r="G3130">
        <v>44</v>
      </c>
      <c r="H3130" t="s">
        <v>51</v>
      </c>
      <c r="I3130" t="s">
        <v>2592</v>
      </c>
      <c r="K3130">
        <v>127690</v>
      </c>
    </row>
    <row r="3131" spans="1:12" hidden="1" x14ac:dyDescent="0.35">
      <c r="A3131" t="s">
        <v>3622</v>
      </c>
      <c r="C3131">
        <v>181120728370</v>
      </c>
      <c r="D3131" t="s">
        <v>3634</v>
      </c>
      <c r="E3131" t="str">
        <f>I3131&amp;LEFT(H3131) &amp; IFERROR(MID(H3131,FIND("/",H3131)+1,1),"")&amp;G3131</f>
        <v>GOAT HIGHGN45</v>
      </c>
      <c r="F3131" t="s">
        <v>3624</v>
      </c>
      <c r="G3131">
        <v>45</v>
      </c>
      <c r="H3131" t="s">
        <v>51</v>
      </c>
      <c r="I3131" t="s">
        <v>2592</v>
      </c>
      <c r="K3131">
        <v>127690</v>
      </c>
      <c r="L3131">
        <v>4</v>
      </c>
    </row>
    <row r="3132" spans="1:12" hidden="1" x14ac:dyDescent="0.35">
      <c r="A3132" t="s">
        <v>2743</v>
      </c>
      <c r="C3132">
        <v>181120763896</v>
      </c>
      <c r="D3132" t="s">
        <v>2744</v>
      </c>
      <c r="E3132" t="str">
        <f>I3132&amp;LEFT(H3132) &amp; IFERROR(MID(H3132,FIND("/",H3132)+1,1),"")&amp;G3132</f>
        <v>GOAT HIGHN35</v>
      </c>
      <c r="F3132" t="s">
        <v>2745</v>
      </c>
      <c r="G3132">
        <v>35</v>
      </c>
      <c r="H3132" t="s">
        <v>90</v>
      </c>
      <c r="I3132" t="s">
        <v>2592</v>
      </c>
      <c r="K3132">
        <v>127690</v>
      </c>
      <c r="L3132">
        <v>5</v>
      </c>
    </row>
    <row r="3133" spans="1:12" hidden="1" x14ac:dyDescent="0.35">
      <c r="A3133" t="s">
        <v>2743</v>
      </c>
      <c r="C3133">
        <v>181120763898</v>
      </c>
      <c r="D3133" t="s">
        <v>2746</v>
      </c>
      <c r="E3133" t="str">
        <f>I3133&amp;LEFT(H3133) &amp; IFERROR(MID(H3133,FIND("/",H3133)+1,1),"")&amp;G3133</f>
        <v>GOAT HIGHN36</v>
      </c>
      <c r="F3133" t="s">
        <v>2745</v>
      </c>
      <c r="G3133">
        <v>36</v>
      </c>
      <c r="H3133" t="s">
        <v>90</v>
      </c>
      <c r="I3133" t="s">
        <v>2592</v>
      </c>
      <c r="K3133">
        <v>127690</v>
      </c>
      <c r="L3133">
        <v>4</v>
      </c>
    </row>
    <row r="3134" spans="1:12" hidden="1" x14ac:dyDescent="0.35">
      <c r="A3134" t="s">
        <v>2743</v>
      </c>
      <c r="C3134">
        <v>181120763900</v>
      </c>
      <c r="D3134" t="s">
        <v>2747</v>
      </c>
      <c r="E3134" t="str">
        <f>I3134&amp;LEFT(H3134) &amp; IFERROR(MID(H3134,FIND("/",H3134)+1,1),"")&amp;G3134</f>
        <v>GOAT HIGHN37</v>
      </c>
      <c r="F3134" t="s">
        <v>2745</v>
      </c>
      <c r="G3134">
        <v>37</v>
      </c>
      <c r="H3134" t="s">
        <v>90</v>
      </c>
      <c r="I3134" t="s">
        <v>2592</v>
      </c>
      <c r="K3134">
        <v>127690</v>
      </c>
      <c r="L3134">
        <v>14</v>
      </c>
    </row>
    <row r="3135" spans="1:12" hidden="1" x14ac:dyDescent="0.35">
      <c r="A3135" t="s">
        <v>2743</v>
      </c>
      <c r="C3135">
        <v>181120763902</v>
      </c>
      <c r="D3135" t="s">
        <v>2748</v>
      </c>
      <c r="E3135" t="str">
        <f>I3135&amp;LEFT(H3135) &amp; IFERROR(MID(H3135,FIND("/",H3135)+1,1),"")&amp;G3135</f>
        <v>GOAT HIGHN38</v>
      </c>
      <c r="F3135" t="s">
        <v>2745</v>
      </c>
      <c r="G3135">
        <v>38</v>
      </c>
      <c r="H3135" t="s">
        <v>90</v>
      </c>
      <c r="I3135" t="s">
        <v>2592</v>
      </c>
      <c r="K3135">
        <v>127690</v>
      </c>
      <c r="L3135">
        <v>7</v>
      </c>
    </row>
    <row r="3136" spans="1:12" hidden="1" x14ac:dyDescent="0.35">
      <c r="A3136" t="s">
        <v>2743</v>
      </c>
      <c r="C3136">
        <v>181120763904</v>
      </c>
      <c r="D3136" t="s">
        <v>2749</v>
      </c>
      <c r="E3136" t="str">
        <f>I3136&amp;LEFT(H3136) &amp; IFERROR(MID(H3136,FIND("/",H3136)+1,1),"")&amp;G3136</f>
        <v>GOAT HIGHN39</v>
      </c>
      <c r="F3136" t="s">
        <v>2745</v>
      </c>
      <c r="G3136">
        <v>39</v>
      </c>
      <c r="H3136" t="s">
        <v>90</v>
      </c>
      <c r="I3136" t="s">
        <v>2592</v>
      </c>
      <c r="K3136">
        <v>127690</v>
      </c>
      <c r="L3136">
        <v>7</v>
      </c>
    </row>
    <row r="3137" spans="1:12" hidden="1" x14ac:dyDescent="0.35">
      <c r="A3137" t="s">
        <v>2743</v>
      </c>
      <c r="C3137">
        <v>181120763906</v>
      </c>
      <c r="D3137" t="s">
        <v>2750</v>
      </c>
      <c r="E3137" t="str">
        <f>I3137&amp;LEFT(H3137) &amp; IFERROR(MID(H3137,FIND("/",H3137)+1,1),"")&amp;G3137</f>
        <v>GOAT HIGHN40</v>
      </c>
      <c r="F3137" t="s">
        <v>2745</v>
      </c>
      <c r="G3137">
        <v>40</v>
      </c>
      <c r="H3137" t="s">
        <v>90</v>
      </c>
      <c r="I3137" t="s">
        <v>2592</v>
      </c>
      <c r="K3137">
        <v>127690</v>
      </c>
      <c r="L3137">
        <v>12</v>
      </c>
    </row>
    <row r="3138" spans="1:12" hidden="1" x14ac:dyDescent="0.35">
      <c r="A3138" t="s">
        <v>2743</v>
      </c>
      <c r="C3138">
        <v>181120763908</v>
      </c>
      <c r="D3138" t="s">
        <v>2751</v>
      </c>
      <c r="E3138" t="str">
        <f>I3138&amp;LEFT(H3138) &amp; IFERROR(MID(H3138,FIND("/",H3138)+1,1),"")&amp;G3138</f>
        <v>GOAT HIGHN41</v>
      </c>
      <c r="F3138" t="s">
        <v>2745</v>
      </c>
      <c r="G3138">
        <v>41</v>
      </c>
      <c r="H3138" t="s">
        <v>90</v>
      </c>
      <c r="I3138" t="s">
        <v>2592</v>
      </c>
      <c r="K3138">
        <v>127690</v>
      </c>
      <c r="L3138">
        <v>9</v>
      </c>
    </row>
    <row r="3139" spans="1:12" hidden="1" x14ac:dyDescent="0.35">
      <c r="A3139" t="s">
        <v>2743</v>
      </c>
      <c r="C3139">
        <v>181120763910</v>
      </c>
      <c r="D3139" t="s">
        <v>2752</v>
      </c>
      <c r="E3139" t="str">
        <f>I3139&amp;LEFT(H3139) &amp; IFERROR(MID(H3139,FIND("/",H3139)+1,1),"")&amp;G3139</f>
        <v>GOAT HIGHN42</v>
      </c>
      <c r="F3139" t="s">
        <v>2745</v>
      </c>
      <c r="G3139">
        <v>42</v>
      </c>
      <c r="H3139" t="s">
        <v>90</v>
      </c>
      <c r="I3139" t="s">
        <v>2592</v>
      </c>
      <c r="K3139">
        <v>127690</v>
      </c>
      <c r="L3139">
        <v>10</v>
      </c>
    </row>
    <row r="3140" spans="1:12" hidden="1" x14ac:dyDescent="0.35">
      <c r="A3140" t="s">
        <v>2743</v>
      </c>
      <c r="C3140">
        <v>181120763912</v>
      </c>
      <c r="D3140" t="s">
        <v>2753</v>
      </c>
      <c r="E3140" t="str">
        <f>I3140&amp;LEFT(H3140) &amp; IFERROR(MID(H3140,FIND("/",H3140)+1,1),"")&amp;G3140</f>
        <v>GOAT HIGHN43</v>
      </c>
      <c r="F3140" t="s">
        <v>2745</v>
      </c>
      <c r="G3140">
        <v>43</v>
      </c>
      <c r="H3140" t="s">
        <v>90</v>
      </c>
      <c r="I3140" t="s">
        <v>2592</v>
      </c>
      <c r="K3140">
        <v>127690</v>
      </c>
      <c r="L3140">
        <v>11</v>
      </c>
    </row>
    <row r="3141" spans="1:12" hidden="1" x14ac:dyDescent="0.35">
      <c r="A3141" t="s">
        <v>2743</v>
      </c>
      <c r="C3141">
        <v>181120763914</v>
      </c>
      <c r="D3141" t="s">
        <v>2754</v>
      </c>
      <c r="E3141" t="str">
        <f>I3141&amp;LEFT(H3141) &amp; IFERROR(MID(H3141,FIND("/",H3141)+1,1),"")&amp;G3141</f>
        <v>GOAT HIGHN44</v>
      </c>
      <c r="F3141" t="s">
        <v>2745</v>
      </c>
      <c r="G3141">
        <v>44</v>
      </c>
      <c r="H3141" t="s">
        <v>90</v>
      </c>
      <c r="I3141" t="s">
        <v>2592</v>
      </c>
      <c r="K3141">
        <v>127690</v>
      </c>
      <c r="L3141">
        <v>14</v>
      </c>
    </row>
    <row r="3142" spans="1:12" hidden="1" x14ac:dyDescent="0.35">
      <c r="A3142" t="s">
        <v>2743</v>
      </c>
      <c r="C3142">
        <v>181120763916</v>
      </c>
      <c r="D3142" t="s">
        <v>2755</v>
      </c>
      <c r="E3142" t="str">
        <f>I3142&amp;LEFT(H3142) &amp; IFERROR(MID(H3142,FIND("/",H3142)+1,1),"")&amp;G3142</f>
        <v>GOAT HIGHN45</v>
      </c>
      <c r="F3142" t="s">
        <v>2745</v>
      </c>
      <c r="G3142">
        <v>45</v>
      </c>
      <c r="H3142" t="s">
        <v>90</v>
      </c>
      <c r="I3142" t="s">
        <v>2592</v>
      </c>
      <c r="K3142">
        <v>127690</v>
      </c>
      <c r="L3142">
        <v>9</v>
      </c>
    </row>
    <row r="3143" spans="1:12" hidden="1" x14ac:dyDescent="0.35">
      <c r="A3143" t="s">
        <v>3665</v>
      </c>
      <c r="C3143">
        <v>181120785986</v>
      </c>
      <c r="D3143" t="s">
        <v>3666</v>
      </c>
      <c r="E3143" t="str">
        <f>I3143&amp;LEFT(H3143) &amp; IFERROR(MID(H3143,FIND("/",H3143)+1,1),"")&amp;G3143</f>
        <v>GOAT HIGHBB35</v>
      </c>
      <c r="F3143" t="s">
        <v>3667</v>
      </c>
      <c r="G3143">
        <v>35</v>
      </c>
      <c r="H3143" t="s">
        <v>29</v>
      </c>
      <c r="I3143" t="s">
        <v>2592</v>
      </c>
      <c r="K3143">
        <v>127690</v>
      </c>
      <c r="L3143">
        <v>7</v>
      </c>
    </row>
    <row r="3144" spans="1:12" hidden="1" x14ac:dyDescent="0.35">
      <c r="A3144" t="s">
        <v>3665</v>
      </c>
      <c r="C3144">
        <v>181120785988</v>
      </c>
      <c r="D3144" t="s">
        <v>3668</v>
      </c>
      <c r="E3144" t="str">
        <f>I3144&amp;LEFT(H3144) &amp; IFERROR(MID(H3144,FIND("/",H3144)+1,1),"")&amp;G3144</f>
        <v>GOAT HIGHBB36</v>
      </c>
      <c r="F3144" t="s">
        <v>3667</v>
      </c>
      <c r="G3144">
        <v>36</v>
      </c>
      <c r="H3144" t="s">
        <v>29</v>
      </c>
      <c r="I3144" t="s">
        <v>2592</v>
      </c>
      <c r="K3144">
        <v>127690</v>
      </c>
      <c r="L3144">
        <v>3</v>
      </c>
    </row>
    <row r="3145" spans="1:12" hidden="1" x14ac:dyDescent="0.35">
      <c r="A3145" t="s">
        <v>3665</v>
      </c>
      <c r="C3145">
        <v>181120785990</v>
      </c>
      <c r="D3145" t="s">
        <v>3669</v>
      </c>
      <c r="E3145" t="str">
        <f>I3145&amp;LEFT(H3145) &amp; IFERROR(MID(H3145,FIND("/",H3145)+1,1),"")&amp;G3145</f>
        <v>GOAT HIGHBB37</v>
      </c>
      <c r="F3145" t="s">
        <v>3667</v>
      </c>
      <c r="G3145">
        <v>37</v>
      </c>
      <c r="H3145" t="s">
        <v>29</v>
      </c>
      <c r="I3145" t="s">
        <v>2592</v>
      </c>
      <c r="K3145">
        <v>127690</v>
      </c>
      <c r="L3145">
        <v>16</v>
      </c>
    </row>
    <row r="3146" spans="1:12" hidden="1" x14ac:dyDescent="0.35">
      <c r="A3146" t="s">
        <v>3665</v>
      </c>
      <c r="C3146">
        <v>181120785992</v>
      </c>
      <c r="D3146" t="s">
        <v>3670</v>
      </c>
      <c r="E3146" t="str">
        <f>I3146&amp;LEFT(H3146) &amp; IFERROR(MID(H3146,FIND("/",H3146)+1,1),"")&amp;G3146</f>
        <v>GOAT HIGHBB38</v>
      </c>
      <c r="F3146" t="s">
        <v>3667</v>
      </c>
      <c r="G3146">
        <v>38</v>
      </c>
      <c r="H3146" t="s">
        <v>29</v>
      </c>
      <c r="I3146" t="s">
        <v>2592</v>
      </c>
      <c r="K3146">
        <v>127690</v>
      </c>
      <c r="L3146">
        <v>9</v>
      </c>
    </row>
    <row r="3147" spans="1:12" hidden="1" x14ac:dyDescent="0.35">
      <c r="A3147" t="s">
        <v>3665</v>
      </c>
      <c r="C3147">
        <v>181120785994</v>
      </c>
      <c r="D3147" t="s">
        <v>3671</v>
      </c>
      <c r="E3147" t="str">
        <f>I3147&amp;LEFT(H3147) &amp; IFERROR(MID(H3147,FIND("/",H3147)+1,1),"")&amp;G3147</f>
        <v>GOAT HIGHBB39</v>
      </c>
      <c r="F3147" t="s">
        <v>3667</v>
      </c>
      <c r="G3147">
        <v>39</v>
      </c>
      <c r="H3147" t="s">
        <v>29</v>
      </c>
      <c r="I3147" t="s">
        <v>2592</v>
      </c>
      <c r="K3147">
        <v>127690</v>
      </c>
      <c r="L3147">
        <v>9</v>
      </c>
    </row>
    <row r="3148" spans="1:12" hidden="1" x14ac:dyDescent="0.35">
      <c r="A3148" t="s">
        <v>3665</v>
      </c>
      <c r="C3148">
        <v>181120785996</v>
      </c>
      <c r="D3148" t="s">
        <v>3672</v>
      </c>
      <c r="E3148" t="str">
        <f>I3148&amp;LEFT(H3148) &amp; IFERROR(MID(H3148,FIND("/",H3148)+1,1),"")&amp;G3148</f>
        <v>GOAT HIGHBB40</v>
      </c>
      <c r="F3148" t="s">
        <v>3667</v>
      </c>
      <c r="G3148">
        <v>40</v>
      </c>
      <c r="H3148" t="s">
        <v>29</v>
      </c>
      <c r="I3148" t="s">
        <v>2592</v>
      </c>
      <c r="K3148">
        <v>127690</v>
      </c>
      <c r="L3148">
        <v>13</v>
      </c>
    </row>
    <row r="3149" spans="1:12" hidden="1" x14ac:dyDescent="0.35">
      <c r="A3149" t="s">
        <v>3665</v>
      </c>
      <c r="C3149">
        <v>181120785998</v>
      </c>
      <c r="D3149" t="s">
        <v>3673</v>
      </c>
      <c r="E3149" t="str">
        <f>I3149&amp;LEFT(H3149) &amp; IFERROR(MID(H3149,FIND("/",H3149)+1,1),"")&amp;G3149</f>
        <v>GOAT HIGHBB41</v>
      </c>
      <c r="F3149" t="s">
        <v>3667</v>
      </c>
      <c r="G3149">
        <v>41</v>
      </c>
      <c r="H3149" t="s">
        <v>29</v>
      </c>
      <c r="I3149" t="s">
        <v>2592</v>
      </c>
      <c r="K3149">
        <v>127690</v>
      </c>
      <c r="L3149">
        <v>22</v>
      </c>
    </row>
    <row r="3150" spans="1:12" hidden="1" x14ac:dyDescent="0.35">
      <c r="A3150" t="s">
        <v>3665</v>
      </c>
      <c r="C3150">
        <v>181120786000</v>
      </c>
      <c r="D3150" t="s">
        <v>3674</v>
      </c>
      <c r="E3150" t="str">
        <f>I3150&amp;LEFT(H3150) &amp; IFERROR(MID(H3150,FIND("/",H3150)+1,1),"")&amp;G3150</f>
        <v>GOAT HIGHBB42</v>
      </c>
      <c r="F3150" t="s">
        <v>3667</v>
      </c>
      <c r="G3150">
        <v>42</v>
      </c>
      <c r="H3150" t="s">
        <v>29</v>
      </c>
      <c r="I3150" t="s">
        <v>2592</v>
      </c>
      <c r="K3150">
        <v>127690</v>
      </c>
      <c r="L3150">
        <v>24</v>
      </c>
    </row>
    <row r="3151" spans="1:12" hidden="1" x14ac:dyDescent="0.35">
      <c r="A3151" t="s">
        <v>3665</v>
      </c>
      <c r="C3151">
        <v>181120786002</v>
      </c>
      <c r="D3151" t="s">
        <v>3675</v>
      </c>
      <c r="E3151" t="str">
        <f>I3151&amp;LEFT(H3151) &amp; IFERROR(MID(H3151,FIND("/",H3151)+1,1),"")&amp;G3151</f>
        <v>GOAT HIGHBB43</v>
      </c>
      <c r="F3151" t="s">
        <v>3667</v>
      </c>
      <c r="G3151">
        <v>43</v>
      </c>
      <c r="H3151" t="s">
        <v>29</v>
      </c>
      <c r="I3151" t="s">
        <v>2592</v>
      </c>
      <c r="K3151">
        <v>127690</v>
      </c>
      <c r="L3151">
        <v>13</v>
      </c>
    </row>
    <row r="3152" spans="1:12" hidden="1" x14ac:dyDescent="0.35">
      <c r="A3152" t="s">
        <v>3665</v>
      </c>
      <c r="C3152">
        <v>181120786004</v>
      </c>
      <c r="D3152" t="s">
        <v>3676</v>
      </c>
      <c r="E3152" t="str">
        <f>I3152&amp;LEFT(H3152) &amp; IFERROR(MID(H3152,FIND("/",H3152)+1,1),"")&amp;G3152</f>
        <v>GOAT HIGHBB44</v>
      </c>
      <c r="F3152" t="s">
        <v>3667</v>
      </c>
      <c r="G3152">
        <v>44</v>
      </c>
      <c r="H3152" t="s">
        <v>29</v>
      </c>
      <c r="I3152" t="s">
        <v>2592</v>
      </c>
      <c r="K3152">
        <v>127690</v>
      </c>
      <c r="L3152">
        <v>8</v>
      </c>
    </row>
    <row r="3153" spans="1:12" hidden="1" x14ac:dyDescent="0.35">
      <c r="A3153" t="s">
        <v>3665</v>
      </c>
      <c r="C3153">
        <v>181120786006</v>
      </c>
      <c r="D3153" t="s">
        <v>3677</v>
      </c>
      <c r="E3153" t="str">
        <f>I3153&amp;LEFT(H3153) &amp; IFERROR(MID(H3153,FIND("/",H3153)+1,1),"")&amp;G3153</f>
        <v>GOAT HIGHBB45</v>
      </c>
      <c r="F3153" t="s">
        <v>3667</v>
      </c>
      <c r="G3153">
        <v>45</v>
      </c>
      <c r="H3153" t="s">
        <v>29</v>
      </c>
      <c r="I3153" t="s">
        <v>2592</v>
      </c>
      <c r="K3153">
        <v>127690</v>
      </c>
      <c r="L3153">
        <v>8</v>
      </c>
    </row>
    <row r="3154" spans="1:12" hidden="1" x14ac:dyDescent="0.35">
      <c r="A3154" t="s">
        <v>2730</v>
      </c>
      <c r="C3154">
        <v>181120818274</v>
      </c>
      <c r="D3154" t="s">
        <v>2733</v>
      </c>
      <c r="E3154" t="str">
        <f>I3154&amp;LEFT(H3154) &amp; IFERROR(MID(H3154,FIND("/",H3154)+1,1),"")&amp;G3154</f>
        <v>POW 2 SKATEBNN41</v>
      </c>
      <c r="F3154" t="s">
        <v>2732</v>
      </c>
      <c r="G3154">
        <v>41</v>
      </c>
      <c r="H3154" t="s">
        <v>602</v>
      </c>
      <c r="I3154" t="s">
        <v>1095</v>
      </c>
      <c r="K3154">
        <v>105290</v>
      </c>
    </row>
    <row r="3155" spans="1:12" hidden="1" x14ac:dyDescent="0.35">
      <c r="A3155" t="s">
        <v>2730</v>
      </c>
      <c r="C3155">
        <v>181120818276</v>
      </c>
      <c r="D3155" t="s">
        <v>2734</v>
      </c>
      <c r="E3155" t="str">
        <f>I3155&amp;LEFT(H3155) &amp; IFERROR(MID(H3155,FIND("/",H3155)+1,1),"")&amp;G3155</f>
        <v>POW 2 SKATEBNN40</v>
      </c>
      <c r="F3155" t="s">
        <v>2732</v>
      </c>
      <c r="G3155">
        <v>40</v>
      </c>
      <c r="H3155" t="s">
        <v>602</v>
      </c>
      <c r="I3155" t="s">
        <v>1095</v>
      </c>
      <c r="K3155">
        <v>105290</v>
      </c>
    </row>
    <row r="3156" spans="1:12" hidden="1" x14ac:dyDescent="0.35">
      <c r="A3156" t="s">
        <v>2730</v>
      </c>
      <c r="C3156">
        <v>181120818278</v>
      </c>
      <c r="D3156" t="s">
        <v>2735</v>
      </c>
      <c r="E3156" t="str">
        <f>I3156&amp;LEFT(H3156) &amp; IFERROR(MID(H3156,FIND("/",H3156)+1,1),"")&amp;G3156</f>
        <v>POW 2 SKATEBNN42</v>
      </c>
      <c r="F3156" t="s">
        <v>2732</v>
      </c>
      <c r="G3156">
        <v>42</v>
      </c>
      <c r="H3156" t="s">
        <v>602</v>
      </c>
      <c r="I3156" t="s">
        <v>1095</v>
      </c>
      <c r="K3156">
        <v>105290</v>
      </c>
    </row>
    <row r="3157" spans="1:12" hidden="1" x14ac:dyDescent="0.35">
      <c r="A3157" t="s">
        <v>2730</v>
      </c>
      <c r="C3157">
        <v>181120818280</v>
      </c>
      <c r="D3157" t="s">
        <v>2736</v>
      </c>
      <c r="E3157" t="str">
        <f>I3157&amp;LEFT(H3157) &amp; IFERROR(MID(H3157,FIND("/",H3157)+1,1),"")&amp;G3157</f>
        <v>POW 2 SKATEBNN43</v>
      </c>
      <c r="F3157" t="s">
        <v>2732</v>
      </c>
      <c r="G3157">
        <v>43</v>
      </c>
      <c r="H3157" t="s">
        <v>602</v>
      </c>
      <c r="I3157" t="s">
        <v>1095</v>
      </c>
      <c r="K3157">
        <v>105290</v>
      </c>
      <c r="L3157">
        <v>5</v>
      </c>
    </row>
    <row r="3158" spans="1:12" hidden="1" x14ac:dyDescent="0.35">
      <c r="A3158" t="s">
        <v>2730</v>
      </c>
      <c r="C3158">
        <v>181120818282</v>
      </c>
      <c r="D3158" t="s">
        <v>2737</v>
      </c>
      <c r="E3158" t="str">
        <f>I3158&amp;LEFT(H3158) &amp; IFERROR(MID(H3158,FIND("/",H3158)+1,1),"")&amp;G3158</f>
        <v>POW 2 SKATEBNN44</v>
      </c>
      <c r="F3158" t="s">
        <v>2732</v>
      </c>
      <c r="G3158">
        <v>44</v>
      </c>
      <c r="H3158" t="s">
        <v>602</v>
      </c>
      <c r="I3158" t="s">
        <v>1095</v>
      </c>
      <c r="K3158">
        <v>105290</v>
      </c>
    </row>
    <row r="3159" spans="1:12" hidden="1" x14ac:dyDescent="0.35">
      <c r="A3159" t="s">
        <v>2730</v>
      </c>
      <c r="C3159">
        <v>181120818284</v>
      </c>
      <c r="D3159" t="s">
        <v>2738</v>
      </c>
      <c r="E3159" t="str">
        <f>I3159&amp;LEFT(H3159) &amp; IFERROR(MID(H3159,FIND("/",H3159)+1,1),"")&amp;G3159</f>
        <v>POW 2 SKATEBNN45</v>
      </c>
      <c r="F3159" t="s">
        <v>2732</v>
      </c>
      <c r="G3159">
        <v>45</v>
      </c>
      <c r="H3159" t="s">
        <v>602</v>
      </c>
      <c r="I3159" t="s">
        <v>1095</v>
      </c>
      <c r="K3159">
        <v>105290</v>
      </c>
      <c r="L3159">
        <v>8</v>
      </c>
    </row>
    <row r="3160" spans="1:12" hidden="1" x14ac:dyDescent="0.35">
      <c r="A3160" t="s">
        <v>2730</v>
      </c>
      <c r="C3160">
        <v>181120818286</v>
      </c>
      <c r="D3160" t="s">
        <v>2731</v>
      </c>
      <c r="E3160" t="str">
        <f>I3160&amp;LEFT(H3160) &amp; IFERROR(MID(H3160,FIND("/",H3160)+1,1),"")&amp;G3160</f>
        <v>POW 2 SKATEBNN35</v>
      </c>
      <c r="F3160" t="s">
        <v>2732</v>
      </c>
      <c r="G3160">
        <v>35</v>
      </c>
      <c r="H3160" t="s">
        <v>602</v>
      </c>
      <c r="I3160" t="s">
        <v>1095</v>
      </c>
      <c r="K3160">
        <v>105290</v>
      </c>
      <c r="L3160">
        <v>1</v>
      </c>
    </row>
    <row r="3161" spans="1:12" hidden="1" x14ac:dyDescent="0.35">
      <c r="A3161" t="s">
        <v>2730</v>
      </c>
      <c r="C3161">
        <v>181120818288</v>
      </c>
      <c r="D3161" t="s">
        <v>2739</v>
      </c>
      <c r="E3161" t="str">
        <f>I3161&amp;LEFT(H3161) &amp; IFERROR(MID(H3161,FIND("/",H3161)+1,1),"")&amp;G3161</f>
        <v>POW 2 SKATEBNN36</v>
      </c>
      <c r="F3161" t="s">
        <v>2732</v>
      </c>
      <c r="G3161">
        <v>36</v>
      </c>
      <c r="H3161" t="s">
        <v>602</v>
      </c>
      <c r="I3161" t="s">
        <v>1095</v>
      </c>
      <c r="K3161">
        <v>105290</v>
      </c>
    </row>
    <row r="3162" spans="1:12" hidden="1" x14ac:dyDescent="0.35">
      <c r="A3162" t="s">
        <v>2730</v>
      </c>
      <c r="C3162">
        <v>181120818290</v>
      </c>
      <c r="D3162" t="s">
        <v>2740</v>
      </c>
      <c r="E3162" t="str">
        <f>I3162&amp;LEFT(H3162) &amp; IFERROR(MID(H3162,FIND("/",H3162)+1,1),"")&amp;G3162</f>
        <v>POW 2 SKATEBNN37</v>
      </c>
      <c r="F3162" t="s">
        <v>2732</v>
      </c>
      <c r="G3162">
        <v>37</v>
      </c>
      <c r="H3162" t="s">
        <v>602</v>
      </c>
      <c r="I3162" t="s">
        <v>1095</v>
      </c>
      <c r="K3162">
        <v>105290</v>
      </c>
    </row>
    <row r="3163" spans="1:12" hidden="1" x14ac:dyDescent="0.35">
      <c r="A3163" t="s">
        <v>2730</v>
      </c>
      <c r="C3163">
        <v>181120818292</v>
      </c>
      <c r="D3163" t="s">
        <v>2741</v>
      </c>
      <c r="E3163" t="str">
        <f>I3163&amp;LEFT(H3163) &amp; IFERROR(MID(H3163,FIND("/",H3163)+1,1),"")&amp;G3163</f>
        <v>POW 2 SKATEBNN38</v>
      </c>
      <c r="F3163" t="s">
        <v>2732</v>
      </c>
      <c r="G3163">
        <v>38</v>
      </c>
      <c r="H3163" t="s">
        <v>602</v>
      </c>
      <c r="I3163" t="s">
        <v>1095</v>
      </c>
      <c r="K3163">
        <v>105290</v>
      </c>
    </row>
    <row r="3164" spans="1:12" hidden="1" x14ac:dyDescent="0.35">
      <c r="A3164" t="s">
        <v>2730</v>
      </c>
      <c r="C3164">
        <v>181120818294</v>
      </c>
      <c r="D3164" t="s">
        <v>2742</v>
      </c>
      <c r="E3164" t="str">
        <f>I3164&amp;LEFT(H3164) &amp; IFERROR(MID(H3164,FIND("/",H3164)+1,1),"")&amp;G3164</f>
        <v>POW 2 SKATEBNN39</v>
      </c>
      <c r="F3164" t="s">
        <v>2732</v>
      </c>
      <c r="G3164">
        <v>39</v>
      </c>
      <c r="H3164" t="s">
        <v>602</v>
      </c>
      <c r="I3164" t="s">
        <v>1095</v>
      </c>
      <c r="K3164">
        <v>105290</v>
      </c>
    </row>
    <row r="3165" spans="1:12" hidden="1" x14ac:dyDescent="0.35">
      <c r="A3165" t="s">
        <v>3684</v>
      </c>
      <c r="C3165">
        <v>181121144716</v>
      </c>
      <c r="D3165" t="s">
        <v>3685</v>
      </c>
      <c r="E3165" t="str">
        <f>I3165&amp;LEFT(H3165) &amp; IFERROR(MID(H3165,FIND("/",H3165)+1,1),"")&amp;G3165</f>
        <v>WATERMELONs</v>
      </c>
      <c r="F3165" t="s">
        <v>3686</v>
      </c>
      <c r="H3165" t="s">
        <v>2723</v>
      </c>
      <c r="I3165" t="s">
        <v>3687</v>
      </c>
      <c r="K3165">
        <v>4990</v>
      </c>
      <c r="L3165">
        <v>96</v>
      </c>
    </row>
    <row r="3166" spans="1:12" hidden="1" x14ac:dyDescent="0.35">
      <c r="A3166" t="s">
        <v>3695</v>
      </c>
      <c r="C3166">
        <v>181160732952</v>
      </c>
      <c r="D3166" t="s">
        <v>3699</v>
      </c>
      <c r="E3166" t="str">
        <f>I3166&amp;LEFT(H3166) &amp; IFERROR(MID(H3166,FIND("/",H3166)+1,1),"")&amp;G3166</f>
        <v>Trip Basic ChunkyNN35</v>
      </c>
      <c r="F3166" t="s">
        <v>3697</v>
      </c>
      <c r="G3166">
        <v>35</v>
      </c>
      <c r="H3166" t="s">
        <v>25</v>
      </c>
      <c r="I3166" t="s">
        <v>3600</v>
      </c>
      <c r="K3166">
        <v>89590</v>
      </c>
      <c r="L3166">
        <v>1</v>
      </c>
    </row>
    <row r="3167" spans="1:12" hidden="1" x14ac:dyDescent="0.35">
      <c r="A3167" t="s">
        <v>3695</v>
      </c>
      <c r="C3167">
        <v>181160732954</v>
      </c>
      <c r="D3167" t="s">
        <v>3700</v>
      </c>
      <c r="E3167" t="str">
        <f>I3167&amp;LEFT(H3167) &amp; IFERROR(MID(H3167,FIND("/",H3167)+1,1),"")&amp;G3167</f>
        <v>Trip Basic ChunkyNN36</v>
      </c>
      <c r="F3167" t="s">
        <v>3697</v>
      </c>
      <c r="G3167">
        <v>36</v>
      </c>
      <c r="H3167" t="s">
        <v>25</v>
      </c>
      <c r="I3167" t="s">
        <v>3600</v>
      </c>
      <c r="K3167">
        <v>89590</v>
      </c>
      <c r="L3167">
        <v>8</v>
      </c>
    </row>
    <row r="3168" spans="1:12" hidden="1" x14ac:dyDescent="0.35">
      <c r="A3168" t="s">
        <v>3695</v>
      </c>
      <c r="C3168">
        <v>181160732956</v>
      </c>
      <c r="D3168" t="s">
        <v>3696</v>
      </c>
      <c r="E3168" t="str">
        <f>I3168&amp;LEFT(H3168) &amp; IFERROR(MID(H3168,FIND("/",H3168)+1,1),"")&amp;G3168</f>
        <v>Trip Basic ChunkyNN37</v>
      </c>
      <c r="F3168" t="s">
        <v>3697</v>
      </c>
      <c r="G3168">
        <v>37</v>
      </c>
      <c r="H3168" t="s">
        <v>25</v>
      </c>
      <c r="I3168" t="s">
        <v>3600</v>
      </c>
      <c r="K3168">
        <v>89590</v>
      </c>
      <c r="L3168">
        <v>19</v>
      </c>
    </row>
    <row r="3169" spans="1:12" hidden="1" x14ac:dyDescent="0.35">
      <c r="A3169" t="s">
        <v>3695</v>
      </c>
      <c r="C3169">
        <v>181160732958</v>
      </c>
      <c r="D3169" t="s">
        <v>3702</v>
      </c>
      <c r="E3169" t="str">
        <f>I3169&amp;LEFT(H3169) &amp; IFERROR(MID(H3169,FIND("/",H3169)+1,1),"")&amp;G3169</f>
        <v>Trip Basic ChunkyNN38</v>
      </c>
      <c r="F3169" t="s">
        <v>3697</v>
      </c>
      <c r="G3169">
        <v>38</v>
      </c>
      <c r="H3169" t="s">
        <v>25</v>
      </c>
      <c r="I3169" t="s">
        <v>3600</v>
      </c>
      <c r="K3169">
        <v>89590</v>
      </c>
      <c r="L3169">
        <v>11</v>
      </c>
    </row>
    <row r="3170" spans="1:12" hidden="1" x14ac:dyDescent="0.35">
      <c r="A3170" t="s">
        <v>3695</v>
      </c>
      <c r="C3170">
        <v>181160732960</v>
      </c>
      <c r="D3170" t="s">
        <v>3703</v>
      </c>
      <c r="E3170" t="str">
        <f>I3170&amp;LEFT(H3170) &amp; IFERROR(MID(H3170,FIND("/",H3170)+1,1),"")&amp;G3170</f>
        <v>Trip Basic ChunkyNN39</v>
      </c>
      <c r="F3170" t="s">
        <v>3697</v>
      </c>
      <c r="G3170">
        <v>39</v>
      </c>
      <c r="H3170" t="s">
        <v>25</v>
      </c>
      <c r="I3170" t="s">
        <v>3600</v>
      </c>
      <c r="K3170">
        <v>89590</v>
      </c>
      <c r="L3170">
        <v>30</v>
      </c>
    </row>
    <row r="3171" spans="1:12" hidden="1" x14ac:dyDescent="0.35">
      <c r="A3171" t="s">
        <v>3695</v>
      </c>
      <c r="C3171">
        <v>181160732962</v>
      </c>
      <c r="D3171" t="s">
        <v>3704</v>
      </c>
      <c r="E3171" t="str">
        <f>I3171&amp;LEFT(H3171) &amp; IFERROR(MID(H3171,FIND("/",H3171)+1,1),"")&amp;G3171</f>
        <v>Trip Basic ChunkyNN40</v>
      </c>
      <c r="F3171" t="s">
        <v>3697</v>
      </c>
      <c r="G3171">
        <v>40</v>
      </c>
      <c r="H3171" t="s">
        <v>25</v>
      </c>
      <c r="I3171" t="s">
        <v>3600</v>
      </c>
      <c r="K3171">
        <v>89590</v>
      </c>
      <c r="L3171">
        <v>5</v>
      </c>
    </row>
    <row r="3172" spans="1:12" hidden="1" x14ac:dyDescent="0.35">
      <c r="A3172" t="s">
        <v>3695</v>
      </c>
      <c r="C3172">
        <v>181160732964</v>
      </c>
      <c r="D3172" t="s">
        <v>3705</v>
      </c>
      <c r="E3172" t="str">
        <f>I3172&amp;LEFT(H3172) &amp; IFERROR(MID(H3172,FIND("/",H3172)+1,1),"")&amp;G3172</f>
        <v>Trip Basic ChunkyNN41</v>
      </c>
      <c r="F3172" t="s">
        <v>3697</v>
      </c>
      <c r="G3172">
        <v>41</v>
      </c>
      <c r="H3172" t="s">
        <v>25</v>
      </c>
      <c r="I3172" t="s">
        <v>3600</v>
      </c>
      <c r="K3172">
        <v>89590</v>
      </c>
      <c r="L3172">
        <v>9</v>
      </c>
    </row>
    <row r="3173" spans="1:12" hidden="1" x14ac:dyDescent="0.35">
      <c r="A3173" t="s">
        <v>3695</v>
      </c>
      <c r="C3173">
        <v>181160732966</v>
      </c>
      <c r="D3173" t="s">
        <v>3706</v>
      </c>
      <c r="E3173" t="str">
        <f>I3173&amp;LEFT(H3173) &amp; IFERROR(MID(H3173,FIND("/",H3173)+1,1),"")&amp;G3173</f>
        <v>Trip Basic ChunkyNN42</v>
      </c>
      <c r="F3173" t="s">
        <v>3697</v>
      </c>
      <c r="G3173">
        <v>42</v>
      </c>
      <c r="H3173" t="s">
        <v>25</v>
      </c>
      <c r="I3173" t="s">
        <v>3600</v>
      </c>
      <c r="K3173">
        <v>89590</v>
      </c>
      <c r="L3173">
        <v>25</v>
      </c>
    </row>
    <row r="3174" spans="1:12" hidden="1" x14ac:dyDescent="0.35">
      <c r="A3174" t="s">
        <v>3695</v>
      </c>
      <c r="C3174">
        <v>181160732968</v>
      </c>
      <c r="D3174" t="s">
        <v>3707</v>
      </c>
      <c r="E3174" t="str">
        <f>I3174&amp;LEFT(H3174) &amp; IFERROR(MID(H3174,FIND("/",H3174)+1,1),"")&amp;G3174</f>
        <v>Trip Basic ChunkyNN43</v>
      </c>
      <c r="F3174" t="s">
        <v>3697</v>
      </c>
      <c r="G3174">
        <v>43</v>
      </c>
      <c r="H3174" t="s">
        <v>25</v>
      </c>
      <c r="I3174" t="s">
        <v>3600</v>
      </c>
      <c r="K3174">
        <v>89590</v>
      </c>
      <c r="L3174">
        <v>11</v>
      </c>
    </row>
    <row r="3175" spans="1:12" hidden="1" x14ac:dyDescent="0.35">
      <c r="A3175" t="s">
        <v>3695</v>
      </c>
      <c r="C3175">
        <v>181160732970</v>
      </c>
      <c r="D3175" t="s">
        <v>3708</v>
      </c>
      <c r="E3175" t="str">
        <f>I3175&amp;LEFT(H3175) &amp; IFERROR(MID(H3175,FIND("/",H3175)+1,1),"")&amp;G3175</f>
        <v>Trip Basic ChunkyNN44</v>
      </c>
      <c r="F3175" t="s">
        <v>3697</v>
      </c>
      <c r="G3175">
        <v>44</v>
      </c>
      <c r="H3175" t="s">
        <v>25</v>
      </c>
      <c r="I3175" t="s">
        <v>3600</v>
      </c>
      <c r="K3175">
        <v>89590</v>
      </c>
      <c r="L3175">
        <v>6</v>
      </c>
    </row>
    <row r="3176" spans="1:12" hidden="1" x14ac:dyDescent="0.35">
      <c r="A3176" t="s">
        <v>3695</v>
      </c>
      <c r="C3176">
        <v>181160732972</v>
      </c>
      <c r="D3176" t="s">
        <v>3709</v>
      </c>
      <c r="E3176" t="str">
        <f>I3176&amp;LEFT(H3176) &amp; IFERROR(MID(H3176,FIND("/",H3176)+1,1),"")&amp;G3176</f>
        <v>Trip Basic ChunkyNN45</v>
      </c>
      <c r="F3176" t="s">
        <v>3697</v>
      </c>
      <c r="G3176">
        <v>45</v>
      </c>
      <c r="H3176" t="s">
        <v>25</v>
      </c>
      <c r="I3176" t="s">
        <v>3600</v>
      </c>
      <c r="K3176">
        <v>89590</v>
      </c>
      <c r="L3176">
        <v>7</v>
      </c>
    </row>
    <row r="3177" spans="1:12" hidden="1" x14ac:dyDescent="0.35">
      <c r="A3177" t="s">
        <v>2784</v>
      </c>
      <c r="C3177">
        <v>181172407676</v>
      </c>
      <c r="D3177" t="s">
        <v>2796</v>
      </c>
      <c r="E3177" t="str">
        <f>I3177&amp;LEFT(H3177) &amp; IFERROR(MID(H3177,FIND("/",H3177)+1,1),"")&amp;G3177</f>
        <v>Goat full NBNB44</v>
      </c>
      <c r="F3177" t="s">
        <v>2786</v>
      </c>
      <c r="G3177">
        <v>44</v>
      </c>
      <c r="H3177" t="s">
        <v>18</v>
      </c>
      <c r="I3177" t="s">
        <v>2787</v>
      </c>
      <c r="K3177">
        <v>110890</v>
      </c>
      <c r="L3177">
        <v>5</v>
      </c>
    </row>
    <row r="3178" spans="1:12" hidden="1" x14ac:dyDescent="0.35">
      <c r="A3178" t="s">
        <v>2784</v>
      </c>
      <c r="C3178">
        <v>181172407678</v>
      </c>
      <c r="D3178" t="s">
        <v>2797</v>
      </c>
      <c r="E3178" t="str">
        <f>I3178&amp;LEFT(H3178) &amp; IFERROR(MID(H3178,FIND("/",H3178)+1,1),"")&amp;G3178</f>
        <v>Goat full NBNB45</v>
      </c>
      <c r="F3178" t="s">
        <v>2786</v>
      </c>
      <c r="G3178">
        <v>45</v>
      </c>
      <c r="H3178" t="s">
        <v>18</v>
      </c>
      <c r="I3178" t="s">
        <v>2787</v>
      </c>
      <c r="K3178">
        <v>110890</v>
      </c>
      <c r="L3178">
        <v>9</v>
      </c>
    </row>
    <row r="3179" spans="1:12" hidden="1" x14ac:dyDescent="0.35">
      <c r="A3179" t="s">
        <v>2824</v>
      </c>
      <c r="C3179">
        <v>181194310104</v>
      </c>
      <c r="D3179" t="s">
        <v>2831</v>
      </c>
      <c r="E3179" t="str">
        <f>I3179&amp;LEFT(H3179) &amp; IFERROR(MID(H3179,FIND("/",H3179)+1,1),"")&amp;G3179</f>
        <v>CHUNKY TRIP PREMIUMG36</v>
      </c>
      <c r="F3179" t="s">
        <v>2826</v>
      </c>
      <c r="G3179">
        <v>36</v>
      </c>
      <c r="H3179" t="s">
        <v>406</v>
      </c>
      <c r="I3179" t="s">
        <v>2827</v>
      </c>
      <c r="K3179">
        <v>114290</v>
      </c>
    </row>
    <row r="3180" spans="1:12" hidden="1" x14ac:dyDescent="0.35">
      <c r="A3180" t="s">
        <v>2824</v>
      </c>
      <c r="C3180">
        <v>181194310106</v>
      </c>
      <c r="D3180" t="s">
        <v>2828</v>
      </c>
      <c r="E3180" t="str">
        <f>I3180&amp;LEFT(H3180) &amp; IFERROR(MID(H3180,FIND("/",H3180)+1,1),"")&amp;G3180</f>
        <v>CHUNKY TRIP PREMIUMG37</v>
      </c>
      <c r="F3180" t="s">
        <v>2826</v>
      </c>
      <c r="G3180">
        <v>37</v>
      </c>
      <c r="H3180" t="s">
        <v>406</v>
      </c>
      <c r="I3180" t="s">
        <v>2827</v>
      </c>
      <c r="K3180">
        <v>114290</v>
      </c>
      <c r="L3180">
        <v>6</v>
      </c>
    </row>
    <row r="3181" spans="1:12" hidden="1" x14ac:dyDescent="0.35">
      <c r="A3181" t="s">
        <v>2824</v>
      </c>
      <c r="C3181">
        <v>181194310108</v>
      </c>
      <c r="D3181" t="s">
        <v>2833</v>
      </c>
      <c r="E3181" t="str">
        <f>I3181&amp;LEFT(H3181) &amp; IFERROR(MID(H3181,FIND("/",H3181)+1,1),"")&amp;G3181</f>
        <v>CHUNKY TRIP PREMIUMG38</v>
      </c>
      <c r="F3181" t="s">
        <v>2826</v>
      </c>
      <c r="G3181">
        <v>38</v>
      </c>
      <c r="H3181" t="s">
        <v>406</v>
      </c>
      <c r="I3181" t="s">
        <v>2827</v>
      </c>
      <c r="K3181">
        <v>114290</v>
      </c>
      <c r="L3181">
        <v>6</v>
      </c>
    </row>
    <row r="3182" spans="1:12" hidden="1" x14ac:dyDescent="0.35">
      <c r="A3182" t="s">
        <v>2824</v>
      </c>
      <c r="C3182">
        <v>181194310110</v>
      </c>
      <c r="D3182" t="s">
        <v>2830</v>
      </c>
      <c r="E3182" t="str">
        <f>I3182&amp;LEFT(H3182) &amp; IFERROR(MID(H3182,FIND("/",H3182)+1,1),"")&amp;G3182</f>
        <v>CHUNKY TRIP PREMIUMG39</v>
      </c>
      <c r="F3182" t="s">
        <v>2826</v>
      </c>
      <c r="G3182">
        <v>39</v>
      </c>
      <c r="H3182" t="s">
        <v>406</v>
      </c>
      <c r="I3182" t="s">
        <v>2827</v>
      </c>
      <c r="K3182">
        <v>114290</v>
      </c>
      <c r="L3182">
        <v>4</v>
      </c>
    </row>
    <row r="3183" spans="1:12" hidden="1" x14ac:dyDescent="0.35">
      <c r="A3183" t="s">
        <v>2824</v>
      </c>
      <c r="C3183">
        <v>181194310112</v>
      </c>
      <c r="D3183" t="s">
        <v>2832</v>
      </c>
      <c r="E3183" t="str">
        <f>I3183&amp;LEFT(H3183) &amp; IFERROR(MID(H3183,FIND("/",H3183)+1,1),"")&amp;G3183</f>
        <v>CHUNKY TRIP PREMIUMG40</v>
      </c>
      <c r="F3183" t="s">
        <v>2826</v>
      </c>
      <c r="G3183">
        <v>40</v>
      </c>
      <c r="H3183" t="s">
        <v>406</v>
      </c>
      <c r="I3183" t="s">
        <v>2827</v>
      </c>
      <c r="K3183">
        <v>114290</v>
      </c>
    </row>
    <row r="3184" spans="1:12" hidden="1" x14ac:dyDescent="0.35">
      <c r="A3184" t="s">
        <v>2824</v>
      </c>
      <c r="C3184">
        <v>181194310114</v>
      </c>
      <c r="D3184" t="s">
        <v>2829</v>
      </c>
      <c r="E3184" t="str">
        <f>I3184&amp;LEFT(H3184) &amp; IFERROR(MID(H3184,FIND("/",H3184)+1,1),"")&amp;G3184</f>
        <v>CHUNKY TRIP PREMIUMG41</v>
      </c>
      <c r="F3184" t="s">
        <v>2826</v>
      </c>
      <c r="G3184">
        <v>41</v>
      </c>
      <c r="H3184" t="s">
        <v>406</v>
      </c>
      <c r="I3184" t="s">
        <v>2827</v>
      </c>
      <c r="K3184">
        <v>114290</v>
      </c>
      <c r="L3184">
        <v>12</v>
      </c>
    </row>
    <row r="3185" spans="1:12" hidden="1" x14ac:dyDescent="0.35">
      <c r="A3185" t="s">
        <v>2824</v>
      </c>
      <c r="C3185">
        <v>181194310116</v>
      </c>
      <c r="D3185" t="s">
        <v>2825</v>
      </c>
      <c r="E3185" t="str">
        <f>I3185&amp;LEFT(H3185) &amp; IFERROR(MID(H3185,FIND("/",H3185)+1,1),"")&amp;G3185</f>
        <v>CHUNKY TRIP PREMIUMG42</v>
      </c>
      <c r="F3185" t="s">
        <v>2826</v>
      </c>
      <c r="G3185">
        <v>42</v>
      </c>
      <c r="H3185" t="s">
        <v>406</v>
      </c>
      <c r="I3185" t="s">
        <v>2827</v>
      </c>
      <c r="K3185">
        <v>114290</v>
      </c>
      <c r="L3185">
        <v>22</v>
      </c>
    </row>
    <row r="3186" spans="1:12" hidden="1" x14ac:dyDescent="0.35">
      <c r="A3186" t="s">
        <v>2824</v>
      </c>
      <c r="C3186">
        <v>181194310118</v>
      </c>
      <c r="D3186" t="s">
        <v>2834</v>
      </c>
      <c r="E3186" t="str">
        <f>I3186&amp;LEFT(H3186) &amp; IFERROR(MID(H3186,FIND("/",H3186)+1,1),"")&amp;G3186</f>
        <v>CHUNKY TRIP PREMIUMG43</v>
      </c>
      <c r="F3186" t="s">
        <v>2826</v>
      </c>
      <c r="G3186">
        <v>43</v>
      </c>
      <c r="H3186" t="s">
        <v>406</v>
      </c>
      <c r="I3186" t="s">
        <v>2827</v>
      </c>
      <c r="K3186">
        <v>114290</v>
      </c>
      <c r="L3186">
        <v>12</v>
      </c>
    </row>
    <row r="3187" spans="1:12" hidden="1" x14ac:dyDescent="0.35">
      <c r="A3187" t="s">
        <v>2824</v>
      </c>
      <c r="C3187">
        <v>181194310120</v>
      </c>
      <c r="D3187" t="s">
        <v>2835</v>
      </c>
      <c r="E3187" t="str">
        <f>I3187&amp;LEFT(H3187) &amp; IFERROR(MID(H3187,FIND("/",H3187)+1,1),"")&amp;G3187</f>
        <v>CHUNKY TRIP PREMIUMG44</v>
      </c>
      <c r="F3187" t="s">
        <v>2826</v>
      </c>
      <c r="G3187">
        <v>44</v>
      </c>
      <c r="H3187" t="s">
        <v>406</v>
      </c>
      <c r="I3187" t="s">
        <v>2827</v>
      </c>
      <c r="K3187">
        <v>114290</v>
      </c>
      <c r="L3187">
        <v>4</v>
      </c>
    </row>
    <row r="3188" spans="1:12" hidden="1" x14ac:dyDescent="0.35">
      <c r="A3188" t="s">
        <v>2824</v>
      </c>
      <c r="C3188">
        <v>181194310122</v>
      </c>
      <c r="D3188" t="s">
        <v>2836</v>
      </c>
      <c r="E3188" t="str">
        <f>I3188&amp;LEFT(H3188) &amp; IFERROR(MID(H3188,FIND("/",H3188)+1,1),"")&amp;G3188</f>
        <v>CHUNKY TRIP PREMIUMG45</v>
      </c>
      <c r="F3188" t="s">
        <v>2826</v>
      </c>
      <c r="G3188">
        <v>45</v>
      </c>
      <c r="H3188" t="s">
        <v>406</v>
      </c>
      <c r="I3188" t="s">
        <v>2827</v>
      </c>
      <c r="K3188">
        <v>114290</v>
      </c>
    </row>
    <row r="3189" spans="1:12" hidden="1" x14ac:dyDescent="0.35">
      <c r="A3189" t="s">
        <v>2850</v>
      </c>
      <c r="C3189">
        <v>181240499998</v>
      </c>
      <c r="D3189" t="s">
        <v>2851</v>
      </c>
      <c r="E3189" t="str">
        <f>I3189&amp;LEFT(H3189) &amp; IFERROR(MID(H3189,FIND("/",H3189)+1,1),"")&amp;G3189</f>
        <v>COACH 2NB41</v>
      </c>
      <c r="F3189" t="s">
        <v>2852</v>
      </c>
      <c r="G3189">
        <v>41</v>
      </c>
      <c r="H3189" t="s">
        <v>18</v>
      </c>
      <c r="I3189" t="s">
        <v>2384</v>
      </c>
      <c r="K3189">
        <v>106390</v>
      </c>
      <c r="L3189">
        <v>1</v>
      </c>
    </row>
    <row r="3190" spans="1:12" hidden="1" x14ac:dyDescent="0.35">
      <c r="A3190" t="s">
        <v>2850</v>
      </c>
      <c r="C3190">
        <v>181240500002</v>
      </c>
      <c r="D3190" t="s">
        <v>2853</v>
      </c>
      <c r="E3190" t="str">
        <f>I3190&amp;LEFT(H3190) &amp; IFERROR(MID(H3190,FIND("/",H3190)+1,1),"")&amp;G3190</f>
        <v>COACH 2NB42</v>
      </c>
      <c r="F3190" t="s">
        <v>2852</v>
      </c>
      <c r="G3190">
        <v>42</v>
      </c>
      <c r="H3190" t="s">
        <v>18</v>
      </c>
      <c r="I3190" t="s">
        <v>2384</v>
      </c>
      <c r="K3190">
        <v>106390</v>
      </c>
    </row>
    <row r="3191" spans="1:12" hidden="1" x14ac:dyDescent="0.35">
      <c r="A3191" t="s">
        <v>2850</v>
      </c>
      <c r="C3191">
        <v>181240500004</v>
      </c>
      <c r="D3191" t="s">
        <v>2854</v>
      </c>
      <c r="E3191" t="str">
        <f>I3191&amp;LEFT(H3191) &amp; IFERROR(MID(H3191,FIND("/",H3191)+1,1),"")&amp;G3191</f>
        <v>COACH 2NB37</v>
      </c>
      <c r="F3191" t="s">
        <v>2852</v>
      </c>
      <c r="G3191">
        <v>37</v>
      </c>
      <c r="H3191" t="s">
        <v>18</v>
      </c>
      <c r="I3191" t="s">
        <v>2384</v>
      </c>
      <c r="K3191">
        <v>106390</v>
      </c>
      <c r="L3191">
        <v>1</v>
      </c>
    </row>
    <row r="3192" spans="1:12" hidden="1" x14ac:dyDescent="0.35">
      <c r="A3192" t="s">
        <v>2850</v>
      </c>
      <c r="C3192">
        <v>181240500006</v>
      </c>
      <c r="D3192" t="s">
        <v>2855</v>
      </c>
      <c r="E3192" t="str">
        <f>I3192&amp;LEFT(H3192) &amp; IFERROR(MID(H3192,FIND("/",H3192)+1,1),"")&amp;G3192</f>
        <v>COACH 2NB43</v>
      </c>
      <c r="F3192" t="s">
        <v>2852</v>
      </c>
      <c r="G3192">
        <v>43</v>
      </c>
      <c r="H3192" t="s">
        <v>18</v>
      </c>
      <c r="I3192" t="s">
        <v>2384</v>
      </c>
      <c r="K3192">
        <v>106390</v>
      </c>
    </row>
    <row r="3193" spans="1:12" hidden="1" x14ac:dyDescent="0.35">
      <c r="A3193" t="s">
        <v>2850</v>
      </c>
      <c r="C3193">
        <v>181240500008</v>
      </c>
      <c r="D3193" t="s">
        <v>2856</v>
      </c>
      <c r="E3193" t="str">
        <f>I3193&amp;LEFT(H3193) &amp; IFERROR(MID(H3193,FIND("/",H3193)+1,1),"")&amp;G3193</f>
        <v>COACH 2NB38</v>
      </c>
      <c r="F3193" t="s">
        <v>2852</v>
      </c>
      <c r="G3193">
        <v>38</v>
      </c>
      <c r="H3193" t="s">
        <v>18</v>
      </c>
      <c r="I3193" t="s">
        <v>2384</v>
      </c>
      <c r="K3193">
        <v>106390</v>
      </c>
      <c r="L3193">
        <v>1</v>
      </c>
    </row>
    <row r="3194" spans="1:12" hidden="1" x14ac:dyDescent="0.35">
      <c r="A3194" t="s">
        <v>2850</v>
      </c>
      <c r="C3194">
        <v>181240500012</v>
      </c>
      <c r="D3194" t="s">
        <v>2857</v>
      </c>
      <c r="E3194" t="str">
        <f>I3194&amp;LEFT(H3194) &amp; IFERROR(MID(H3194,FIND("/",H3194)+1,1),"")&amp;G3194</f>
        <v>COACH 2NB39</v>
      </c>
      <c r="F3194" t="s">
        <v>2852</v>
      </c>
      <c r="G3194">
        <v>39</v>
      </c>
      <c r="H3194" t="s">
        <v>18</v>
      </c>
      <c r="I3194" t="s">
        <v>2384</v>
      </c>
      <c r="K3194">
        <v>106390</v>
      </c>
    </row>
    <row r="3195" spans="1:12" hidden="1" x14ac:dyDescent="0.35">
      <c r="A3195" t="s">
        <v>2850</v>
      </c>
      <c r="C3195">
        <v>181240500014</v>
      </c>
      <c r="D3195" t="s">
        <v>2858</v>
      </c>
      <c r="E3195" t="str">
        <f>I3195&amp;LEFT(H3195) &amp; IFERROR(MID(H3195,FIND("/",H3195)+1,1),"")&amp;G3195</f>
        <v>COACH 2NB45</v>
      </c>
      <c r="F3195" t="s">
        <v>2852</v>
      </c>
      <c r="G3195">
        <v>45</v>
      </c>
      <c r="H3195" t="s">
        <v>18</v>
      </c>
      <c r="I3195" t="s">
        <v>2384</v>
      </c>
      <c r="K3195">
        <v>106390</v>
      </c>
    </row>
    <row r="3196" spans="1:12" hidden="1" x14ac:dyDescent="0.35">
      <c r="A3196" t="s">
        <v>2850</v>
      </c>
      <c r="C3196">
        <v>181240500016</v>
      </c>
      <c r="D3196" t="s">
        <v>2859</v>
      </c>
      <c r="E3196" t="str">
        <f>I3196&amp;LEFT(H3196) &amp; IFERROR(MID(H3196,FIND("/",H3196)+1,1),"")&amp;G3196</f>
        <v>COACH 2NB40</v>
      </c>
      <c r="F3196" t="s">
        <v>2852</v>
      </c>
      <c r="G3196">
        <v>40</v>
      </c>
      <c r="H3196" t="s">
        <v>18</v>
      </c>
      <c r="I3196" t="s">
        <v>2384</v>
      </c>
      <c r="K3196">
        <v>106390</v>
      </c>
    </row>
    <row r="3197" spans="1:12" hidden="1" x14ac:dyDescent="0.35">
      <c r="A3197" t="s">
        <v>2850</v>
      </c>
      <c r="C3197">
        <v>181240500018</v>
      </c>
      <c r="D3197" t="s">
        <v>2860</v>
      </c>
      <c r="E3197" t="str">
        <f>I3197&amp;LEFT(H3197) &amp; IFERROR(MID(H3197,FIND("/",H3197)+1,1),"")&amp;G3197</f>
        <v>COACH 2NB35</v>
      </c>
      <c r="F3197" t="s">
        <v>2852</v>
      </c>
      <c r="G3197">
        <v>35</v>
      </c>
      <c r="H3197" t="s">
        <v>18</v>
      </c>
      <c r="I3197" t="s">
        <v>2384</v>
      </c>
      <c r="K3197">
        <v>106390</v>
      </c>
      <c r="L3197">
        <v>1</v>
      </c>
    </row>
    <row r="3198" spans="1:12" hidden="1" x14ac:dyDescent="0.35">
      <c r="A3198" t="s">
        <v>2861</v>
      </c>
      <c r="C3198">
        <v>181240532442</v>
      </c>
      <c r="D3198" t="s">
        <v>2862</v>
      </c>
      <c r="E3198" t="str">
        <f>I3198&amp;LEFT(H3198) &amp; IFERROR(MID(H3198,FIND("/",H3198)+1,1),"")&amp;G3198</f>
        <v>COACH 2B35</v>
      </c>
      <c r="F3198" t="s">
        <v>2863</v>
      </c>
      <c r="G3198">
        <v>35</v>
      </c>
      <c r="H3198" t="s">
        <v>73</v>
      </c>
      <c r="I3198" t="s">
        <v>2384</v>
      </c>
      <c r="K3198">
        <v>106390</v>
      </c>
      <c r="L3198">
        <v>1</v>
      </c>
    </row>
    <row r="3199" spans="1:12" hidden="1" x14ac:dyDescent="0.35">
      <c r="A3199" t="s">
        <v>2861</v>
      </c>
      <c r="C3199">
        <v>181240532444</v>
      </c>
      <c r="D3199" t="s">
        <v>2864</v>
      </c>
      <c r="E3199" t="str">
        <f>I3199&amp;LEFT(H3199) &amp; IFERROR(MID(H3199,FIND("/",H3199)+1,1),"")&amp;G3199</f>
        <v>COACH 2B41</v>
      </c>
      <c r="F3199" t="s">
        <v>2863</v>
      </c>
      <c r="G3199">
        <v>41</v>
      </c>
      <c r="H3199" t="s">
        <v>73</v>
      </c>
      <c r="I3199" t="s">
        <v>2384</v>
      </c>
      <c r="K3199">
        <v>106390</v>
      </c>
      <c r="L3199">
        <v>24</v>
      </c>
    </row>
    <row r="3200" spans="1:12" hidden="1" x14ac:dyDescent="0.35">
      <c r="A3200" t="s">
        <v>2861</v>
      </c>
      <c r="C3200">
        <v>181240532446</v>
      </c>
      <c r="D3200" t="s">
        <v>2865</v>
      </c>
      <c r="E3200" t="str">
        <f>I3200&amp;LEFT(H3200) &amp; IFERROR(MID(H3200,FIND("/",H3200)+1,1),"")&amp;G3200</f>
        <v>COACH 2B36</v>
      </c>
      <c r="F3200" t="s">
        <v>2863</v>
      </c>
      <c r="G3200">
        <v>36</v>
      </c>
      <c r="H3200" t="s">
        <v>73</v>
      </c>
      <c r="I3200" t="s">
        <v>2384</v>
      </c>
      <c r="K3200">
        <v>106390</v>
      </c>
    </row>
    <row r="3201" spans="1:12" hidden="1" x14ac:dyDescent="0.35">
      <c r="A3201" t="s">
        <v>2861</v>
      </c>
      <c r="C3201">
        <v>181240532448</v>
      </c>
      <c r="D3201" t="s">
        <v>2866</v>
      </c>
      <c r="E3201" t="str">
        <f>I3201&amp;LEFT(H3201) &amp; IFERROR(MID(H3201,FIND("/",H3201)+1,1),"")&amp;G3201</f>
        <v>COACH 2B42</v>
      </c>
      <c r="F3201" t="s">
        <v>2863</v>
      </c>
      <c r="G3201">
        <v>42</v>
      </c>
      <c r="H3201" t="s">
        <v>73</v>
      </c>
      <c r="I3201" t="s">
        <v>2384</v>
      </c>
      <c r="K3201">
        <v>106390</v>
      </c>
      <c r="L3201">
        <v>24</v>
      </c>
    </row>
    <row r="3202" spans="1:12" hidden="1" x14ac:dyDescent="0.35">
      <c r="A3202" t="s">
        <v>2861</v>
      </c>
      <c r="C3202">
        <v>181240532450</v>
      </c>
      <c r="D3202" t="s">
        <v>2867</v>
      </c>
      <c r="E3202" t="str">
        <f>I3202&amp;LEFT(H3202) &amp; IFERROR(MID(H3202,FIND("/",H3202)+1,1),"")&amp;G3202</f>
        <v>COACH 2B37</v>
      </c>
      <c r="F3202" t="s">
        <v>2863</v>
      </c>
      <c r="G3202">
        <v>37</v>
      </c>
      <c r="H3202" t="s">
        <v>73</v>
      </c>
      <c r="I3202" t="s">
        <v>2384</v>
      </c>
      <c r="K3202">
        <v>106390</v>
      </c>
      <c r="L3202">
        <v>11</v>
      </c>
    </row>
    <row r="3203" spans="1:12" hidden="1" x14ac:dyDescent="0.35">
      <c r="A3203" t="s">
        <v>2861</v>
      </c>
      <c r="C3203">
        <v>181240532452</v>
      </c>
      <c r="D3203" t="s">
        <v>2868</v>
      </c>
      <c r="E3203" t="str">
        <f>I3203&amp;LEFT(H3203) &amp; IFERROR(MID(H3203,FIND("/",H3203)+1,1),"")&amp;G3203</f>
        <v>COACH 2B43</v>
      </c>
      <c r="F3203" t="s">
        <v>2863</v>
      </c>
      <c r="G3203">
        <v>43</v>
      </c>
      <c r="H3203" t="s">
        <v>73</v>
      </c>
      <c r="I3203" t="s">
        <v>2384</v>
      </c>
      <c r="K3203">
        <v>106390</v>
      </c>
      <c r="L3203">
        <v>10</v>
      </c>
    </row>
    <row r="3204" spans="1:12" hidden="1" x14ac:dyDescent="0.35">
      <c r="A3204" t="s">
        <v>2861</v>
      </c>
      <c r="C3204">
        <v>181240532454</v>
      </c>
      <c r="D3204" t="s">
        <v>2869</v>
      </c>
      <c r="E3204" t="str">
        <f>I3204&amp;LEFT(H3204) &amp; IFERROR(MID(H3204,FIND("/",H3204)+1,1),"")&amp;G3204</f>
        <v>COACH 2B38</v>
      </c>
      <c r="F3204" t="s">
        <v>2863</v>
      </c>
      <c r="G3204">
        <v>38</v>
      </c>
      <c r="H3204" t="s">
        <v>73</v>
      </c>
      <c r="I3204" t="s">
        <v>2384</v>
      </c>
      <c r="K3204">
        <v>106390</v>
      </c>
      <c r="L3204">
        <v>10</v>
      </c>
    </row>
    <row r="3205" spans="1:12" hidden="1" x14ac:dyDescent="0.35">
      <c r="A3205" t="s">
        <v>2861</v>
      </c>
      <c r="C3205">
        <v>181240532456</v>
      </c>
      <c r="D3205" t="s">
        <v>2870</v>
      </c>
      <c r="E3205" t="str">
        <f>I3205&amp;LEFT(H3205) &amp; IFERROR(MID(H3205,FIND("/",H3205)+1,1),"")&amp;G3205</f>
        <v>COACH 2B44</v>
      </c>
      <c r="F3205" t="s">
        <v>2863</v>
      </c>
      <c r="G3205">
        <v>44</v>
      </c>
      <c r="H3205" t="s">
        <v>73</v>
      </c>
      <c r="I3205" t="s">
        <v>2384</v>
      </c>
      <c r="K3205">
        <v>106390</v>
      </c>
      <c r="L3205">
        <v>5</v>
      </c>
    </row>
    <row r="3206" spans="1:12" hidden="1" x14ac:dyDescent="0.35">
      <c r="A3206" t="s">
        <v>2861</v>
      </c>
      <c r="C3206">
        <v>181240532458</v>
      </c>
      <c r="D3206" t="s">
        <v>2871</v>
      </c>
      <c r="E3206" t="str">
        <f>I3206&amp;LEFT(H3206) &amp; IFERROR(MID(H3206,FIND("/",H3206)+1,1),"")&amp;G3206</f>
        <v>COACH 2B39</v>
      </c>
      <c r="F3206" t="s">
        <v>2863</v>
      </c>
      <c r="G3206">
        <v>39</v>
      </c>
      <c r="H3206" t="s">
        <v>73</v>
      </c>
      <c r="I3206" t="s">
        <v>2384</v>
      </c>
      <c r="K3206">
        <v>106390</v>
      </c>
      <c r="L3206">
        <v>10</v>
      </c>
    </row>
    <row r="3207" spans="1:12" hidden="1" x14ac:dyDescent="0.35">
      <c r="A3207" t="s">
        <v>2861</v>
      </c>
      <c r="C3207">
        <v>181240532460</v>
      </c>
      <c r="D3207" t="s">
        <v>2872</v>
      </c>
      <c r="E3207" t="str">
        <f>I3207&amp;LEFT(H3207) &amp; IFERROR(MID(H3207,FIND("/",H3207)+1,1),"")&amp;G3207</f>
        <v>COACH 2B45</v>
      </c>
      <c r="F3207" t="s">
        <v>2863</v>
      </c>
      <c r="G3207">
        <v>45</v>
      </c>
      <c r="H3207" t="s">
        <v>73</v>
      </c>
      <c r="I3207" t="s">
        <v>2384</v>
      </c>
      <c r="K3207">
        <v>106390</v>
      </c>
      <c r="L3207">
        <v>10</v>
      </c>
    </row>
    <row r="3208" spans="1:12" hidden="1" x14ac:dyDescent="0.35">
      <c r="A3208" t="s">
        <v>2861</v>
      </c>
      <c r="C3208">
        <v>181240532462</v>
      </c>
      <c r="D3208" t="s">
        <v>2873</v>
      </c>
      <c r="E3208" t="str">
        <f>I3208&amp;LEFT(H3208) &amp; IFERROR(MID(H3208,FIND("/",H3208)+1,1),"")&amp;G3208</f>
        <v>COACH 2B40</v>
      </c>
      <c r="F3208" t="s">
        <v>2863</v>
      </c>
      <c r="G3208">
        <v>40</v>
      </c>
      <c r="H3208" t="s">
        <v>73</v>
      </c>
      <c r="I3208" t="s">
        <v>2384</v>
      </c>
      <c r="K3208">
        <v>106390</v>
      </c>
      <c r="L3208">
        <v>11</v>
      </c>
    </row>
    <row r="3209" spans="1:12" hidden="1" x14ac:dyDescent="0.35">
      <c r="A3209" t="s">
        <v>3824</v>
      </c>
      <c r="C3209">
        <v>181259002204</v>
      </c>
      <c r="D3209" t="s">
        <v>3825</v>
      </c>
      <c r="E3209" t="str">
        <f>I3209&amp;LEFT(H3209) &amp; IFERROR(MID(H3209,FIND("/",H3209)+1,1),"")&amp;G3209</f>
        <v>GOATVN35</v>
      </c>
      <c r="F3209" t="s">
        <v>3826</v>
      </c>
      <c r="G3209">
        <v>35</v>
      </c>
      <c r="H3209" t="s">
        <v>833</v>
      </c>
      <c r="I3209" t="s">
        <v>1068</v>
      </c>
      <c r="K3209">
        <v>116490</v>
      </c>
      <c r="L3209">
        <v>1</v>
      </c>
    </row>
    <row r="3210" spans="1:12" hidden="1" x14ac:dyDescent="0.35">
      <c r="A3210" t="s">
        <v>3824</v>
      </c>
      <c r="C3210">
        <v>181259002206</v>
      </c>
      <c r="D3210" t="s">
        <v>3827</v>
      </c>
      <c r="E3210" t="str">
        <f>I3210&amp;LEFT(H3210) &amp; IFERROR(MID(H3210,FIND("/",H3210)+1,1),"")&amp;G3210</f>
        <v>GOATVN41</v>
      </c>
      <c r="F3210" t="s">
        <v>3826</v>
      </c>
      <c r="G3210">
        <v>41</v>
      </c>
      <c r="H3210" t="s">
        <v>833</v>
      </c>
      <c r="I3210" t="s">
        <v>1068</v>
      </c>
      <c r="K3210">
        <v>116490</v>
      </c>
      <c r="L3210">
        <v>6</v>
      </c>
    </row>
    <row r="3211" spans="1:12" hidden="1" x14ac:dyDescent="0.35">
      <c r="A3211" t="s">
        <v>3824</v>
      </c>
      <c r="C3211">
        <v>181259002208</v>
      </c>
      <c r="D3211" t="s">
        <v>3828</v>
      </c>
      <c r="E3211" t="str">
        <f>I3211&amp;LEFT(H3211) &amp; IFERROR(MID(H3211,FIND("/",H3211)+1,1),"")&amp;G3211</f>
        <v>GOATVN40</v>
      </c>
      <c r="F3211" t="s">
        <v>3826</v>
      </c>
      <c r="G3211">
        <v>40</v>
      </c>
      <c r="H3211" t="s">
        <v>833</v>
      </c>
      <c r="I3211" t="s">
        <v>1068</v>
      </c>
      <c r="K3211">
        <v>116490</v>
      </c>
      <c r="L3211">
        <v>7</v>
      </c>
    </row>
    <row r="3212" spans="1:12" hidden="1" x14ac:dyDescent="0.35">
      <c r="A3212" t="s">
        <v>3824</v>
      </c>
      <c r="C3212">
        <v>181259002210</v>
      </c>
      <c r="D3212" t="s">
        <v>3829</v>
      </c>
      <c r="E3212" t="str">
        <f>I3212&amp;LEFT(H3212) &amp; IFERROR(MID(H3212,FIND("/",H3212)+1,1),"")&amp;G3212</f>
        <v>GOATVN44</v>
      </c>
      <c r="F3212" t="s">
        <v>3826</v>
      </c>
      <c r="G3212">
        <v>44</v>
      </c>
      <c r="H3212" t="s">
        <v>833</v>
      </c>
      <c r="I3212" t="s">
        <v>1068</v>
      </c>
      <c r="K3212">
        <v>116490</v>
      </c>
      <c r="L3212">
        <v>2</v>
      </c>
    </row>
    <row r="3213" spans="1:12" hidden="1" x14ac:dyDescent="0.35">
      <c r="A3213" t="s">
        <v>3824</v>
      </c>
      <c r="C3213">
        <v>181259002212</v>
      </c>
      <c r="D3213" t="s">
        <v>3830</v>
      </c>
      <c r="E3213" t="str">
        <f>I3213&amp;LEFT(H3213) &amp; IFERROR(MID(H3213,FIND("/",H3213)+1,1),"")&amp;G3213</f>
        <v>GOATVN43</v>
      </c>
      <c r="F3213" t="s">
        <v>3826</v>
      </c>
      <c r="G3213">
        <v>43</v>
      </c>
      <c r="H3213" t="s">
        <v>833</v>
      </c>
      <c r="I3213" t="s">
        <v>1068</v>
      </c>
      <c r="K3213">
        <v>116490</v>
      </c>
      <c r="L3213">
        <v>2</v>
      </c>
    </row>
    <row r="3214" spans="1:12" hidden="1" x14ac:dyDescent="0.35">
      <c r="A3214" t="s">
        <v>3824</v>
      </c>
      <c r="C3214">
        <v>181259002214</v>
      </c>
      <c r="D3214" t="s">
        <v>3831</v>
      </c>
      <c r="E3214" t="str">
        <f>I3214&amp;LEFT(H3214) &amp; IFERROR(MID(H3214,FIND("/",H3214)+1,1),"")&amp;G3214</f>
        <v>GOATVN42</v>
      </c>
      <c r="F3214" t="s">
        <v>3826</v>
      </c>
      <c r="G3214">
        <v>42</v>
      </c>
      <c r="H3214" t="s">
        <v>833</v>
      </c>
      <c r="I3214" t="s">
        <v>1068</v>
      </c>
      <c r="K3214">
        <v>116490</v>
      </c>
      <c r="L3214">
        <v>2</v>
      </c>
    </row>
    <row r="3215" spans="1:12" hidden="1" x14ac:dyDescent="0.35">
      <c r="A3215" t="s">
        <v>3824</v>
      </c>
      <c r="C3215">
        <v>181259002216</v>
      </c>
      <c r="D3215" t="s">
        <v>3832</v>
      </c>
      <c r="E3215" t="str">
        <f>I3215&amp;LEFT(H3215) &amp; IFERROR(MID(H3215,FIND("/",H3215)+1,1),"")&amp;G3215</f>
        <v>GOATVN45</v>
      </c>
      <c r="F3215" t="s">
        <v>3826</v>
      </c>
      <c r="G3215">
        <v>45</v>
      </c>
      <c r="H3215" t="s">
        <v>833</v>
      </c>
      <c r="I3215" t="s">
        <v>1068</v>
      </c>
      <c r="K3215">
        <v>116490</v>
      </c>
      <c r="L3215">
        <v>3</v>
      </c>
    </row>
    <row r="3216" spans="1:12" hidden="1" x14ac:dyDescent="0.35">
      <c r="A3216" t="s">
        <v>3824</v>
      </c>
      <c r="C3216">
        <v>181259002218</v>
      </c>
      <c r="D3216" t="s">
        <v>3833</v>
      </c>
      <c r="E3216" t="str">
        <f>I3216&amp;LEFT(H3216) &amp; IFERROR(MID(H3216,FIND("/",H3216)+1,1),"")&amp;G3216</f>
        <v>GOATVN36</v>
      </c>
      <c r="F3216" t="s">
        <v>3826</v>
      </c>
      <c r="G3216">
        <v>36</v>
      </c>
      <c r="H3216" t="s">
        <v>833</v>
      </c>
      <c r="I3216" t="s">
        <v>1068</v>
      </c>
      <c r="K3216">
        <v>116490</v>
      </c>
    </row>
    <row r="3217" spans="1:12" hidden="1" x14ac:dyDescent="0.35">
      <c r="A3217" t="s">
        <v>3824</v>
      </c>
      <c r="C3217">
        <v>181259002220</v>
      </c>
      <c r="D3217" t="s">
        <v>3834</v>
      </c>
      <c r="E3217" t="str">
        <f>I3217&amp;LEFT(H3217) &amp; IFERROR(MID(H3217,FIND("/",H3217)+1,1),"")&amp;G3217</f>
        <v>GOATVN39</v>
      </c>
      <c r="F3217" t="s">
        <v>3826</v>
      </c>
      <c r="G3217">
        <v>39</v>
      </c>
      <c r="H3217" t="s">
        <v>833</v>
      </c>
      <c r="I3217" t="s">
        <v>1068</v>
      </c>
      <c r="K3217">
        <v>116490</v>
      </c>
      <c r="L3217">
        <v>5</v>
      </c>
    </row>
    <row r="3218" spans="1:12" hidden="1" x14ac:dyDescent="0.35">
      <c r="A3218" t="s">
        <v>3824</v>
      </c>
      <c r="C3218">
        <v>181259002222</v>
      </c>
      <c r="D3218" t="s">
        <v>3835</v>
      </c>
      <c r="E3218" t="str">
        <f>I3218&amp;LEFT(H3218) &amp; IFERROR(MID(H3218,FIND("/",H3218)+1,1),"")&amp;G3218</f>
        <v>GOATVN38</v>
      </c>
      <c r="F3218" t="s">
        <v>3826</v>
      </c>
      <c r="G3218">
        <v>38</v>
      </c>
      <c r="H3218" t="s">
        <v>833</v>
      </c>
      <c r="I3218" t="s">
        <v>1068</v>
      </c>
      <c r="K3218">
        <v>116490</v>
      </c>
      <c r="L3218">
        <v>7</v>
      </c>
    </row>
    <row r="3219" spans="1:12" hidden="1" x14ac:dyDescent="0.35">
      <c r="A3219" t="s">
        <v>3824</v>
      </c>
      <c r="C3219">
        <v>181259002224</v>
      </c>
      <c r="D3219" t="s">
        <v>3836</v>
      </c>
      <c r="E3219" t="str">
        <f>I3219&amp;LEFT(H3219) &amp; IFERROR(MID(H3219,FIND("/",H3219)+1,1),"")&amp;G3219</f>
        <v>GOATVN37</v>
      </c>
      <c r="F3219" t="s">
        <v>3826</v>
      </c>
      <c r="G3219">
        <v>37</v>
      </c>
      <c r="H3219" t="s">
        <v>833</v>
      </c>
      <c r="I3219" t="s">
        <v>1068</v>
      </c>
      <c r="K3219">
        <v>116490</v>
      </c>
      <c r="L3219">
        <v>3</v>
      </c>
    </row>
    <row r="3220" spans="1:12" hidden="1" x14ac:dyDescent="0.35">
      <c r="A3220" t="s">
        <v>2887</v>
      </c>
      <c r="C3220">
        <v>181259014400</v>
      </c>
      <c r="D3220" t="s">
        <v>2888</v>
      </c>
      <c r="E3220" t="str">
        <f>I3220&amp;LEFT(H3220) &amp; IFERROR(MID(H3220,FIND("/",H3220)+1,1),"")&amp;G3220</f>
        <v>GOATRB35</v>
      </c>
      <c r="F3220" t="s">
        <v>2889</v>
      </c>
      <c r="G3220">
        <v>35</v>
      </c>
      <c r="H3220" t="s">
        <v>430</v>
      </c>
      <c r="I3220" t="s">
        <v>1068</v>
      </c>
      <c r="K3220">
        <v>116490</v>
      </c>
      <c r="L3220">
        <v>2</v>
      </c>
    </row>
    <row r="3221" spans="1:12" hidden="1" x14ac:dyDescent="0.35">
      <c r="A3221" t="s">
        <v>2887</v>
      </c>
      <c r="C3221">
        <v>181259014402</v>
      </c>
      <c r="D3221" t="s">
        <v>2890</v>
      </c>
      <c r="E3221" t="str">
        <f>I3221&amp;LEFT(H3221) &amp; IFERROR(MID(H3221,FIND("/",H3221)+1,1),"")&amp;G3221</f>
        <v>GOATRB42</v>
      </c>
      <c r="F3221" t="s">
        <v>2889</v>
      </c>
      <c r="G3221">
        <v>42</v>
      </c>
      <c r="H3221" t="s">
        <v>430</v>
      </c>
      <c r="I3221" t="s">
        <v>1068</v>
      </c>
      <c r="K3221">
        <v>116490</v>
      </c>
      <c r="L3221">
        <v>16</v>
      </c>
    </row>
    <row r="3222" spans="1:12" hidden="1" x14ac:dyDescent="0.35">
      <c r="A3222" t="s">
        <v>2887</v>
      </c>
      <c r="C3222">
        <v>181259014404</v>
      </c>
      <c r="D3222" t="s">
        <v>2891</v>
      </c>
      <c r="E3222" t="str">
        <f>I3222&amp;LEFT(H3222) &amp; IFERROR(MID(H3222,FIND("/",H3222)+1,1),"")&amp;G3222</f>
        <v>GOATRB41</v>
      </c>
      <c r="F3222" t="s">
        <v>2889</v>
      </c>
      <c r="G3222">
        <v>41</v>
      </c>
      <c r="H3222" t="s">
        <v>430</v>
      </c>
      <c r="I3222" t="s">
        <v>1068</v>
      </c>
      <c r="K3222">
        <v>116490</v>
      </c>
      <c r="L3222">
        <v>17</v>
      </c>
    </row>
    <row r="3223" spans="1:12" hidden="1" x14ac:dyDescent="0.35">
      <c r="A3223" t="s">
        <v>2887</v>
      </c>
      <c r="C3223">
        <v>181259014406</v>
      </c>
      <c r="D3223" t="s">
        <v>2892</v>
      </c>
      <c r="E3223" t="str">
        <f>I3223&amp;LEFT(H3223) &amp; IFERROR(MID(H3223,FIND("/",H3223)+1,1),"")&amp;G3223</f>
        <v>GOATRB40</v>
      </c>
      <c r="F3223" t="s">
        <v>2889</v>
      </c>
      <c r="G3223">
        <v>40</v>
      </c>
      <c r="H3223" t="s">
        <v>430</v>
      </c>
      <c r="I3223" t="s">
        <v>1068</v>
      </c>
      <c r="K3223">
        <v>116490</v>
      </c>
      <c r="L3223">
        <v>18</v>
      </c>
    </row>
    <row r="3224" spans="1:12" hidden="1" x14ac:dyDescent="0.35">
      <c r="A3224" t="s">
        <v>2887</v>
      </c>
      <c r="C3224">
        <v>181259014408</v>
      </c>
      <c r="D3224" t="s">
        <v>2893</v>
      </c>
      <c r="E3224" t="str">
        <f>I3224&amp;LEFT(H3224) &amp; IFERROR(MID(H3224,FIND("/",H3224)+1,1),"")&amp;G3224</f>
        <v>GOATRB45</v>
      </c>
      <c r="F3224" t="s">
        <v>2889</v>
      </c>
      <c r="G3224">
        <v>45</v>
      </c>
      <c r="H3224" t="s">
        <v>430</v>
      </c>
      <c r="I3224" t="s">
        <v>1068</v>
      </c>
      <c r="K3224">
        <v>116490</v>
      </c>
      <c r="L3224">
        <v>9</v>
      </c>
    </row>
    <row r="3225" spans="1:12" hidden="1" x14ac:dyDescent="0.35">
      <c r="A3225" t="s">
        <v>2887</v>
      </c>
      <c r="C3225">
        <v>181259014410</v>
      </c>
      <c r="D3225" t="s">
        <v>2894</v>
      </c>
      <c r="E3225" t="str">
        <f>I3225&amp;LEFT(H3225) &amp; IFERROR(MID(H3225,FIND("/",H3225)+1,1),"")&amp;G3225</f>
        <v>GOATRB44</v>
      </c>
      <c r="F3225" t="s">
        <v>2889</v>
      </c>
      <c r="G3225">
        <v>44</v>
      </c>
      <c r="H3225" t="s">
        <v>430</v>
      </c>
      <c r="I3225" t="s">
        <v>1068</v>
      </c>
      <c r="K3225">
        <v>116490</v>
      </c>
      <c r="L3225">
        <v>6</v>
      </c>
    </row>
    <row r="3226" spans="1:12" hidden="1" x14ac:dyDescent="0.35">
      <c r="A3226" t="s">
        <v>2887</v>
      </c>
      <c r="C3226">
        <v>181259014412</v>
      </c>
      <c r="D3226" t="s">
        <v>2895</v>
      </c>
      <c r="E3226" t="str">
        <f>I3226&amp;LEFT(H3226) &amp; IFERROR(MID(H3226,FIND("/",H3226)+1,1),"")&amp;G3226</f>
        <v>GOATRB43</v>
      </c>
      <c r="F3226" t="s">
        <v>2889</v>
      </c>
      <c r="G3226">
        <v>43</v>
      </c>
      <c r="H3226" t="s">
        <v>430</v>
      </c>
      <c r="I3226" t="s">
        <v>1068</v>
      </c>
      <c r="K3226">
        <v>116490</v>
      </c>
      <c r="L3226">
        <v>16</v>
      </c>
    </row>
    <row r="3227" spans="1:12" hidden="1" x14ac:dyDescent="0.35">
      <c r="A3227" t="s">
        <v>2887</v>
      </c>
      <c r="C3227">
        <v>181259014414</v>
      </c>
      <c r="D3227" t="s">
        <v>2896</v>
      </c>
      <c r="E3227" t="str">
        <f>I3227&amp;LEFT(H3227) &amp; IFERROR(MID(H3227,FIND("/",H3227)+1,1),"")&amp;G3227</f>
        <v>GOATRB36</v>
      </c>
      <c r="F3227" t="s">
        <v>2889</v>
      </c>
      <c r="G3227">
        <v>36</v>
      </c>
      <c r="H3227" t="s">
        <v>430</v>
      </c>
      <c r="I3227" t="s">
        <v>1068</v>
      </c>
      <c r="K3227">
        <v>116490</v>
      </c>
      <c r="L3227">
        <v>3</v>
      </c>
    </row>
    <row r="3228" spans="1:12" hidden="1" x14ac:dyDescent="0.35">
      <c r="A3228" t="s">
        <v>2887</v>
      </c>
      <c r="C3228">
        <v>181259014416</v>
      </c>
      <c r="D3228" t="s">
        <v>2897</v>
      </c>
      <c r="E3228" t="str">
        <f>I3228&amp;LEFT(H3228) &amp; IFERROR(MID(H3228,FIND("/",H3228)+1,1),"")&amp;G3228</f>
        <v>GOATRB39</v>
      </c>
      <c r="F3228" t="s">
        <v>2889</v>
      </c>
      <c r="G3228">
        <v>39</v>
      </c>
      <c r="H3228" t="s">
        <v>430</v>
      </c>
      <c r="I3228" t="s">
        <v>1068</v>
      </c>
      <c r="K3228">
        <v>116490</v>
      </c>
      <c r="L3228">
        <v>8</v>
      </c>
    </row>
    <row r="3229" spans="1:12" hidden="1" x14ac:dyDescent="0.35">
      <c r="A3229" t="s">
        <v>2887</v>
      </c>
      <c r="C3229">
        <v>181259014418</v>
      </c>
      <c r="D3229" t="s">
        <v>2898</v>
      </c>
      <c r="E3229" t="str">
        <f>I3229&amp;LEFT(H3229) &amp; IFERROR(MID(H3229,FIND("/",H3229)+1,1),"")&amp;G3229</f>
        <v>GOATRB38</v>
      </c>
      <c r="F3229" t="s">
        <v>2889</v>
      </c>
      <c r="G3229">
        <v>38</v>
      </c>
      <c r="H3229" t="s">
        <v>430</v>
      </c>
      <c r="I3229" t="s">
        <v>1068</v>
      </c>
      <c r="K3229">
        <v>116490</v>
      </c>
      <c r="L3229">
        <v>8</v>
      </c>
    </row>
    <row r="3230" spans="1:12" hidden="1" x14ac:dyDescent="0.35">
      <c r="A3230" t="s">
        <v>2887</v>
      </c>
      <c r="C3230">
        <v>181259014420</v>
      </c>
      <c r="D3230" t="s">
        <v>2899</v>
      </c>
      <c r="E3230" t="str">
        <f>I3230&amp;LEFT(H3230) &amp; IFERROR(MID(H3230,FIND("/",H3230)+1,1),"")&amp;G3230</f>
        <v>GOATRB37</v>
      </c>
      <c r="F3230" t="s">
        <v>2889</v>
      </c>
      <c r="G3230">
        <v>37</v>
      </c>
      <c r="H3230" t="s">
        <v>430</v>
      </c>
      <c r="I3230" t="s">
        <v>1068</v>
      </c>
      <c r="K3230">
        <v>116490</v>
      </c>
      <c r="L3230">
        <v>3</v>
      </c>
    </row>
    <row r="3231" spans="1:12" hidden="1" x14ac:dyDescent="0.35">
      <c r="A3231" t="s">
        <v>2900</v>
      </c>
      <c r="C3231">
        <v>181259564456</v>
      </c>
      <c r="D3231" t="s">
        <v>2903</v>
      </c>
      <c r="E3231" t="str">
        <f>I3231&amp;LEFT(H3231) &amp; IFERROR(MID(H3231,FIND("/",H3231)+1,1),"")&amp;G3231</f>
        <v>Goat fullBV35</v>
      </c>
      <c r="F3231" t="s">
        <v>2902</v>
      </c>
      <c r="G3231">
        <v>35</v>
      </c>
      <c r="H3231" t="s">
        <v>1851</v>
      </c>
      <c r="I3231" t="s">
        <v>2511</v>
      </c>
      <c r="K3231">
        <v>111990</v>
      </c>
    </row>
    <row r="3232" spans="1:12" hidden="1" x14ac:dyDescent="0.35">
      <c r="A3232" t="s">
        <v>2900</v>
      </c>
      <c r="C3232">
        <v>181259564458</v>
      </c>
      <c r="D3232" t="s">
        <v>2905</v>
      </c>
      <c r="E3232" t="str">
        <f>I3232&amp;LEFT(H3232) &amp; IFERROR(MID(H3232,FIND("/",H3232)+1,1),"")&amp;G3232</f>
        <v>Goat fullBV40</v>
      </c>
      <c r="F3232" t="s">
        <v>2902</v>
      </c>
      <c r="G3232">
        <v>40</v>
      </c>
      <c r="H3232" t="s">
        <v>1851</v>
      </c>
      <c r="I3232" t="s">
        <v>2511</v>
      </c>
      <c r="K3232">
        <v>111990</v>
      </c>
      <c r="L3232">
        <v>1</v>
      </c>
    </row>
    <row r="3233" spans="1:12" hidden="1" x14ac:dyDescent="0.35">
      <c r="A3233" t="s">
        <v>2900</v>
      </c>
      <c r="C3233">
        <v>181259564460</v>
      </c>
      <c r="D3233" t="s">
        <v>2904</v>
      </c>
      <c r="E3233" t="str">
        <f>I3233&amp;LEFT(H3233) &amp; IFERROR(MID(H3233,FIND("/",H3233)+1,1),"")&amp;G3233</f>
        <v>Goat fullBV36</v>
      </c>
      <c r="F3233" t="s">
        <v>2902</v>
      </c>
      <c r="G3233">
        <v>36</v>
      </c>
      <c r="H3233" t="s">
        <v>1851</v>
      </c>
      <c r="I3233" t="s">
        <v>2511</v>
      </c>
      <c r="K3233">
        <v>111990</v>
      </c>
    </row>
    <row r="3234" spans="1:12" hidden="1" x14ac:dyDescent="0.35">
      <c r="A3234" t="s">
        <v>2900</v>
      </c>
      <c r="C3234">
        <v>181259564462</v>
      </c>
      <c r="D3234" t="s">
        <v>2901</v>
      </c>
      <c r="E3234" t="str">
        <f>I3234&amp;LEFT(H3234) &amp; IFERROR(MID(H3234,FIND("/",H3234)+1,1),"")&amp;G3234</f>
        <v>Goat fullBV37</v>
      </c>
      <c r="F3234" t="s">
        <v>2902</v>
      </c>
      <c r="G3234">
        <v>37</v>
      </c>
      <c r="H3234" t="s">
        <v>1851</v>
      </c>
      <c r="I3234" t="s">
        <v>2511</v>
      </c>
      <c r="K3234">
        <v>111990</v>
      </c>
      <c r="L3234">
        <v>2</v>
      </c>
    </row>
    <row r="3235" spans="1:12" hidden="1" x14ac:dyDescent="0.35">
      <c r="A3235" t="s">
        <v>2900</v>
      </c>
      <c r="C3235">
        <v>181259564464</v>
      </c>
      <c r="D3235" t="s">
        <v>2906</v>
      </c>
      <c r="E3235" t="str">
        <f>I3235&amp;LEFT(H3235) &amp; IFERROR(MID(H3235,FIND("/",H3235)+1,1),"")&amp;G3235</f>
        <v>Goat fullBV38</v>
      </c>
      <c r="F3235" t="s">
        <v>2902</v>
      </c>
      <c r="G3235">
        <v>38</v>
      </c>
      <c r="H3235" t="s">
        <v>1851</v>
      </c>
      <c r="I3235" t="s">
        <v>2511</v>
      </c>
      <c r="K3235">
        <v>111990</v>
      </c>
      <c r="L3235">
        <v>1</v>
      </c>
    </row>
    <row r="3236" spans="1:12" hidden="1" x14ac:dyDescent="0.35">
      <c r="A3236" t="s">
        <v>2900</v>
      </c>
      <c r="C3236">
        <v>181259564466</v>
      </c>
      <c r="D3236" t="s">
        <v>2907</v>
      </c>
      <c r="E3236" t="str">
        <f>I3236&amp;LEFT(H3236) &amp; IFERROR(MID(H3236,FIND("/",H3236)+1,1),"")&amp;G3236</f>
        <v>Goat fullBV39</v>
      </c>
      <c r="F3236" t="s">
        <v>2902</v>
      </c>
      <c r="G3236">
        <v>39</v>
      </c>
      <c r="H3236" t="s">
        <v>1851</v>
      </c>
      <c r="I3236" t="s">
        <v>2511</v>
      </c>
      <c r="K3236">
        <v>111990</v>
      </c>
      <c r="L3236">
        <v>5</v>
      </c>
    </row>
    <row r="3237" spans="1:12" hidden="1" x14ac:dyDescent="0.35">
      <c r="A3237" t="s">
        <v>2900</v>
      </c>
      <c r="C3237">
        <v>181259564468</v>
      </c>
      <c r="D3237" t="s">
        <v>2908</v>
      </c>
      <c r="E3237" t="str">
        <f>I3237&amp;LEFT(H3237) &amp; IFERROR(MID(H3237,FIND("/",H3237)+1,1),"")&amp;G3237</f>
        <v>Goat fullBV41</v>
      </c>
      <c r="F3237" t="s">
        <v>2902</v>
      </c>
      <c r="G3237">
        <v>41</v>
      </c>
      <c r="H3237" t="s">
        <v>1851</v>
      </c>
      <c r="I3237" t="s">
        <v>2511</v>
      </c>
      <c r="K3237">
        <v>111990</v>
      </c>
    </row>
    <row r="3238" spans="1:12" hidden="1" x14ac:dyDescent="0.35">
      <c r="A3238" t="s">
        <v>2900</v>
      </c>
      <c r="C3238">
        <v>181259564470</v>
      </c>
      <c r="D3238" t="s">
        <v>2909</v>
      </c>
      <c r="E3238" t="str">
        <f>I3238&amp;LEFT(H3238) &amp; IFERROR(MID(H3238,FIND("/",H3238)+1,1),"")&amp;G3238</f>
        <v>Goat fullBV42</v>
      </c>
      <c r="F3238" t="s">
        <v>2902</v>
      </c>
      <c r="G3238">
        <v>42</v>
      </c>
      <c r="H3238" t="s">
        <v>1851</v>
      </c>
      <c r="I3238" t="s">
        <v>2511</v>
      </c>
      <c r="K3238">
        <v>111990</v>
      </c>
      <c r="L3238">
        <v>13</v>
      </c>
    </row>
    <row r="3239" spans="1:12" hidden="1" x14ac:dyDescent="0.35">
      <c r="A3239" t="s">
        <v>2900</v>
      </c>
      <c r="C3239">
        <v>181259564472</v>
      </c>
      <c r="D3239" t="s">
        <v>2910</v>
      </c>
      <c r="E3239" t="str">
        <f>I3239&amp;LEFT(H3239) &amp; IFERROR(MID(H3239,FIND("/",H3239)+1,1),"")&amp;G3239</f>
        <v>Goat fullBV43</v>
      </c>
      <c r="F3239" t="s">
        <v>2902</v>
      </c>
      <c r="G3239">
        <v>43</v>
      </c>
      <c r="H3239" t="s">
        <v>1851</v>
      </c>
      <c r="I3239" t="s">
        <v>2511</v>
      </c>
      <c r="K3239">
        <v>111990</v>
      </c>
      <c r="L3239">
        <v>1</v>
      </c>
    </row>
    <row r="3240" spans="1:12" hidden="1" x14ac:dyDescent="0.35">
      <c r="A3240" t="s">
        <v>2900</v>
      </c>
      <c r="C3240">
        <v>181259564474</v>
      </c>
      <c r="D3240" t="s">
        <v>2911</v>
      </c>
      <c r="E3240" t="str">
        <f>I3240&amp;LEFT(H3240) &amp; IFERROR(MID(H3240,FIND("/",H3240)+1,1),"")&amp;G3240</f>
        <v>Goat fullBV44</v>
      </c>
      <c r="F3240" t="s">
        <v>2902</v>
      </c>
      <c r="G3240">
        <v>44</v>
      </c>
      <c r="H3240" t="s">
        <v>1851</v>
      </c>
      <c r="I3240" t="s">
        <v>2511</v>
      </c>
      <c r="K3240">
        <v>111990</v>
      </c>
      <c r="L3240">
        <v>5</v>
      </c>
    </row>
    <row r="3241" spans="1:12" hidden="1" x14ac:dyDescent="0.35">
      <c r="A3241" t="s">
        <v>2900</v>
      </c>
      <c r="C3241">
        <v>181259564476</v>
      </c>
      <c r="D3241" t="s">
        <v>2912</v>
      </c>
      <c r="E3241" t="str">
        <f>I3241&amp;LEFT(H3241) &amp; IFERROR(MID(H3241,FIND("/",H3241)+1,1),"")&amp;G3241</f>
        <v>Goat fullBV45</v>
      </c>
      <c r="F3241" t="s">
        <v>2902</v>
      </c>
      <c r="G3241">
        <v>45</v>
      </c>
      <c r="H3241" t="s">
        <v>1851</v>
      </c>
      <c r="I3241" t="s">
        <v>2511</v>
      </c>
      <c r="K3241">
        <v>111990</v>
      </c>
      <c r="L3241">
        <v>1</v>
      </c>
    </row>
    <row r="3242" spans="1:12" hidden="1" x14ac:dyDescent="0.35">
      <c r="A3242" t="s">
        <v>2874</v>
      </c>
      <c r="C3242">
        <v>181259724922</v>
      </c>
      <c r="D3242" t="s">
        <v>2879</v>
      </c>
      <c r="E3242" t="str">
        <f>I3242&amp;LEFT(H3242) &amp; IFERROR(MID(H3242,FIND("/",H3242)+1,1),"")&amp;G3242</f>
        <v>POW II SKATEB KIDBN30 AR</v>
      </c>
      <c r="F3242" t="s">
        <v>2876</v>
      </c>
      <c r="G3242" t="s">
        <v>2880</v>
      </c>
      <c r="H3242" t="s">
        <v>675</v>
      </c>
      <c r="I3242" t="s">
        <v>2878</v>
      </c>
      <c r="K3242">
        <v>77090</v>
      </c>
      <c r="L3242">
        <v>11</v>
      </c>
    </row>
    <row r="3243" spans="1:12" hidden="1" x14ac:dyDescent="0.35">
      <c r="A3243" t="s">
        <v>2874</v>
      </c>
      <c r="C3243">
        <v>181259724924</v>
      </c>
      <c r="D3243" t="s">
        <v>2875</v>
      </c>
      <c r="E3243" t="str">
        <f>I3243&amp;LEFT(H3243) &amp; IFERROR(MID(H3243,FIND("/",H3243)+1,1),"")&amp;G3243</f>
        <v>POW II SKATEB KIDBN31 AR</v>
      </c>
      <c r="F3243" t="s">
        <v>2876</v>
      </c>
      <c r="G3243" t="s">
        <v>2877</v>
      </c>
      <c r="H3243" t="s">
        <v>675</v>
      </c>
      <c r="I3243" t="s">
        <v>2878</v>
      </c>
      <c r="K3243">
        <v>77090</v>
      </c>
      <c r="L3243">
        <v>10</v>
      </c>
    </row>
    <row r="3244" spans="1:12" hidden="1" x14ac:dyDescent="0.35">
      <c r="A3244" t="s">
        <v>2874</v>
      </c>
      <c r="C3244">
        <v>181259724926</v>
      </c>
      <c r="D3244" t="s">
        <v>2881</v>
      </c>
      <c r="E3244" t="str">
        <f>I3244&amp;LEFT(H3244) &amp; IFERROR(MID(H3244,FIND("/",H3244)+1,1),"")&amp;G3244</f>
        <v>POW II SKATEB KIDBN32 AR</v>
      </c>
      <c r="F3244" t="s">
        <v>2876</v>
      </c>
      <c r="G3244" t="s">
        <v>2882</v>
      </c>
      <c r="H3244" t="s">
        <v>675</v>
      </c>
      <c r="I3244" t="s">
        <v>2878</v>
      </c>
      <c r="K3244">
        <v>77090</v>
      </c>
      <c r="L3244">
        <v>10</v>
      </c>
    </row>
    <row r="3245" spans="1:12" hidden="1" x14ac:dyDescent="0.35">
      <c r="A3245" t="s">
        <v>2874</v>
      </c>
      <c r="C3245">
        <v>181259724928</v>
      </c>
      <c r="D3245" t="s">
        <v>2883</v>
      </c>
      <c r="E3245" t="str">
        <f>I3245&amp;LEFT(H3245) &amp; IFERROR(MID(H3245,FIND("/",H3245)+1,1),"")&amp;G3245</f>
        <v>POW II SKATEB KIDBN33 AR</v>
      </c>
      <c r="F3245" t="s">
        <v>2876</v>
      </c>
      <c r="G3245" t="s">
        <v>2884</v>
      </c>
      <c r="H3245" t="s">
        <v>675</v>
      </c>
      <c r="I3245" t="s">
        <v>2878</v>
      </c>
      <c r="K3245">
        <v>77090</v>
      </c>
      <c r="L3245">
        <v>11</v>
      </c>
    </row>
    <row r="3246" spans="1:12" hidden="1" x14ac:dyDescent="0.35">
      <c r="A3246" t="s">
        <v>2874</v>
      </c>
      <c r="C3246">
        <v>181259724930</v>
      </c>
      <c r="D3246" t="s">
        <v>2885</v>
      </c>
      <c r="E3246" t="str">
        <f>I3246&amp;LEFT(H3246) &amp; IFERROR(MID(H3246,FIND("/",H3246)+1,1),"")&amp;G3246</f>
        <v>POW II SKATEB KIDBN34 AR</v>
      </c>
      <c r="F3246" t="s">
        <v>2876</v>
      </c>
      <c r="G3246" t="s">
        <v>2886</v>
      </c>
      <c r="H3246" t="s">
        <v>675</v>
      </c>
      <c r="I3246" t="s">
        <v>2878</v>
      </c>
      <c r="K3246">
        <v>77090</v>
      </c>
      <c r="L3246">
        <v>11</v>
      </c>
    </row>
    <row r="3247" spans="1:12" hidden="1" x14ac:dyDescent="0.35">
      <c r="A3247" t="s">
        <v>2948</v>
      </c>
      <c r="C3247">
        <v>181259769140</v>
      </c>
      <c r="D3247" t="s">
        <v>2949</v>
      </c>
      <c r="E3247" t="str">
        <f>I3247&amp;LEFT(H3247) &amp; IFERROR(MID(H3247,FIND("/",H3247)+1,1),"")&amp;G3247</f>
        <v>POW II SKATEB KIDNB32 AR</v>
      </c>
      <c r="F3247" t="s">
        <v>2950</v>
      </c>
      <c r="G3247" t="s">
        <v>2882</v>
      </c>
      <c r="H3247" t="s">
        <v>18</v>
      </c>
      <c r="I3247" t="s">
        <v>2878</v>
      </c>
      <c r="K3247">
        <v>77090</v>
      </c>
      <c r="L3247">
        <v>10</v>
      </c>
    </row>
    <row r="3248" spans="1:12" hidden="1" x14ac:dyDescent="0.35">
      <c r="A3248" t="s">
        <v>3837</v>
      </c>
      <c r="C3248">
        <v>181300977762</v>
      </c>
      <c r="D3248" t="s">
        <v>3838</v>
      </c>
      <c r="E3248" t="str">
        <f>I3248&amp;LEFT(H3248) &amp; IFERROR(MID(H3248,FIND("/",H3248)+1,1),"")&amp;G3248</f>
        <v>4041BN35</v>
      </c>
      <c r="F3248" t="s">
        <v>3839</v>
      </c>
      <c r="G3248">
        <v>35</v>
      </c>
      <c r="H3248" t="s">
        <v>314</v>
      </c>
      <c r="I3248">
        <v>4041</v>
      </c>
      <c r="K3248">
        <v>78390</v>
      </c>
      <c r="L3248">
        <v>8</v>
      </c>
    </row>
    <row r="3249" spans="1:12" hidden="1" x14ac:dyDescent="0.35">
      <c r="A3249" t="s">
        <v>3837</v>
      </c>
      <c r="C3249">
        <v>181300977764</v>
      </c>
      <c r="D3249" t="s">
        <v>3840</v>
      </c>
      <c r="E3249" t="str">
        <f>I3249&amp;LEFT(H3249) &amp; IFERROR(MID(H3249,FIND("/",H3249)+1,1),"")&amp;G3249</f>
        <v>4041BN36</v>
      </c>
      <c r="F3249" t="s">
        <v>3839</v>
      </c>
      <c r="G3249">
        <v>36</v>
      </c>
      <c r="H3249" t="s">
        <v>314</v>
      </c>
      <c r="I3249">
        <v>4041</v>
      </c>
      <c r="K3249">
        <v>78390</v>
      </c>
      <c r="L3249">
        <v>9</v>
      </c>
    </row>
    <row r="3250" spans="1:12" hidden="1" x14ac:dyDescent="0.35">
      <c r="A3250" t="s">
        <v>3837</v>
      </c>
      <c r="C3250">
        <v>181300977766</v>
      </c>
      <c r="D3250" t="s">
        <v>3841</v>
      </c>
      <c r="E3250" t="str">
        <f>I3250&amp;LEFT(H3250) &amp; IFERROR(MID(H3250,FIND("/",H3250)+1,1),"")&amp;G3250</f>
        <v>4041BN37</v>
      </c>
      <c r="F3250" t="s">
        <v>3839</v>
      </c>
      <c r="G3250">
        <v>37</v>
      </c>
      <c r="H3250" t="s">
        <v>314</v>
      </c>
      <c r="I3250">
        <v>4041</v>
      </c>
      <c r="K3250">
        <v>78390</v>
      </c>
      <c r="L3250">
        <v>19</v>
      </c>
    </row>
    <row r="3251" spans="1:12" hidden="1" x14ac:dyDescent="0.35">
      <c r="A3251" t="s">
        <v>3837</v>
      </c>
      <c r="C3251">
        <v>181300977768</v>
      </c>
      <c r="D3251" t="s">
        <v>3842</v>
      </c>
      <c r="E3251" t="str">
        <f>I3251&amp;LEFT(H3251) &amp; IFERROR(MID(H3251,FIND("/",H3251)+1,1),"")&amp;G3251</f>
        <v>4041BN38</v>
      </c>
      <c r="F3251" t="s">
        <v>3839</v>
      </c>
      <c r="G3251">
        <v>38</v>
      </c>
      <c r="H3251" t="s">
        <v>314</v>
      </c>
      <c r="I3251">
        <v>4041</v>
      </c>
      <c r="K3251">
        <v>78390</v>
      </c>
      <c r="L3251">
        <v>18</v>
      </c>
    </row>
    <row r="3252" spans="1:12" hidden="1" x14ac:dyDescent="0.35">
      <c r="A3252" t="s">
        <v>3837</v>
      </c>
      <c r="C3252">
        <v>181300977770</v>
      </c>
      <c r="D3252" t="s">
        <v>3843</v>
      </c>
      <c r="E3252" t="str">
        <f>I3252&amp;LEFT(H3252) &amp; IFERROR(MID(H3252,FIND("/",H3252)+1,1),"")&amp;G3252</f>
        <v>4041BN39</v>
      </c>
      <c r="F3252" t="s">
        <v>3839</v>
      </c>
      <c r="G3252">
        <v>39</v>
      </c>
      <c r="H3252" t="s">
        <v>314</v>
      </c>
      <c r="I3252">
        <v>4041</v>
      </c>
      <c r="K3252">
        <v>78390</v>
      </c>
      <c r="L3252">
        <v>19</v>
      </c>
    </row>
    <row r="3253" spans="1:12" hidden="1" x14ac:dyDescent="0.35">
      <c r="A3253" t="s">
        <v>3837</v>
      </c>
      <c r="C3253">
        <v>181300977772</v>
      </c>
      <c r="D3253" t="s">
        <v>3844</v>
      </c>
      <c r="E3253" t="str">
        <f>I3253&amp;LEFT(H3253) &amp; IFERROR(MID(H3253,FIND("/",H3253)+1,1),"")&amp;G3253</f>
        <v>4041BN40</v>
      </c>
      <c r="F3253" t="s">
        <v>3839</v>
      </c>
      <c r="G3253">
        <v>40</v>
      </c>
      <c r="H3253" t="s">
        <v>314</v>
      </c>
      <c r="I3253">
        <v>4041</v>
      </c>
      <c r="K3253">
        <v>78390</v>
      </c>
      <c r="L3253">
        <v>6</v>
      </c>
    </row>
    <row r="3254" spans="1:12" hidden="1" x14ac:dyDescent="0.35">
      <c r="A3254" t="s">
        <v>3837</v>
      </c>
      <c r="C3254">
        <v>181300977774</v>
      </c>
      <c r="D3254" t="s">
        <v>3845</v>
      </c>
      <c r="E3254" t="str">
        <f>I3254&amp;LEFT(H3254) &amp; IFERROR(MID(H3254,FIND("/",H3254)+1,1),"")&amp;G3254</f>
        <v>4041BN41</v>
      </c>
      <c r="F3254" t="s">
        <v>3839</v>
      </c>
      <c r="G3254">
        <v>41</v>
      </c>
      <c r="H3254" t="s">
        <v>314</v>
      </c>
      <c r="I3254">
        <v>4041</v>
      </c>
      <c r="K3254">
        <v>78390</v>
      </c>
      <c r="L3254">
        <v>29</v>
      </c>
    </row>
    <row r="3255" spans="1:12" hidden="1" x14ac:dyDescent="0.35">
      <c r="A3255" t="s">
        <v>3837</v>
      </c>
      <c r="C3255">
        <v>181300977776</v>
      </c>
      <c r="D3255" t="s">
        <v>3846</v>
      </c>
      <c r="E3255" t="str">
        <f>I3255&amp;LEFT(H3255) &amp; IFERROR(MID(H3255,FIND("/",H3255)+1,1),"")&amp;G3255</f>
        <v>4041BN42</v>
      </c>
      <c r="F3255" t="s">
        <v>3839</v>
      </c>
      <c r="G3255">
        <v>42</v>
      </c>
      <c r="H3255" t="s">
        <v>314</v>
      </c>
      <c r="I3255">
        <v>4041</v>
      </c>
      <c r="K3255">
        <v>78390</v>
      </c>
      <c r="L3255">
        <v>32</v>
      </c>
    </row>
    <row r="3256" spans="1:12" hidden="1" x14ac:dyDescent="0.35">
      <c r="A3256" t="s">
        <v>3837</v>
      </c>
      <c r="C3256">
        <v>181300977778</v>
      </c>
      <c r="D3256" t="s">
        <v>3847</v>
      </c>
      <c r="E3256" t="str">
        <f>I3256&amp;LEFT(H3256) &amp; IFERROR(MID(H3256,FIND("/",H3256)+1,1),"")&amp;G3256</f>
        <v>4041BN43</v>
      </c>
      <c r="F3256" t="s">
        <v>3839</v>
      </c>
      <c r="G3256">
        <v>43</v>
      </c>
      <c r="H3256" t="s">
        <v>314</v>
      </c>
      <c r="I3256">
        <v>4041</v>
      </c>
      <c r="K3256">
        <v>78390</v>
      </c>
      <c r="L3256">
        <v>10</v>
      </c>
    </row>
    <row r="3257" spans="1:12" hidden="1" x14ac:dyDescent="0.35">
      <c r="A3257" t="s">
        <v>3837</v>
      </c>
      <c r="C3257">
        <v>181300977780</v>
      </c>
      <c r="D3257" t="s">
        <v>3848</v>
      </c>
      <c r="E3257" t="str">
        <f>I3257&amp;LEFT(H3257) &amp; IFERROR(MID(H3257,FIND("/",H3257)+1,1),"")&amp;G3257</f>
        <v>4041BN44</v>
      </c>
      <c r="F3257" t="s">
        <v>3839</v>
      </c>
      <c r="G3257">
        <v>44</v>
      </c>
      <c r="H3257" t="s">
        <v>314</v>
      </c>
      <c r="I3257">
        <v>4041</v>
      </c>
      <c r="K3257">
        <v>78390</v>
      </c>
    </row>
    <row r="3258" spans="1:12" hidden="1" x14ac:dyDescent="0.35">
      <c r="A3258" t="s">
        <v>3837</v>
      </c>
      <c r="C3258">
        <v>181300977782</v>
      </c>
      <c r="D3258" t="s">
        <v>3849</v>
      </c>
      <c r="E3258" t="str">
        <f>I3258&amp;LEFT(H3258) &amp; IFERROR(MID(H3258,FIND("/",H3258)+1,1),"")&amp;G3258</f>
        <v>4041BN45</v>
      </c>
      <c r="F3258" t="s">
        <v>3839</v>
      </c>
      <c r="G3258">
        <v>45</v>
      </c>
      <c r="H3258" t="s">
        <v>314</v>
      </c>
      <c r="I3258">
        <v>4041</v>
      </c>
      <c r="K3258">
        <v>78390</v>
      </c>
    </row>
    <row r="3259" spans="1:12" hidden="1" x14ac:dyDescent="0.35">
      <c r="A3259" t="s">
        <v>2951</v>
      </c>
      <c r="C3259">
        <v>181301368876</v>
      </c>
      <c r="D3259" t="s">
        <v>2952</v>
      </c>
      <c r="E3259" t="str">
        <f>I3259&amp;LEFT(H3259) &amp; IFERROR(MID(H3259,FIND("/",H3259)+1,1),"")&amp;G3259</f>
        <v>3177B35</v>
      </c>
      <c r="F3259" t="s">
        <v>2953</v>
      </c>
      <c r="G3259">
        <v>35</v>
      </c>
      <c r="H3259" t="s">
        <v>835</v>
      </c>
      <c r="I3259">
        <v>3177</v>
      </c>
      <c r="K3259">
        <v>85090</v>
      </c>
      <c r="L3259">
        <v>3</v>
      </c>
    </row>
    <row r="3260" spans="1:12" hidden="1" x14ac:dyDescent="0.35">
      <c r="A3260" t="s">
        <v>2951</v>
      </c>
      <c r="C3260">
        <v>181301368878</v>
      </c>
      <c r="D3260" t="s">
        <v>2954</v>
      </c>
      <c r="E3260" t="str">
        <f>I3260&amp;LEFT(H3260) &amp; IFERROR(MID(H3260,FIND("/",H3260)+1,1),"")&amp;G3260</f>
        <v>3177B40</v>
      </c>
      <c r="F3260" t="s">
        <v>2953</v>
      </c>
      <c r="G3260">
        <v>40</v>
      </c>
      <c r="H3260" t="s">
        <v>835</v>
      </c>
      <c r="I3260">
        <v>3177</v>
      </c>
      <c r="K3260">
        <v>85090</v>
      </c>
      <c r="L3260">
        <v>9</v>
      </c>
    </row>
    <row r="3261" spans="1:12" hidden="1" x14ac:dyDescent="0.35">
      <c r="A3261" t="s">
        <v>2951</v>
      </c>
      <c r="C3261">
        <v>181301368880</v>
      </c>
      <c r="D3261" t="s">
        <v>2955</v>
      </c>
      <c r="E3261" t="str">
        <f>I3261&amp;LEFT(H3261) &amp; IFERROR(MID(H3261,FIND("/",H3261)+1,1),"")&amp;G3261</f>
        <v>3177B41</v>
      </c>
      <c r="F3261" t="s">
        <v>2953</v>
      </c>
      <c r="G3261">
        <v>41</v>
      </c>
      <c r="H3261" t="s">
        <v>835</v>
      </c>
      <c r="I3261">
        <v>3177</v>
      </c>
      <c r="K3261">
        <v>85090</v>
      </c>
      <c r="L3261">
        <v>16</v>
      </c>
    </row>
    <row r="3262" spans="1:12" hidden="1" x14ac:dyDescent="0.35">
      <c r="A3262" t="s">
        <v>2951</v>
      </c>
      <c r="C3262">
        <v>181301368882</v>
      </c>
      <c r="D3262" t="s">
        <v>2956</v>
      </c>
      <c r="E3262" t="str">
        <f>I3262&amp;LEFT(H3262) &amp; IFERROR(MID(H3262,FIND("/",H3262)+1,1),"")&amp;G3262</f>
        <v>3177B42</v>
      </c>
      <c r="F3262" t="s">
        <v>2953</v>
      </c>
      <c r="G3262">
        <v>42</v>
      </c>
      <c r="H3262" t="s">
        <v>835</v>
      </c>
      <c r="I3262">
        <v>3177</v>
      </c>
      <c r="K3262">
        <v>85090</v>
      </c>
      <c r="L3262">
        <v>16</v>
      </c>
    </row>
    <row r="3263" spans="1:12" hidden="1" x14ac:dyDescent="0.35">
      <c r="A3263" t="s">
        <v>2951</v>
      </c>
      <c r="C3263">
        <v>181301368884</v>
      </c>
      <c r="D3263" t="s">
        <v>2957</v>
      </c>
      <c r="E3263" t="str">
        <f>I3263&amp;LEFT(H3263) &amp; IFERROR(MID(H3263,FIND("/",H3263)+1,1),"")&amp;G3263</f>
        <v>3177B43</v>
      </c>
      <c r="F3263" t="s">
        <v>2953</v>
      </c>
      <c r="G3263">
        <v>43</v>
      </c>
      <c r="H3263" t="s">
        <v>835</v>
      </c>
      <c r="I3263">
        <v>3177</v>
      </c>
      <c r="K3263">
        <v>85090</v>
      </c>
      <c r="L3263">
        <v>13</v>
      </c>
    </row>
    <row r="3264" spans="1:12" hidden="1" x14ac:dyDescent="0.35">
      <c r="A3264" t="s">
        <v>2951</v>
      </c>
      <c r="C3264">
        <v>181301368886</v>
      </c>
      <c r="D3264" t="s">
        <v>2958</v>
      </c>
      <c r="E3264" t="str">
        <f>I3264&amp;LEFT(H3264) &amp; IFERROR(MID(H3264,FIND("/",H3264)+1,1),"")&amp;G3264</f>
        <v>3177B44</v>
      </c>
      <c r="F3264" t="s">
        <v>2953</v>
      </c>
      <c r="G3264">
        <v>44</v>
      </c>
      <c r="H3264" t="s">
        <v>835</v>
      </c>
      <c r="I3264">
        <v>3177</v>
      </c>
      <c r="K3264">
        <v>85090</v>
      </c>
      <c r="L3264">
        <v>6</v>
      </c>
    </row>
    <row r="3265" spans="1:12" hidden="1" x14ac:dyDescent="0.35">
      <c r="A3265" t="s">
        <v>2951</v>
      </c>
      <c r="C3265">
        <v>181301368888</v>
      </c>
      <c r="D3265" t="s">
        <v>2959</v>
      </c>
      <c r="E3265" t="str">
        <f>I3265&amp;LEFT(H3265) &amp; IFERROR(MID(H3265,FIND("/",H3265)+1,1),"")&amp;G3265</f>
        <v>3177B45</v>
      </c>
      <c r="F3265" t="s">
        <v>2953</v>
      </c>
      <c r="G3265">
        <v>45</v>
      </c>
      <c r="H3265" t="s">
        <v>835</v>
      </c>
      <c r="I3265">
        <v>3177</v>
      </c>
      <c r="K3265">
        <v>85090</v>
      </c>
      <c r="L3265">
        <v>4</v>
      </c>
    </row>
    <row r="3266" spans="1:12" hidden="1" x14ac:dyDescent="0.35">
      <c r="A3266" t="s">
        <v>2951</v>
      </c>
      <c r="C3266">
        <v>181301368890</v>
      </c>
      <c r="D3266" t="s">
        <v>2960</v>
      </c>
      <c r="E3266" t="str">
        <f>I3266&amp;LEFT(H3266) &amp; IFERROR(MID(H3266,FIND("/",H3266)+1,1),"")&amp;G3266</f>
        <v>3177B36</v>
      </c>
      <c r="F3266" t="s">
        <v>2953</v>
      </c>
      <c r="G3266">
        <v>36</v>
      </c>
      <c r="H3266" t="s">
        <v>835</v>
      </c>
      <c r="I3266">
        <v>3177</v>
      </c>
      <c r="K3266">
        <v>85090</v>
      </c>
      <c r="L3266">
        <v>5</v>
      </c>
    </row>
    <row r="3267" spans="1:12" hidden="1" x14ac:dyDescent="0.35">
      <c r="A3267" t="s">
        <v>2951</v>
      </c>
      <c r="C3267">
        <v>181301368892</v>
      </c>
      <c r="D3267" t="s">
        <v>2961</v>
      </c>
      <c r="E3267" t="str">
        <f>I3267&amp;LEFT(H3267) &amp; IFERROR(MID(H3267,FIND("/",H3267)+1,1),"")&amp;G3267</f>
        <v>3177B37</v>
      </c>
      <c r="F3267" t="s">
        <v>2953</v>
      </c>
      <c r="G3267">
        <v>37</v>
      </c>
      <c r="H3267" t="s">
        <v>835</v>
      </c>
      <c r="I3267">
        <v>3177</v>
      </c>
      <c r="K3267">
        <v>85090</v>
      </c>
      <c r="L3267">
        <v>14</v>
      </c>
    </row>
    <row r="3268" spans="1:12" hidden="1" x14ac:dyDescent="0.35">
      <c r="A3268" t="s">
        <v>2951</v>
      </c>
      <c r="C3268">
        <v>181301368894</v>
      </c>
      <c r="D3268" t="s">
        <v>2962</v>
      </c>
      <c r="E3268" t="str">
        <f>I3268&amp;LEFT(H3268) &amp; IFERROR(MID(H3268,FIND("/",H3268)+1,1),"")&amp;G3268</f>
        <v>3177B38</v>
      </c>
      <c r="F3268" t="s">
        <v>2953</v>
      </c>
      <c r="G3268">
        <v>38</v>
      </c>
      <c r="H3268" t="s">
        <v>835</v>
      </c>
      <c r="I3268">
        <v>3177</v>
      </c>
      <c r="K3268">
        <v>85090</v>
      </c>
      <c r="L3268">
        <v>13</v>
      </c>
    </row>
    <row r="3269" spans="1:12" hidden="1" x14ac:dyDescent="0.35">
      <c r="A3269" t="s">
        <v>2951</v>
      </c>
      <c r="C3269">
        <v>181301368896</v>
      </c>
      <c r="D3269" t="s">
        <v>2963</v>
      </c>
      <c r="E3269" t="str">
        <f>I3269&amp;LEFT(H3269) &amp; IFERROR(MID(H3269,FIND("/",H3269)+1,1),"")&amp;G3269</f>
        <v>3177B39</v>
      </c>
      <c r="F3269" t="s">
        <v>2953</v>
      </c>
      <c r="G3269">
        <v>39</v>
      </c>
      <c r="H3269" t="s">
        <v>835</v>
      </c>
      <c r="I3269">
        <v>3177</v>
      </c>
      <c r="K3269">
        <v>85090</v>
      </c>
      <c r="L3269">
        <v>11</v>
      </c>
    </row>
    <row r="3270" spans="1:12" hidden="1" x14ac:dyDescent="0.35">
      <c r="A3270" t="s">
        <v>3850</v>
      </c>
      <c r="C3270">
        <v>181311088258</v>
      </c>
      <c r="D3270" t="s">
        <v>3851</v>
      </c>
      <c r="E3270" t="str">
        <f>I3270&amp;LEFT(H3270) &amp; IFERROR(MID(H3270,FIND("/",H3270)+1,1),"")&amp;G3270</f>
        <v>COACH 2AR41</v>
      </c>
      <c r="F3270" t="s">
        <v>3852</v>
      </c>
      <c r="G3270">
        <v>41</v>
      </c>
      <c r="H3270" t="s">
        <v>2222</v>
      </c>
      <c r="I3270" t="s">
        <v>2384</v>
      </c>
      <c r="K3270">
        <v>106390</v>
      </c>
      <c r="L3270">
        <v>15</v>
      </c>
    </row>
    <row r="3271" spans="1:12" hidden="1" x14ac:dyDescent="0.35">
      <c r="A3271" t="s">
        <v>3850</v>
      </c>
      <c r="C3271">
        <v>181311088260</v>
      </c>
      <c r="D3271" t="s">
        <v>3853</v>
      </c>
      <c r="E3271" t="str">
        <f>I3271&amp;LEFT(H3271) &amp; IFERROR(MID(H3271,FIND("/",H3271)+1,1),"")&amp;G3271</f>
        <v>COACH 2AR36</v>
      </c>
      <c r="F3271" t="s">
        <v>3852</v>
      </c>
      <c r="G3271">
        <v>36</v>
      </c>
      <c r="H3271" t="s">
        <v>2222</v>
      </c>
      <c r="I3271" t="s">
        <v>2384</v>
      </c>
      <c r="K3271">
        <v>106390</v>
      </c>
      <c r="L3271">
        <v>2</v>
      </c>
    </row>
    <row r="3272" spans="1:12" hidden="1" x14ac:dyDescent="0.35">
      <c r="A3272" t="s">
        <v>3850</v>
      </c>
      <c r="C3272">
        <v>181311088262</v>
      </c>
      <c r="D3272" t="s">
        <v>3854</v>
      </c>
      <c r="E3272" t="str">
        <f>I3272&amp;LEFT(H3272) &amp; IFERROR(MID(H3272,FIND("/",H3272)+1,1),"")&amp;G3272</f>
        <v>COACH 2AR42</v>
      </c>
      <c r="F3272" t="s">
        <v>3852</v>
      </c>
      <c r="G3272">
        <v>42</v>
      </c>
      <c r="H3272" t="s">
        <v>2222</v>
      </c>
      <c r="I3272" t="s">
        <v>2384</v>
      </c>
      <c r="K3272">
        <v>106390</v>
      </c>
      <c r="L3272">
        <v>11</v>
      </c>
    </row>
    <row r="3273" spans="1:12" hidden="1" x14ac:dyDescent="0.35">
      <c r="A3273" t="s">
        <v>3850</v>
      </c>
      <c r="C3273">
        <v>181311088264</v>
      </c>
      <c r="D3273" t="s">
        <v>3855</v>
      </c>
      <c r="E3273" t="str">
        <f>I3273&amp;LEFT(H3273) &amp; IFERROR(MID(H3273,FIND("/",H3273)+1,1),"")&amp;G3273</f>
        <v>COACH 2AR37</v>
      </c>
      <c r="F3273" t="s">
        <v>3852</v>
      </c>
      <c r="G3273">
        <v>37</v>
      </c>
      <c r="H3273" t="s">
        <v>2222</v>
      </c>
      <c r="I3273" t="s">
        <v>2384</v>
      </c>
      <c r="K3273">
        <v>106390</v>
      </c>
      <c r="L3273">
        <v>12</v>
      </c>
    </row>
    <row r="3274" spans="1:12" hidden="1" x14ac:dyDescent="0.35">
      <c r="A3274" t="s">
        <v>3850</v>
      </c>
      <c r="C3274">
        <v>181311088266</v>
      </c>
      <c r="D3274" t="s">
        <v>3856</v>
      </c>
      <c r="E3274" t="str">
        <f>I3274&amp;LEFT(H3274) &amp; IFERROR(MID(H3274,FIND("/",H3274)+1,1),"")&amp;G3274</f>
        <v>COACH 2AR43</v>
      </c>
      <c r="F3274" t="s">
        <v>3852</v>
      </c>
      <c r="G3274">
        <v>43</v>
      </c>
      <c r="H3274" t="s">
        <v>2222</v>
      </c>
      <c r="I3274" t="s">
        <v>2384</v>
      </c>
      <c r="K3274">
        <v>106390</v>
      </c>
      <c r="L3274">
        <v>7</v>
      </c>
    </row>
    <row r="3275" spans="1:12" hidden="1" x14ac:dyDescent="0.35">
      <c r="A3275" t="s">
        <v>3850</v>
      </c>
      <c r="C3275">
        <v>181311088268</v>
      </c>
      <c r="D3275" t="s">
        <v>3857</v>
      </c>
      <c r="E3275" t="str">
        <f>I3275&amp;LEFT(H3275) &amp; IFERROR(MID(H3275,FIND("/",H3275)+1,1),"")&amp;G3275</f>
        <v>COACH 2AR38</v>
      </c>
      <c r="F3275" t="s">
        <v>3852</v>
      </c>
      <c r="G3275">
        <v>38</v>
      </c>
      <c r="H3275" t="s">
        <v>2222</v>
      </c>
      <c r="I3275" t="s">
        <v>2384</v>
      </c>
      <c r="K3275">
        <v>106390</v>
      </c>
      <c r="L3275">
        <v>11</v>
      </c>
    </row>
    <row r="3276" spans="1:12" hidden="1" x14ac:dyDescent="0.35">
      <c r="A3276" t="s">
        <v>3850</v>
      </c>
      <c r="C3276">
        <v>181311088270</v>
      </c>
      <c r="D3276" t="s">
        <v>3858</v>
      </c>
      <c r="E3276" t="str">
        <f>I3276&amp;LEFT(H3276) &amp; IFERROR(MID(H3276,FIND("/",H3276)+1,1),"")&amp;G3276</f>
        <v>COACH 2AR44</v>
      </c>
      <c r="F3276" t="s">
        <v>3852</v>
      </c>
      <c r="G3276">
        <v>44</v>
      </c>
      <c r="H3276" t="s">
        <v>2222</v>
      </c>
      <c r="I3276" t="s">
        <v>2384</v>
      </c>
      <c r="K3276">
        <v>106390</v>
      </c>
      <c r="L3276">
        <v>1</v>
      </c>
    </row>
    <row r="3277" spans="1:12" hidden="1" x14ac:dyDescent="0.35">
      <c r="A3277" t="s">
        <v>3850</v>
      </c>
      <c r="C3277">
        <v>181311088272</v>
      </c>
      <c r="D3277" t="s">
        <v>3859</v>
      </c>
      <c r="E3277" t="str">
        <f>I3277&amp;LEFT(H3277) &amp; IFERROR(MID(H3277,FIND("/",H3277)+1,1),"")&amp;G3277</f>
        <v>COACH 2AR39</v>
      </c>
      <c r="F3277" t="s">
        <v>3852</v>
      </c>
      <c r="G3277">
        <v>39</v>
      </c>
      <c r="H3277" t="s">
        <v>2222</v>
      </c>
      <c r="I3277" t="s">
        <v>2384</v>
      </c>
      <c r="K3277">
        <v>106390</v>
      </c>
      <c r="L3277">
        <v>15</v>
      </c>
    </row>
    <row r="3278" spans="1:12" hidden="1" x14ac:dyDescent="0.35">
      <c r="A3278" t="s">
        <v>3850</v>
      </c>
      <c r="C3278">
        <v>181311088274</v>
      </c>
      <c r="D3278" t="s">
        <v>3860</v>
      </c>
      <c r="E3278" t="str">
        <f>I3278&amp;LEFT(H3278) &amp; IFERROR(MID(H3278,FIND("/",H3278)+1,1),"")&amp;G3278</f>
        <v>COACH 2AR45</v>
      </c>
      <c r="F3278" t="s">
        <v>3852</v>
      </c>
      <c r="G3278">
        <v>45</v>
      </c>
      <c r="H3278" t="s">
        <v>2222</v>
      </c>
      <c r="I3278" t="s">
        <v>2384</v>
      </c>
      <c r="K3278">
        <v>106390</v>
      </c>
      <c r="L3278">
        <v>4</v>
      </c>
    </row>
    <row r="3279" spans="1:12" hidden="1" x14ac:dyDescent="0.35">
      <c r="A3279" t="s">
        <v>3850</v>
      </c>
      <c r="C3279">
        <v>181311088276</v>
      </c>
      <c r="D3279" t="s">
        <v>3861</v>
      </c>
      <c r="E3279" t="str">
        <f>I3279&amp;LEFT(H3279) &amp; IFERROR(MID(H3279,FIND("/",H3279)+1,1),"")&amp;G3279</f>
        <v>COACH 2AR40</v>
      </c>
      <c r="F3279" t="s">
        <v>3852</v>
      </c>
      <c r="G3279">
        <v>40</v>
      </c>
      <c r="H3279" t="s">
        <v>2222</v>
      </c>
      <c r="I3279" t="s">
        <v>2384</v>
      </c>
      <c r="K3279">
        <v>106390</v>
      </c>
      <c r="L3279">
        <v>8</v>
      </c>
    </row>
    <row r="3280" spans="1:12" hidden="1" x14ac:dyDescent="0.35">
      <c r="A3280" t="s">
        <v>3850</v>
      </c>
      <c r="C3280">
        <v>181311088278</v>
      </c>
      <c r="D3280" t="s">
        <v>3862</v>
      </c>
      <c r="E3280" t="str">
        <f>I3280&amp;LEFT(H3280) &amp; IFERROR(MID(H3280,FIND("/",H3280)+1,1),"")&amp;G3280</f>
        <v>COACH 2AR35</v>
      </c>
      <c r="F3280" t="s">
        <v>3852</v>
      </c>
      <c r="G3280">
        <v>35</v>
      </c>
      <c r="H3280" t="s">
        <v>2222</v>
      </c>
      <c r="I3280" t="s">
        <v>2384</v>
      </c>
      <c r="K3280">
        <v>106390</v>
      </c>
      <c r="L3280">
        <v>5</v>
      </c>
    </row>
    <row r="3281" spans="1:12" hidden="1" x14ac:dyDescent="0.35">
      <c r="A3281" t="s">
        <v>3863</v>
      </c>
      <c r="C3281">
        <v>181391224622</v>
      </c>
      <c r="D3281" t="s">
        <v>3864</v>
      </c>
      <c r="E3281" t="str">
        <f>I3281&amp;LEFT(H3281) &amp; IFERROR(MID(H3281,FIND("/",H3281)+1,1),"")&amp;G3281</f>
        <v>CHUNKY ANCHOSB</v>
      </c>
      <c r="F3281" t="s">
        <v>3865</v>
      </c>
      <c r="H3281" t="s">
        <v>20</v>
      </c>
      <c r="I3281" t="s">
        <v>3866</v>
      </c>
      <c r="K3281">
        <v>6290</v>
      </c>
      <c r="L3281">
        <v>57</v>
      </c>
    </row>
    <row r="3282" spans="1:12" hidden="1" x14ac:dyDescent="0.35">
      <c r="A3282" t="s">
        <v>3875</v>
      </c>
      <c r="C3282">
        <v>181391322538</v>
      </c>
      <c r="D3282" t="s">
        <v>3876</v>
      </c>
      <c r="E3282" t="str">
        <f>I3282&amp;LEFT(H3282) &amp; IFERROR(MID(H3282,FIND("/",H3282)+1,1),"")&amp;G3282</f>
        <v>CHUNKY ANCHOSN</v>
      </c>
      <c r="F3282" t="s">
        <v>3877</v>
      </c>
      <c r="H3282" t="s">
        <v>90</v>
      </c>
      <c r="I3282" t="s">
        <v>3866</v>
      </c>
      <c r="K3282">
        <v>6790</v>
      </c>
      <c r="L3282">
        <v>62</v>
      </c>
    </row>
    <row r="3283" spans="1:12" hidden="1" x14ac:dyDescent="0.35">
      <c r="A3283" t="s">
        <v>3880</v>
      </c>
      <c r="C3283">
        <v>181457699564</v>
      </c>
      <c r="D3283" t="s">
        <v>3881</v>
      </c>
      <c r="E3283" t="str">
        <f>I3283&amp;LEFT(H3283) &amp; IFERROR(MID(H3283,FIND("/",H3283)+1,1),"")&amp;G3283</f>
        <v>3175A38</v>
      </c>
      <c r="F3283" t="s">
        <v>3882</v>
      </c>
      <c r="G3283">
        <v>38</v>
      </c>
      <c r="H3283" t="s">
        <v>949</v>
      </c>
      <c r="I3283">
        <v>3175</v>
      </c>
      <c r="K3283">
        <v>105290</v>
      </c>
      <c r="L3283">
        <v>14</v>
      </c>
    </row>
    <row r="3284" spans="1:12" hidden="1" x14ac:dyDescent="0.35">
      <c r="A3284" t="s">
        <v>3880</v>
      </c>
      <c r="C3284">
        <v>181457699566</v>
      </c>
      <c r="D3284" t="s">
        <v>3883</v>
      </c>
      <c r="E3284" t="str">
        <f>I3284&amp;LEFT(H3284) &amp; IFERROR(MID(H3284,FIND("/",H3284)+1,1),"")&amp;G3284</f>
        <v>3175A40</v>
      </c>
      <c r="F3284" t="s">
        <v>3882</v>
      </c>
      <c r="G3284">
        <v>40</v>
      </c>
      <c r="H3284" t="s">
        <v>949</v>
      </c>
      <c r="I3284">
        <v>3175</v>
      </c>
      <c r="K3284">
        <v>105290</v>
      </c>
      <c r="L3284">
        <v>14</v>
      </c>
    </row>
    <row r="3285" spans="1:12" hidden="1" x14ac:dyDescent="0.35">
      <c r="A3285" t="s">
        <v>3880</v>
      </c>
      <c r="C3285">
        <v>181457699568</v>
      </c>
      <c r="D3285" t="s">
        <v>3884</v>
      </c>
      <c r="E3285" t="str">
        <f>I3285&amp;LEFT(H3285) &amp; IFERROR(MID(H3285,FIND("/",H3285)+1,1),"")&amp;G3285</f>
        <v>3175A39</v>
      </c>
      <c r="F3285" t="s">
        <v>3882</v>
      </c>
      <c r="G3285">
        <v>39</v>
      </c>
      <c r="H3285" t="s">
        <v>949</v>
      </c>
      <c r="I3285">
        <v>3175</v>
      </c>
      <c r="K3285">
        <v>105290</v>
      </c>
      <c r="L3285">
        <v>3</v>
      </c>
    </row>
    <row r="3286" spans="1:12" hidden="1" x14ac:dyDescent="0.35">
      <c r="A3286" t="s">
        <v>3880</v>
      </c>
      <c r="C3286">
        <v>181457699570</v>
      </c>
      <c r="D3286" t="s">
        <v>3885</v>
      </c>
      <c r="E3286" t="str">
        <f>I3286&amp;LEFT(H3286) &amp; IFERROR(MID(H3286,FIND("/",H3286)+1,1),"")&amp;G3286</f>
        <v>3175A41</v>
      </c>
      <c r="F3286" t="s">
        <v>3882</v>
      </c>
      <c r="G3286">
        <v>41</v>
      </c>
      <c r="H3286" t="s">
        <v>949</v>
      </c>
      <c r="I3286">
        <v>3175</v>
      </c>
      <c r="K3286">
        <v>105290</v>
      </c>
      <c r="L3286">
        <v>5</v>
      </c>
    </row>
    <row r="3287" spans="1:12" hidden="1" x14ac:dyDescent="0.35">
      <c r="A3287" t="s">
        <v>3880</v>
      </c>
      <c r="C3287">
        <v>181457699572</v>
      </c>
      <c r="D3287" t="s">
        <v>3886</v>
      </c>
      <c r="E3287" t="str">
        <f>I3287&amp;LEFT(H3287) &amp; IFERROR(MID(H3287,FIND("/",H3287)+1,1),"")&amp;G3287</f>
        <v>3175A42</v>
      </c>
      <c r="F3287" t="s">
        <v>3882</v>
      </c>
      <c r="G3287">
        <v>42</v>
      </c>
      <c r="H3287" t="s">
        <v>949</v>
      </c>
      <c r="I3287">
        <v>3175</v>
      </c>
      <c r="K3287">
        <v>105290</v>
      </c>
      <c r="L3287">
        <v>26</v>
      </c>
    </row>
    <row r="3288" spans="1:12" hidden="1" x14ac:dyDescent="0.35">
      <c r="A3288" t="s">
        <v>3880</v>
      </c>
      <c r="C3288">
        <v>181457699574</v>
      </c>
      <c r="D3288" t="s">
        <v>3887</v>
      </c>
      <c r="E3288" t="str">
        <f>I3288&amp;LEFT(H3288) &amp; IFERROR(MID(H3288,FIND("/",H3288)+1,1),"")&amp;G3288</f>
        <v>3175A43</v>
      </c>
      <c r="F3288" t="s">
        <v>3882</v>
      </c>
      <c r="G3288">
        <v>43</v>
      </c>
      <c r="H3288" t="s">
        <v>949</v>
      </c>
      <c r="I3288">
        <v>3175</v>
      </c>
      <c r="K3288">
        <v>105290</v>
      </c>
      <c r="L3288">
        <v>21</v>
      </c>
    </row>
    <row r="3289" spans="1:12" hidden="1" x14ac:dyDescent="0.35">
      <c r="A3289" t="s">
        <v>3880</v>
      </c>
      <c r="C3289">
        <v>181457699576</v>
      </c>
      <c r="D3289" t="s">
        <v>3888</v>
      </c>
      <c r="E3289" t="str">
        <f>I3289&amp;LEFT(H3289) &amp; IFERROR(MID(H3289,FIND("/",H3289)+1,1),"")&amp;G3289</f>
        <v>3175A44</v>
      </c>
      <c r="F3289" t="s">
        <v>3882</v>
      </c>
      <c r="G3289">
        <v>44</v>
      </c>
      <c r="H3289" t="s">
        <v>949</v>
      </c>
      <c r="I3289">
        <v>3175</v>
      </c>
      <c r="K3289">
        <v>105290</v>
      </c>
      <c r="L3289">
        <v>17</v>
      </c>
    </row>
    <row r="3290" spans="1:12" hidden="1" x14ac:dyDescent="0.35">
      <c r="A3290" t="s">
        <v>3880</v>
      </c>
      <c r="C3290">
        <v>181457699578</v>
      </c>
      <c r="D3290" t="s">
        <v>3889</v>
      </c>
      <c r="E3290" t="str">
        <f>I3290&amp;LEFT(H3290) &amp; IFERROR(MID(H3290,FIND("/",H3290)+1,1),"")&amp;G3290</f>
        <v>3175A45</v>
      </c>
      <c r="F3290" t="s">
        <v>3882</v>
      </c>
      <c r="G3290">
        <v>45</v>
      </c>
      <c r="H3290" t="s">
        <v>949</v>
      </c>
      <c r="I3290">
        <v>3175</v>
      </c>
      <c r="K3290">
        <v>105290</v>
      </c>
      <c r="L3290">
        <v>2</v>
      </c>
    </row>
    <row r="3291" spans="1:12" hidden="1" x14ac:dyDescent="0.35">
      <c r="A3291" t="s">
        <v>3932</v>
      </c>
      <c r="C3291">
        <v>181623717736</v>
      </c>
      <c r="D3291" t="s">
        <v>3937</v>
      </c>
      <c r="E3291" t="str">
        <f>I3291&amp;LEFT(H3291) &amp; IFERROR(MID(H3291,FIND("/",H3291)+1,1),"")&amp;G3291</f>
        <v>GOAT COLORA35</v>
      </c>
      <c r="F3291" t="s">
        <v>3934</v>
      </c>
      <c r="G3291">
        <v>35</v>
      </c>
      <c r="H3291" t="s">
        <v>3491</v>
      </c>
      <c r="I3291" t="s">
        <v>2917</v>
      </c>
      <c r="K3291">
        <v>116490</v>
      </c>
    </row>
    <row r="3292" spans="1:12" hidden="1" x14ac:dyDescent="0.35">
      <c r="A3292" t="s">
        <v>3932</v>
      </c>
      <c r="C3292">
        <v>181623717750</v>
      </c>
      <c r="D3292" t="s">
        <v>3936</v>
      </c>
      <c r="E3292" t="str">
        <f>I3292&amp;LEFT(H3292) &amp; IFERROR(MID(H3292,FIND("/",H3292)+1,1),"")&amp;G3292</f>
        <v>GOAT COLORN41</v>
      </c>
      <c r="F3292" t="s">
        <v>3934</v>
      </c>
      <c r="G3292">
        <v>41</v>
      </c>
      <c r="H3292" t="s">
        <v>2916</v>
      </c>
      <c r="I3292" t="s">
        <v>2917</v>
      </c>
      <c r="K3292">
        <v>116490</v>
      </c>
    </row>
    <row r="3293" spans="1:12" hidden="1" x14ac:dyDescent="0.35">
      <c r="A3293" t="s">
        <v>3932</v>
      </c>
      <c r="C3293">
        <v>181623717752</v>
      </c>
      <c r="D3293" t="s">
        <v>3938</v>
      </c>
      <c r="E3293" t="str">
        <f>I3293&amp;LEFT(H3293) &amp; IFERROR(MID(H3293,FIND("/",H3293)+1,1),"")&amp;G3293</f>
        <v>GOAT COLORN42</v>
      </c>
      <c r="F3293" t="s">
        <v>3934</v>
      </c>
      <c r="G3293">
        <v>42</v>
      </c>
      <c r="H3293" t="s">
        <v>2916</v>
      </c>
      <c r="I3293" t="s">
        <v>2917</v>
      </c>
      <c r="K3293">
        <v>116490</v>
      </c>
    </row>
    <row r="3294" spans="1:12" hidden="1" x14ac:dyDescent="0.35">
      <c r="A3294" t="s">
        <v>3932</v>
      </c>
      <c r="C3294">
        <v>181623717754</v>
      </c>
      <c r="D3294" t="s">
        <v>3939</v>
      </c>
      <c r="E3294" t="str">
        <f>I3294&amp;LEFT(H3294) &amp; IFERROR(MID(H3294,FIND("/",H3294)+1,1),"")&amp;G3294</f>
        <v>GOAT COLORN43</v>
      </c>
      <c r="F3294" t="s">
        <v>3934</v>
      </c>
      <c r="G3294">
        <v>43</v>
      </c>
      <c r="H3294" t="s">
        <v>2916</v>
      </c>
      <c r="I3294" t="s">
        <v>2917</v>
      </c>
      <c r="K3294">
        <v>116490</v>
      </c>
    </row>
    <row r="3295" spans="1:12" hidden="1" x14ac:dyDescent="0.35">
      <c r="A3295" t="s">
        <v>3932</v>
      </c>
      <c r="C3295">
        <v>181623717764</v>
      </c>
      <c r="D3295" t="s">
        <v>3935</v>
      </c>
      <c r="E3295" t="str">
        <f>I3295&amp;LEFT(H3295) &amp; IFERROR(MID(H3295,FIND("/",H3295)+1,1),"")&amp;G3295</f>
        <v>GOAT COLORA38</v>
      </c>
      <c r="F3295" t="s">
        <v>3934</v>
      </c>
      <c r="G3295">
        <v>38</v>
      </c>
      <c r="H3295" t="s">
        <v>3491</v>
      </c>
      <c r="I3295" t="s">
        <v>2917</v>
      </c>
      <c r="K3295">
        <v>116490</v>
      </c>
      <c r="L3295">
        <v>1</v>
      </c>
    </row>
    <row r="3296" spans="1:12" hidden="1" x14ac:dyDescent="0.35">
      <c r="A3296" t="s">
        <v>3932</v>
      </c>
      <c r="C3296">
        <v>181623717766</v>
      </c>
      <c r="D3296" t="s">
        <v>3940</v>
      </c>
      <c r="E3296" t="str">
        <f>I3296&amp;LEFT(H3296) &amp; IFERROR(MID(H3296,FIND("/",H3296)+1,1),"")&amp;G3296</f>
        <v>GOAT COLORA39</v>
      </c>
      <c r="F3296" t="s">
        <v>3934</v>
      </c>
      <c r="G3296">
        <v>39</v>
      </c>
      <c r="H3296" t="s">
        <v>3491</v>
      </c>
      <c r="I3296" t="s">
        <v>2917</v>
      </c>
      <c r="K3296">
        <v>116490</v>
      </c>
      <c r="L3296">
        <v>4</v>
      </c>
    </row>
    <row r="3297" spans="1:12" hidden="1" x14ac:dyDescent="0.35">
      <c r="A3297" t="s">
        <v>3932</v>
      </c>
      <c r="C3297">
        <v>181623717768</v>
      </c>
      <c r="D3297" t="s">
        <v>3941</v>
      </c>
      <c r="E3297" t="str">
        <f>I3297&amp;LEFT(H3297) &amp; IFERROR(MID(H3297,FIND("/",H3297)+1,1),"")&amp;G3297</f>
        <v>GOAT COLORA40</v>
      </c>
      <c r="F3297" t="s">
        <v>3934</v>
      </c>
      <c r="G3297">
        <v>40</v>
      </c>
      <c r="H3297" t="s">
        <v>3491</v>
      </c>
      <c r="I3297" t="s">
        <v>2917</v>
      </c>
      <c r="K3297">
        <v>116490</v>
      </c>
      <c r="L3297">
        <v>2</v>
      </c>
    </row>
    <row r="3298" spans="1:12" hidden="1" x14ac:dyDescent="0.35">
      <c r="A3298" t="s">
        <v>3932</v>
      </c>
      <c r="C3298">
        <v>181623717770</v>
      </c>
      <c r="D3298" t="s">
        <v>3942</v>
      </c>
      <c r="E3298" t="str">
        <f>I3298&amp;LEFT(H3298) &amp; IFERROR(MID(H3298,FIND("/",H3298)+1,1),"")&amp;G3298</f>
        <v>GOAT COLORA41</v>
      </c>
      <c r="F3298" t="s">
        <v>3934</v>
      </c>
      <c r="G3298">
        <v>41</v>
      </c>
      <c r="H3298" t="s">
        <v>3491</v>
      </c>
      <c r="I3298" t="s">
        <v>2917</v>
      </c>
      <c r="K3298">
        <v>116490</v>
      </c>
      <c r="L3298">
        <v>5</v>
      </c>
    </row>
    <row r="3299" spans="1:12" hidden="1" x14ac:dyDescent="0.35">
      <c r="A3299" t="s">
        <v>3932</v>
      </c>
      <c r="C3299">
        <v>181623717772</v>
      </c>
      <c r="D3299" t="s">
        <v>3943</v>
      </c>
      <c r="E3299" t="str">
        <f>I3299&amp;LEFT(H3299) &amp; IFERROR(MID(H3299,FIND("/",H3299)+1,1),"")&amp;G3299</f>
        <v>GOAT COLORA42</v>
      </c>
      <c r="F3299" t="s">
        <v>3934</v>
      </c>
      <c r="G3299">
        <v>42</v>
      </c>
      <c r="H3299" t="s">
        <v>3491</v>
      </c>
      <c r="I3299" t="s">
        <v>2917</v>
      </c>
      <c r="K3299">
        <v>116490</v>
      </c>
      <c r="L3299">
        <v>7</v>
      </c>
    </row>
    <row r="3300" spans="1:12" hidden="1" x14ac:dyDescent="0.35">
      <c r="A3300" t="s">
        <v>3932</v>
      </c>
      <c r="C3300">
        <v>181623717774</v>
      </c>
      <c r="D3300" t="s">
        <v>3944</v>
      </c>
      <c r="E3300" t="str">
        <f>I3300&amp;LEFT(H3300) &amp; IFERROR(MID(H3300,FIND("/",H3300)+1,1),"")&amp;G3300</f>
        <v>GOAT COLORA43</v>
      </c>
      <c r="F3300" t="s">
        <v>3934</v>
      </c>
      <c r="G3300">
        <v>43</v>
      </c>
      <c r="H3300" t="s">
        <v>3491</v>
      </c>
      <c r="I3300" t="s">
        <v>2917</v>
      </c>
      <c r="K3300">
        <v>116490</v>
      </c>
      <c r="L3300">
        <v>1</v>
      </c>
    </row>
    <row r="3301" spans="1:12" hidden="1" x14ac:dyDescent="0.35">
      <c r="A3301" t="s">
        <v>3932</v>
      </c>
      <c r="C3301">
        <v>181623717784</v>
      </c>
      <c r="D3301" t="s">
        <v>3933</v>
      </c>
      <c r="E3301" t="str">
        <f>I3301&amp;LEFT(H3301) &amp; IFERROR(MID(H3301,FIND("/",H3301)+1,1),"")&amp;G3301</f>
        <v>GOAT COLORNV38</v>
      </c>
      <c r="F3301" t="s">
        <v>3934</v>
      </c>
      <c r="G3301">
        <v>38</v>
      </c>
      <c r="H3301" t="s">
        <v>3495</v>
      </c>
      <c r="I3301" t="s">
        <v>2917</v>
      </c>
      <c r="K3301">
        <v>116490</v>
      </c>
      <c r="L3301">
        <v>17</v>
      </c>
    </row>
    <row r="3302" spans="1:12" hidden="1" x14ac:dyDescent="0.35">
      <c r="A3302" t="s">
        <v>3932</v>
      </c>
      <c r="C3302">
        <v>181623717786</v>
      </c>
      <c r="D3302" t="s">
        <v>3945</v>
      </c>
      <c r="E3302" t="str">
        <f>I3302&amp;LEFT(H3302) &amp; IFERROR(MID(H3302,FIND("/",H3302)+1,1),"")&amp;G3302</f>
        <v>GOAT COLORNV39</v>
      </c>
      <c r="F3302" t="s">
        <v>3934</v>
      </c>
      <c r="G3302">
        <v>39</v>
      </c>
      <c r="H3302" t="s">
        <v>3495</v>
      </c>
      <c r="I3302" t="s">
        <v>2917</v>
      </c>
      <c r="K3302">
        <v>116490</v>
      </c>
      <c r="L3302">
        <v>15</v>
      </c>
    </row>
    <row r="3303" spans="1:12" hidden="1" x14ac:dyDescent="0.35">
      <c r="A3303" t="s">
        <v>3932</v>
      </c>
      <c r="C3303">
        <v>181623717788</v>
      </c>
      <c r="D3303" t="s">
        <v>3946</v>
      </c>
      <c r="E3303" t="str">
        <f>I3303&amp;LEFT(H3303) &amp; IFERROR(MID(H3303,FIND("/",H3303)+1,1),"")&amp;G3303</f>
        <v>GOAT COLORNV40</v>
      </c>
      <c r="F3303" t="s">
        <v>3934</v>
      </c>
      <c r="G3303">
        <v>40</v>
      </c>
      <c r="H3303" t="s">
        <v>3495</v>
      </c>
      <c r="I3303" t="s">
        <v>2917</v>
      </c>
      <c r="K3303">
        <v>116490</v>
      </c>
    </row>
    <row r="3304" spans="1:12" hidden="1" x14ac:dyDescent="0.35">
      <c r="A3304" t="s">
        <v>3932</v>
      </c>
      <c r="C3304">
        <v>181623717790</v>
      </c>
      <c r="D3304" t="s">
        <v>3947</v>
      </c>
      <c r="E3304" t="str">
        <f>I3304&amp;LEFT(H3304) &amp; IFERROR(MID(H3304,FIND("/",H3304)+1,1),"")&amp;G3304</f>
        <v>GOAT COLORNV41</v>
      </c>
      <c r="F3304" t="s">
        <v>3934</v>
      </c>
      <c r="G3304">
        <v>41</v>
      </c>
      <c r="H3304" t="s">
        <v>3495</v>
      </c>
      <c r="I3304" t="s">
        <v>2917</v>
      </c>
      <c r="K3304">
        <v>116490</v>
      </c>
    </row>
    <row r="3305" spans="1:12" hidden="1" x14ac:dyDescent="0.35">
      <c r="A3305" t="s">
        <v>3932</v>
      </c>
      <c r="C3305">
        <v>181623717792</v>
      </c>
      <c r="D3305" t="s">
        <v>3948</v>
      </c>
      <c r="E3305" t="str">
        <f>I3305&amp;LEFT(H3305) &amp; IFERROR(MID(H3305,FIND("/",H3305)+1,1),"")&amp;G3305</f>
        <v>GOAT COLORNV42</v>
      </c>
      <c r="F3305" t="s">
        <v>3934</v>
      </c>
      <c r="G3305">
        <v>42</v>
      </c>
      <c r="H3305" t="s">
        <v>3495</v>
      </c>
      <c r="I3305" t="s">
        <v>2917</v>
      </c>
      <c r="K3305">
        <v>116490</v>
      </c>
      <c r="L3305">
        <v>3</v>
      </c>
    </row>
    <row r="3306" spans="1:12" hidden="1" x14ac:dyDescent="0.35">
      <c r="A3306" t="s">
        <v>3932</v>
      </c>
      <c r="C3306">
        <v>181623717794</v>
      </c>
      <c r="D3306" t="s">
        <v>3949</v>
      </c>
      <c r="E3306" t="str">
        <f>I3306&amp;LEFT(H3306) &amp; IFERROR(MID(H3306,FIND("/",H3306)+1,1),"")&amp;G3306</f>
        <v>GOAT COLORNV43</v>
      </c>
      <c r="F3306" t="s">
        <v>3934</v>
      </c>
      <c r="G3306">
        <v>43</v>
      </c>
      <c r="H3306" t="s">
        <v>3495</v>
      </c>
      <c r="I3306" t="s">
        <v>2917</v>
      </c>
      <c r="K3306">
        <v>116490</v>
      </c>
    </row>
    <row r="3307" spans="1:12" hidden="1" x14ac:dyDescent="0.35">
      <c r="A3307" t="s">
        <v>3932</v>
      </c>
      <c r="C3307">
        <v>181623717796</v>
      </c>
      <c r="D3307" t="s">
        <v>3950</v>
      </c>
      <c r="E3307" t="str">
        <f>I3307&amp;LEFT(H3307) &amp; IFERROR(MID(H3307,FIND("/",H3307)+1,1),"")&amp;G3307</f>
        <v>GOAT COLORNV44</v>
      </c>
      <c r="F3307" t="s">
        <v>3934</v>
      </c>
      <c r="G3307">
        <v>44</v>
      </c>
      <c r="H3307" t="s">
        <v>3495</v>
      </c>
      <c r="I3307" t="s">
        <v>2917</v>
      </c>
      <c r="K3307">
        <v>116490</v>
      </c>
      <c r="L3307">
        <v>2</v>
      </c>
    </row>
    <row r="3308" spans="1:12" hidden="1" x14ac:dyDescent="0.35">
      <c r="A3308" t="s">
        <v>5654</v>
      </c>
      <c r="C3308">
        <v>181767271229</v>
      </c>
      <c r="D3308" t="s">
        <v>5655</v>
      </c>
      <c r="F3308" t="s">
        <v>5656</v>
      </c>
      <c r="H3308" t="s">
        <v>20</v>
      </c>
      <c r="I3308" t="s">
        <v>5657</v>
      </c>
      <c r="K3308">
        <v>3999</v>
      </c>
    </row>
    <row r="3309" spans="1:12" hidden="1" x14ac:dyDescent="0.35">
      <c r="A3309" t="s">
        <v>340</v>
      </c>
      <c r="C3309">
        <v>181797059427</v>
      </c>
      <c r="D3309" t="s">
        <v>353</v>
      </c>
      <c r="E3309" t="str">
        <f>I3309&amp;LEFT(H3309) &amp; IFERROR(MID(H3309,FIND("/",H3309)+1,1),"")&amp;G3309</f>
        <v>560NN35</v>
      </c>
      <c r="F3309" t="s">
        <v>342</v>
      </c>
      <c r="G3309">
        <v>35</v>
      </c>
      <c r="H3309" t="s">
        <v>25</v>
      </c>
      <c r="I3309">
        <v>560</v>
      </c>
      <c r="K3309">
        <v>89590</v>
      </c>
    </row>
    <row r="3310" spans="1:12" hidden="1" x14ac:dyDescent="0.35">
      <c r="A3310" t="s">
        <v>340</v>
      </c>
      <c r="C3310">
        <v>181797059429</v>
      </c>
      <c r="D3310" t="s">
        <v>366</v>
      </c>
      <c r="E3310" t="str">
        <f>I3310&amp;LEFT(H3310) &amp; IFERROR(MID(H3310,FIND("/",H3310)+1,1),"")&amp;G3310</f>
        <v>560NN36</v>
      </c>
      <c r="F3310" t="s">
        <v>342</v>
      </c>
      <c r="G3310">
        <v>36</v>
      </c>
      <c r="H3310" t="s">
        <v>25</v>
      </c>
      <c r="I3310">
        <v>560</v>
      </c>
      <c r="K3310">
        <v>89590</v>
      </c>
    </row>
    <row r="3311" spans="1:12" hidden="1" x14ac:dyDescent="0.35">
      <c r="A3311" t="s">
        <v>340</v>
      </c>
      <c r="C3311">
        <v>181797059431</v>
      </c>
      <c r="D3311" t="s">
        <v>367</v>
      </c>
      <c r="E3311" t="str">
        <f>I3311&amp;LEFT(H3311) &amp; IFERROR(MID(H3311,FIND("/",H3311)+1,1),"")&amp;G3311</f>
        <v>560NN37</v>
      </c>
      <c r="F3311" t="s">
        <v>342</v>
      </c>
      <c r="G3311">
        <v>37</v>
      </c>
      <c r="H3311" t="s">
        <v>25</v>
      </c>
      <c r="I3311">
        <v>560</v>
      </c>
      <c r="K3311">
        <v>89590</v>
      </c>
    </row>
    <row r="3312" spans="1:12" hidden="1" x14ac:dyDescent="0.35">
      <c r="A3312" t="s">
        <v>340</v>
      </c>
      <c r="C3312">
        <v>181797059433</v>
      </c>
      <c r="D3312" t="s">
        <v>368</v>
      </c>
      <c r="E3312" t="str">
        <f>I3312&amp;LEFT(H3312) &amp; IFERROR(MID(H3312,FIND("/",H3312)+1,1),"")&amp;G3312</f>
        <v>560NN38</v>
      </c>
      <c r="F3312" t="s">
        <v>342</v>
      </c>
      <c r="G3312">
        <v>38</v>
      </c>
      <c r="H3312" t="s">
        <v>25</v>
      </c>
      <c r="I3312">
        <v>560</v>
      </c>
      <c r="K3312">
        <v>89590</v>
      </c>
    </row>
    <row r="3313" spans="1:12" hidden="1" x14ac:dyDescent="0.35">
      <c r="A3313" t="s">
        <v>340</v>
      </c>
      <c r="C3313">
        <v>181797059435</v>
      </c>
      <c r="D3313" t="s">
        <v>369</v>
      </c>
      <c r="E3313" t="str">
        <f>I3313&amp;LEFT(H3313) &amp; IFERROR(MID(H3313,FIND("/",H3313)+1,1),"")&amp;G3313</f>
        <v>560NN39</v>
      </c>
      <c r="F3313" t="s">
        <v>342</v>
      </c>
      <c r="G3313">
        <v>39</v>
      </c>
      <c r="H3313" t="s">
        <v>25</v>
      </c>
      <c r="I3313">
        <v>560</v>
      </c>
      <c r="K3313">
        <v>89590</v>
      </c>
    </row>
    <row r="3314" spans="1:12" hidden="1" x14ac:dyDescent="0.35">
      <c r="A3314" t="s">
        <v>340</v>
      </c>
      <c r="C3314">
        <v>181797059437</v>
      </c>
      <c r="D3314" t="s">
        <v>343</v>
      </c>
      <c r="E3314" t="str">
        <f>I3314&amp;LEFT(H3314) &amp; IFERROR(MID(H3314,FIND("/",H3314)+1,1),"")&amp;G3314</f>
        <v>560NN40</v>
      </c>
      <c r="F3314" t="s">
        <v>342</v>
      </c>
      <c r="G3314">
        <v>40</v>
      </c>
      <c r="H3314" t="s">
        <v>25</v>
      </c>
      <c r="I3314">
        <v>560</v>
      </c>
      <c r="K3314">
        <v>89590</v>
      </c>
      <c r="L3314">
        <v>11</v>
      </c>
    </row>
    <row r="3315" spans="1:12" hidden="1" x14ac:dyDescent="0.35">
      <c r="A3315" t="s">
        <v>340</v>
      </c>
      <c r="C3315">
        <v>181797059439</v>
      </c>
      <c r="D3315" t="s">
        <v>370</v>
      </c>
      <c r="E3315" t="str">
        <f>I3315&amp;LEFT(H3315) &amp; IFERROR(MID(H3315,FIND("/",H3315)+1,1),"")&amp;G3315</f>
        <v>560NN41</v>
      </c>
      <c r="F3315" t="s">
        <v>342</v>
      </c>
      <c r="G3315">
        <v>41</v>
      </c>
      <c r="H3315" t="s">
        <v>25</v>
      </c>
      <c r="I3315">
        <v>560</v>
      </c>
      <c r="K3315">
        <v>89590</v>
      </c>
      <c r="L3315">
        <v>12</v>
      </c>
    </row>
    <row r="3316" spans="1:12" hidden="1" x14ac:dyDescent="0.35">
      <c r="A3316" t="s">
        <v>340</v>
      </c>
      <c r="C3316">
        <v>181797059441</v>
      </c>
      <c r="D3316" t="s">
        <v>371</v>
      </c>
      <c r="E3316" t="str">
        <f>I3316&amp;LEFT(H3316) &amp; IFERROR(MID(H3316,FIND("/",H3316)+1,1),"")&amp;G3316</f>
        <v>560NN42</v>
      </c>
      <c r="F3316" t="s">
        <v>342</v>
      </c>
      <c r="G3316">
        <v>42</v>
      </c>
      <c r="H3316" t="s">
        <v>25</v>
      </c>
      <c r="I3316">
        <v>560</v>
      </c>
      <c r="K3316">
        <v>89590</v>
      </c>
      <c r="L3316">
        <v>25</v>
      </c>
    </row>
    <row r="3317" spans="1:12" hidden="1" x14ac:dyDescent="0.35">
      <c r="A3317" t="s">
        <v>340</v>
      </c>
      <c r="C3317">
        <v>181797059443</v>
      </c>
      <c r="D3317" t="s">
        <v>372</v>
      </c>
      <c r="E3317" t="str">
        <f>I3317&amp;LEFT(H3317) &amp; IFERROR(MID(H3317,FIND("/",H3317)+1,1),"")&amp;G3317</f>
        <v>560NN43</v>
      </c>
      <c r="F3317" t="s">
        <v>342</v>
      </c>
      <c r="G3317">
        <v>43</v>
      </c>
      <c r="H3317" t="s">
        <v>25</v>
      </c>
      <c r="I3317">
        <v>560</v>
      </c>
      <c r="K3317">
        <v>89590</v>
      </c>
      <c r="L3317">
        <v>10</v>
      </c>
    </row>
    <row r="3318" spans="1:12" hidden="1" x14ac:dyDescent="0.35">
      <c r="A3318" t="s">
        <v>340</v>
      </c>
      <c r="C3318">
        <v>181797059445</v>
      </c>
      <c r="D3318" t="s">
        <v>373</v>
      </c>
      <c r="E3318" t="str">
        <f>I3318&amp;LEFT(H3318) &amp; IFERROR(MID(H3318,FIND("/",H3318)+1,1),"")&amp;G3318</f>
        <v>560NN44</v>
      </c>
      <c r="F3318" t="s">
        <v>342</v>
      </c>
      <c r="G3318">
        <v>44</v>
      </c>
      <c r="H3318" t="s">
        <v>25</v>
      </c>
      <c r="I3318">
        <v>560</v>
      </c>
      <c r="K3318">
        <v>89590</v>
      </c>
      <c r="L3318">
        <v>7</v>
      </c>
    </row>
    <row r="3319" spans="1:12" hidden="1" x14ac:dyDescent="0.35">
      <c r="A3319" t="s">
        <v>340</v>
      </c>
      <c r="C3319">
        <v>181797059447</v>
      </c>
      <c r="D3319" t="s">
        <v>374</v>
      </c>
      <c r="E3319" t="str">
        <f>I3319&amp;LEFT(H3319) &amp; IFERROR(MID(H3319,FIND("/",H3319)+1,1),"")&amp;G3319</f>
        <v>560NN45</v>
      </c>
      <c r="F3319" t="s">
        <v>342</v>
      </c>
      <c r="G3319">
        <v>45</v>
      </c>
      <c r="H3319" t="s">
        <v>25</v>
      </c>
      <c r="I3319">
        <v>560</v>
      </c>
      <c r="K3319">
        <v>89590</v>
      </c>
    </row>
    <row r="3320" spans="1:12" hidden="1" x14ac:dyDescent="0.35">
      <c r="A3320" t="s">
        <v>3063</v>
      </c>
      <c r="C3320">
        <v>181798630757</v>
      </c>
      <c r="D3320" t="s">
        <v>3066</v>
      </c>
      <c r="E3320" t="str">
        <f>I3320&amp;LEFT(H3320) &amp; IFERROR(MID(H3320,FIND("/",H3320)+1,1),"")&amp;G3320</f>
        <v>560NN35</v>
      </c>
      <c r="F3320" t="s">
        <v>3065</v>
      </c>
      <c r="G3320">
        <v>35</v>
      </c>
      <c r="H3320" t="s">
        <v>25</v>
      </c>
      <c r="I3320">
        <v>560</v>
      </c>
      <c r="K3320">
        <v>89590</v>
      </c>
    </row>
    <row r="3321" spans="1:12" hidden="1" x14ac:dyDescent="0.35">
      <c r="A3321" t="s">
        <v>3063</v>
      </c>
      <c r="C3321">
        <v>181798630759</v>
      </c>
      <c r="D3321" t="s">
        <v>3088</v>
      </c>
      <c r="E3321" t="str">
        <f>I3321&amp;LEFT(H3321) &amp; IFERROR(MID(H3321,FIND("/",H3321)+1,1),"")&amp;G3321</f>
        <v>560NN36</v>
      </c>
      <c r="F3321" t="s">
        <v>3065</v>
      </c>
      <c r="G3321">
        <v>36</v>
      </c>
      <c r="H3321" t="s">
        <v>25</v>
      </c>
      <c r="I3321">
        <v>560</v>
      </c>
      <c r="K3321">
        <v>89590</v>
      </c>
    </row>
    <row r="3322" spans="1:12" hidden="1" x14ac:dyDescent="0.35">
      <c r="A3322" t="s">
        <v>3063</v>
      </c>
      <c r="C3322">
        <v>181798630761</v>
      </c>
      <c r="D3322" t="s">
        <v>3089</v>
      </c>
      <c r="E3322" t="str">
        <f>I3322&amp;LEFT(H3322) &amp; IFERROR(MID(H3322,FIND("/",H3322)+1,1),"")&amp;G3322</f>
        <v>560NN37</v>
      </c>
      <c r="F3322" t="s">
        <v>3065</v>
      </c>
      <c r="G3322">
        <v>37</v>
      </c>
      <c r="H3322" t="s">
        <v>25</v>
      </c>
      <c r="I3322">
        <v>560</v>
      </c>
      <c r="K3322">
        <v>89590</v>
      </c>
    </row>
    <row r="3323" spans="1:12" hidden="1" x14ac:dyDescent="0.35">
      <c r="A3323" t="s">
        <v>3063</v>
      </c>
      <c r="C3323">
        <v>181798630763</v>
      </c>
      <c r="D3323" t="s">
        <v>3090</v>
      </c>
      <c r="E3323" t="str">
        <f>I3323&amp;LEFT(H3323) &amp; IFERROR(MID(H3323,FIND("/",H3323)+1,1),"")&amp;G3323</f>
        <v>560NN38</v>
      </c>
      <c r="F3323" t="s">
        <v>3065</v>
      </c>
      <c r="G3323">
        <v>38</v>
      </c>
      <c r="H3323" t="s">
        <v>25</v>
      </c>
      <c r="I3323">
        <v>560</v>
      </c>
      <c r="K3323">
        <v>89590</v>
      </c>
    </row>
    <row r="3324" spans="1:12" hidden="1" x14ac:dyDescent="0.35">
      <c r="A3324" t="s">
        <v>3063</v>
      </c>
      <c r="C3324">
        <v>181798630765</v>
      </c>
      <c r="D3324" t="s">
        <v>3091</v>
      </c>
      <c r="E3324" t="str">
        <f>I3324&amp;LEFT(H3324) &amp; IFERROR(MID(H3324,FIND("/",H3324)+1,1),"")&amp;G3324</f>
        <v>560NN39</v>
      </c>
      <c r="F3324" t="s">
        <v>3065</v>
      </c>
      <c r="G3324">
        <v>39</v>
      </c>
      <c r="H3324" t="s">
        <v>25</v>
      </c>
      <c r="I3324">
        <v>560</v>
      </c>
      <c r="K3324">
        <v>89590</v>
      </c>
    </row>
    <row r="3325" spans="1:12" hidden="1" x14ac:dyDescent="0.35">
      <c r="A3325" t="s">
        <v>3063</v>
      </c>
      <c r="C3325">
        <v>181798630767</v>
      </c>
      <c r="D3325" t="s">
        <v>3092</v>
      </c>
      <c r="E3325" t="str">
        <f>I3325&amp;LEFT(H3325) &amp; IFERROR(MID(H3325,FIND("/",H3325)+1,1),"")&amp;G3325</f>
        <v>560NN40</v>
      </c>
      <c r="F3325" t="s">
        <v>3065</v>
      </c>
      <c r="G3325">
        <v>40</v>
      </c>
      <c r="H3325" t="s">
        <v>25</v>
      </c>
      <c r="I3325">
        <v>560</v>
      </c>
      <c r="K3325">
        <v>89590</v>
      </c>
      <c r="L3325">
        <v>11</v>
      </c>
    </row>
    <row r="3326" spans="1:12" hidden="1" x14ac:dyDescent="0.35">
      <c r="A3326" t="s">
        <v>3063</v>
      </c>
      <c r="C3326">
        <v>181798630769</v>
      </c>
      <c r="D3326" t="s">
        <v>3093</v>
      </c>
      <c r="E3326" t="str">
        <f>I3326&amp;LEFT(H3326) &amp; IFERROR(MID(H3326,FIND("/",H3326)+1,1),"")&amp;G3326</f>
        <v>560NN41</v>
      </c>
      <c r="F3326" t="s">
        <v>3065</v>
      </c>
      <c r="G3326">
        <v>41</v>
      </c>
      <c r="H3326" t="s">
        <v>25</v>
      </c>
      <c r="I3326">
        <v>560</v>
      </c>
      <c r="K3326">
        <v>89590</v>
      </c>
      <c r="L3326">
        <v>12</v>
      </c>
    </row>
    <row r="3327" spans="1:12" hidden="1" x14ac:dyDescent="0.35">
      <c r="A3327" t="s">
        <v>3063</v>
      </c>
      <c r="C3327">
        <v>181798630771</v>
      </c>
      <c r="D3327" t="s">
        <v>3094</v>
      </c>
      <c r="E3327" t="str">
        <f>I3327&amp;LEFT(H3327) &amp; IFERROR(MID(H3327,FIND("/",H3327)+1,1),"")&amp;G3327</f>
        <v>560NN42</v>
      </c>
      <c r="F3327" t="s">
        <v>3065</v>
      </c>
      <c r="G3327">
        <v>42</v>
      </c>
      <c r="H3327" t="s">
        <v>25</v>
      </c>
      <c r="I3327">
        <v>560</v>
      </c>
      <c r="K3327">
        <v>89590</v>
      </c>
      <c r="L3327">
        <v>25</v>
      </c>
    </row>
    <row r="3328" spans="1:12" hidden="1" x14ac:dyDescent="0.35">
      <c r="A3328" t="s">
        <v>3063</v>
      </c>
      <c r="C3328">
        <v>181798630773</v>
      </c>
      <c r="D3328" t="s">
        <v>3095</v>
      </c>
      <c r="E3328" t="str">
        <f>I3328&amp;LEFT(H3328) &amp; IFERROR(MID(H3328,FIND("/",H3328)+1,1),"")&amp;G3328</f>
        <v>560NN43</v>
      </c>
      <c r="F3328" t="s">
        <v>3065</v>
      </c>
      <c r="G3328">
        <v>43</v>
      </c>
      <c r="H3328" t="s">
        <v>25</v>
      </c>
      <c r="I3328">
        <v>560</v>
      </c>
      <c r="K3328">
        <v>89590</v>
      </c>
      <c r="L3328">
        <v>10</v>
      </c>
    </row>
    <row r="3329" spans="1:12" hidden="1" x14ac:dyDescent="0.35">
      <c r="A3329" t="s">
        <v>3063</v>
      </c>
      <c r="C3329">
        <v>181798630775</v>
      </c>
      <c r="D3329" t="s">
        <v>3096</v>
      </c>
      <c r="E3329" t="str">
        <f>I3329&amp;LEFT(H3329) &amp; IFERROR(MID(H3329,FIND("/",H3329)+1,1),"")&amp;G3329</f>
        <v>560NN44</v>
      </c>
      <c r="F3329" t="s">
        <v>3065</v>
      </c>
      <c r="G3329">
        <v>44</v>
      </c>
      <c r="H3329" t="s">
        <v>25</v>
      </c>
      <c r="I3329">
        <v>560</v>
      </c>
      <c r="K3329">
        <v>89590</v>
      </c>
      <c r="L3329">
        <v>7</v>
      </c>
    </row>
    <row r="3330" spans="1:12" hidden="1" x14ac:dyDescent="0.35">
      <c r="A3330" t="s">
        <v>3063</v>
      </c>
      <c r="C3330">
        <v>181798630777</v>
      </c>
      <c r="D3330" t="s">
        <v>3097</v>
      </c>
      <c r="E3330" t="str">
        <f>I3330&amp;LEFT(H3330) &amp; IFERROR(MID(H3330,FIND("/",H3330)+1,1),"")&amp;G3330</f>
        <v>560NN45</v>
      </c>
      <c r="F3330" t="s">
        <v>3065</v>
      </c>
      <c r="G3330">
        <v>45</v>
      </c>
      <c r="H3330" t="s">
        <v>25</v>
      </c>
      <c r="I3330">
        <v>560</v>
      </c>
      <c r="K3330">
        <v>89590</v>
      </c>
      <c r="L3330">
        <v>1</v>
      </c>
    </row>
    <row r="3331" spans="1:12" hidden="1" x14ac:dyDescent="0.35">
      <c r="A3331" t="s">
        <v>5453</v>
      </c>
      <c r="C3331">
        <v>182422568105</v>
      </c>
      <c r="D3331" t="s">
        <v>5561</v>
      </c>
      <c r="E3331" t="s">
        <v>5562</v>
      </c>
      <c r="F3331" t="s">
        <v>1902</v>
      </c>
      <c r="G3331">
        <v>35</v>
      </c>
      <c r="H3331" t="s">
        <v>18</v>
      </c>
      <c r="I3331" t="s">
        <v>1068</v>
      </c>
      <c r="J3331" t="s">
        <v>5562</v>
      </c>
      <c r="K3331">
        <v>109790</v>
      </c>
    </row>
    <row r="3332" spans="1:12" hidden="1" x14ac:dyDescent="0.35">
      <c r="A3332" t="s">
        <v>5453</v>
      </c>
      <c r="C3332">
        <v>182422568107</v>
      </c>
      <c r="D3332" t="s">
        <v>5563</v>
      </c>
      <c r="E3332" t="s">
        <v>4305</v>
      </c>
      <c r="F3332" t="s">
        <v>1902</v>
      </c>
      <c r="G3332">
        <v>36</v>
      </c>
      <c r="H3332" t="s">
        <v>18</v>
      </c>
      <c r="I3332" t="s">
        <v>1068</v>
      </c>
      <c r="J3332" t="s">
        <v>4305</v>
      </c>
      <c r="K3332">
        <v>109790</v>
      </c>
    </row>
    <row r="3333" spans="1:12" hidden="1" x14ac:dyDescent="0.35">
      <c r="A3333" t="s">
        <v>3951</v>
      </c>
      <c r="C3333">
        <v>182531771590</v>
      </c>
      <c r="D3333" t="s">
        <v>3955</v>
      </c>
      <c r="E3333" t="str">
        <f>I3333&amp;LEFT(H3333) &amp; IFERROR(MID(H3333,FIND("/",H3333)+1,1),"")&amp;G3333</f>
        <v>GOAT CHROMA LEA38</v>
      </c>
      <c r="F3333" t="s">
        <v>3953</v>
      </c>
      <c r="G3333">
        <v>38</v>
      </c>
      <c r="H3333" t="s">
        <v>3956</v>
      </c>
      <c r="I3333" t="s">
        <v>3954</v>
      </c>
      <c r="K3333">
        <v>123190</v>
      </c>
    </row>
    <row r="3334" spans="1:12" hidden="1" x14ac:dyDescent="0.35">
      <c r="A3334" t="s">
        <v>3951</v>
      </c>
      <c r="C3334">
        <v>182531771592</v>
      </c>
      <c r="D3334" t="s">
        <v>3958</v>
      </c>
      <c r="E3334" t="str">
        <f>I3334&amp;LEFT(H3334) &amp; IFERROR(MID(H3334,FIND("/",H3334)+1,1),"")&amp;G3334</f>
        <v>GOAT CHROMA LEA39</v>
      </c>
      <c r="F3334" t="s">
        <v>3953</v>
      </c>
      <c r="G3334">
        <v>39</v>
      </c>
      <c r="H3334" t="s">
        <v>3956</v>
      </c>
      <c r="I3334" t="s">
        <v>3954</v>
      </c>
      <c r="K3334">
        <v>123190</v>
      </c>
    </row>
    <row r="3335" spans="1:12" hidden="1" x14ac:dyDescent="0.35">
      <c r="A3335" t="s">
        <v>3951</v>
      </c>
      <c r="C3335">
        <v>182531771594</v>
      </c>
      <c r="D3335" t="s">
        <v>3959</v>
      </c>
      <c r="E3335" t="str">
        <f>I3335&amp;LEFT(H3335) &amp; IFERROR(MID(H3335,FIND("/",H3335)+1,1),"")&amp;G3335</f>
        <v>GOAT CHROMA LEA40</v>
      </c>
      <c r="F3335" t="s">
        <v>3953</v>
      </c>
      <c r="G3335">
        <v>40</v>
      </c>
      <c r="H3335" t="s">
        <v>3956</v>
      </c>
      <c r="I3335" t="s">
        <v>3954</v>
      </c>
      <c r="K3335">
        <v>123190</v>
      </c>
    </row>
    <row r="3336" spans="1:12" hidden="1" x14ac:dyDescent="0.35">
      <c r="A3336" t="s">
        <v>3951</v>
      </c>
      <c r="C3336">
        <v>182531771596</v>
      </c>
      <c r="D3336" t="s">
        <v>3960</v>
      </c>
      <c r="E3336" t="str">
        <f>I3336&amp;LEFT(H3336) &amp; IFERROR(MID(H3336,FIND("/",H3336)+1,1),"")&amp;G3336</f>
        <v>GOAT CHROMA LEA41</v>
      </c>
      <c r="F3336" t="s">
        <v>3953</v>
      </c>
      <c r="G3336">
        <v>41</v>
      </c>
      <c r="H3336" t="s">
        <v>3956</v>
      </c>
      <c r="I3336" t="s">
        <v>3954</v>
      </c>
      <c r="K3336">
        <v>123190</v>
      </c>
    </row>
    <row r="3337" spans="1:12" hidden="1" x14ac:dyDescent="0.35">
      <c r="A3337" t="s">
        <v>3951</v>
      </c>
      <c r="C3337">
        <v>182531771598</v>
      </c>
      <c r="D3337" t="s">
        <v>3961</v>
      </c>
      <c r="E3337" t="str">
        <f>I3337&amp;LEFT(H3337) &amp; IFERROR(MID(H3337,FIND("/",H3337)+1,1),"")&amp;G3337</f>
        <v>GOAT CHROMA LEA42</v>
      </c>
      <c r="F3337" t="s">
        <v>3953</v>
      </c>
      <c r="G3337">
        <v>42</v>
      </c>
      <c r="H3337" t="s">
        <v>3956</v>
      </c>
      <c r="I3337" t="s">
        <v>3954</v>
      </c>
      <c r="K3337">
        <v>123190</v>
      </c>
      <c r="L3337">
        <v>7</v>
      </c>
    </row>
    <row r="3338" spans="1:12" hidden="1" x14ac:dyDescent="0.35">
      <c r="A3338" t="s">
        <v>3951</v>
      </c>
      <c r="C3338">
        <v>182531771600</v>
      </c>
      <c r="D3338" t="s">
        <v>3962</v>
      </c>
      <c r="E3338" t="str">
        <f>I3338&amp;LEFT(H3338) &amp; IFERROR(MID(H3338,FIND("/",H3338)+1,1),"")&amp;G3338</f>
        <v>GOAT CHROMA LEA43</v>
      </c>
      <c r="F3338" t="s">
        <v>3953</v>
      </c>
      <c r="G3338">
        <v>43</v>
      </c>
      <c r="H3338" t="s">
        <v>3956</v>
      </c>
      <c r="I3338" t="s">
        <v>3954</v>
      </c>
      <c r="K3338">
        <v>123190</v>
      </c>
    </row>
    <row r="3339" spans="1:12" hidden="1" x14ac:dyDescent="0.35">
      <c r="A3339" t="s">
        <v>3951</v>
      </c>
      <c r="C3339">
        <v>182531771602</v>
      </c>
      <c r="D3339" t="s">
        <v>3963</v>
      </c>
      <c r="E3339" t="str">
        <f>I3339&amp;LEFT(H3339) &amp; IFERROR(MID(H3339,FIND("/",H3339)+1,1),"")&amp;G3339</f>
        <v>GOAT CHROMA LEA44</v>
      </c>
      <c r="F3339" t="s">
        <v>3953</v>
      </c>
      <c r="G3339">
        <v>44</v>
      </c>
      <c r="H3339" t="s">
        <v>3956</v>
      </c>
      <c r="I3339" t="s">
        <v>3954</v>
      </c>
      <c r="K3339">
        <v>123190</v>
      </c>
    </row>
    <row r="3340" spans="1:12" hidden="1" x14ac:dyDescent="0.35">
      <c r="A3340" t="s">
        <v>3951</v>
      </c>
      <c r="C3340">
        <v>182531771604</v>
      </c>
      <c r="D3340" t="s">
        <v>3964</v>
      </c>
      <c r="E3340" t="str">
        <f>I3340&amp;LEFT(H3340) &amp; IFERROR(MID(H3340,FIND("/",H3340)+1,1),"")&amp;G3340</f>
        <v>GOAT CHROMA LEA45</v>
      </c>
      <c r="F3340" t="s">
        <v>3953</v>
      </c>
      <c r="G3340">
        <v>45</v>
      </c>
      <c r="H3340" t="s">
        <v>3956</v>
      </c>
      <c r="I3340" t="s">
        <v>3954</v>
      </c>
      <c r="K3340">
        <v>123190</v>
      </c>
    </row>
    <row r="3341" spans="1:12" hidden="1" x14ac:dyDescent="0.35">
      <c r="A3341" t="s">
        <v>3951</v>
      </c>
      <c r="C3341">
        <v>182531771606</v>
      </c>
      <c r="D3341" t="s">
        <v>3952</v>
      </c>
      <c r="E3341" t="str">
        <f>I3341&amp;LEFT(H3341) &amp; IFERROR(MID(H3341,FIND("/",H3341)+1,1),"")&amp;G3341</f>
        <v>GOAT CHROMA LENG38</v>
      </c>
      <c r="F3341" t="s">
        <v>3953</v>
      </c>
      <c r="G3341">
        <v>38</v>
      </c>
      <c r="H3341" t="s">
        <v>326</v>
      </c>
      <c r="I3341" t="s">
        <v>3954</v>
      </c>
      <c r="K3341">
        <v>123190</v>
      </c>
      <c r="L3341">
        <v>2</v>
      </c>
    </row>
    <row r="3342" spans="1:12" hidden="1" x14ac:dyDescent="0.35">
      <c r="A3342" t="s">
        <v>3951</v>
      </c>
      <c r="C3342">
        <v>182531771608</v>
      </c>
      <c r="D3342" t="s">
        <v>3965</v>
      </c>
      <c r="E3342" t="str">
        <f>I3342&amp;LEFT(H3342) &amp; IFERROR(MID(H3342,FIND("/",H3342)+1,1),"")&amp;G3342</f>
        <v>GOAT CHROMA LENG39</v>
      </c>
      <c r="F3342" t="s">
        <v>3953</v>
      </c>
      <c r="G3342">
        <v>39</v>
      </c>
      <c r="H3342" t="s">
        <v>326</v>
      </c>
      <c r="I3342" t="s">
        <v>3954</v>
      </c>
      <c r="K3342">
        <v>123190</v>
      </c>
    </row>
    <row r="3343" spans="1:12" hidden="1" x14ac:dyDescent="0.35">
      <c r="A3343" t="s">
        <v>3951</v>
      </c>
      <c r="C3343">
        <v>182531771610</v>
      </c>
      <c r="D3343" t="s">
        <v>3966</v>
      </c>
      <c r="E3343" t="str">
        <f>I3343&amp;LEFT(H3343) &amp; IFERROR(MID(H3343,FIND("/",H3343)+1,1),"")&amp;G3343</f>
        <v>GOAT CHROMA LENG40</v>
      </c>
      <c r="F3343" t="s">
        <v>3953</v>
      </c>
      <c r="G3343">
        <v>40</v>
      </c>
      <c r="H3343" t="s">
        <v>326</v>
      </c>
      <c r="I3343" t="s">
        <v>3954</v>
      </c>
      <c r="K3343">
        <v>123190</v>
      </c>
      <c r="L3343">
        <v>9</v>
      </c>
    </row>
    <row r="3344" spans="1:12" hidden="1" x14ac:dyDescent="0.35">
      <c r="A3344" t="s">
        <v>3951</v>
      </c>
      <c r="C3344">
        <v>182531771612</v>
      </c>
      <c r="D3344" t="s">
        <v>3967</v>
      </c>
      <c r="E3344" t="str">
        <f>I3344&amp;LEFT(H3344) &amp; IFERROR(MID(H3344,FIND("/",H3344)+1,1),"")&amp;G3344</f>
        <v>GOAT CHROMA LENG41</v>
      </c>
      <c r="F3344" t="s">
        <v>3953</v>
      </c>
      <c r="G3344">
        <v>41</v>
      </c>
      <c r="H3344" t="s">
        <v>326</v>
      </c>
      <c r="I3344" t="s">
        <v>3954</v>
      </c>
      <c r="K3344">
        <v>123190</v>
      </c>
      <c r="L3344">
        <v>5</v>
      </c>
    </row>
    <row r="3345" spans="1:12" hidden="1" x14ac:dyDescent="0.35">
      <c r="A3345" t="s">
        <v>3951</v>
      </c>
      <c r="C3345">
        <v>182531771614</v>
      </c>
      <c r="D3345" t="s">
        <v>3968</v>
      </c>
      <c r="E3345" t="str">
        <f>I3345&amp;LEFT(H3345) &amp; IFERROR(MID(H3345,FIND("/",H3345)+1,1),"")&amp;G3345</f>
        <v>GOAT CHROMA LENG42</v>
      </c>
      <c r="F3345" t="s">
        <v>3953</v>
      </c>
      <c r="G3345">
        <v>42</v>
      </c>
      <c r="H3345" t="s">
        <v>326</v>
      </c>
      <c r="I3345" t="s">
        <v>3954</v>
      </c>
      <c r="K3345">
        <v>123190</v>
      </c>
      <c r="L3345">
        <v>13</v>
      </c>
    </row>
    <row r="3346" spans="1:12" hidden="1" x14ac:dyDescent="0.35">
      <c r="A3346" t="s">
        <v>3951</v>
      </c>
      <c r="C3346">
        <v>182531771616</v>
      </c>
      <c r="D3346" t="s">
        <v>3969</v>
      </c>
      <c r="E3346" t="str">
        <f>I3346&amp;LEFT(H3346) &amp; IFERROR(MID(H3346,FIND("/",H3346)+1,1),"")&amp;G3346</f>
        <v>GOAT CHROMA LENG43</v>
      </c>
      <c r="F3346" t="s">
        <v>3953</v>
      </c>
      <c r="G3346">
        <v>43</v>
      </c>
      <c r="H3346" t="s">
        <v>326</v>
      </c>
      <c r="I3346" t="s">
        <v>3954</v>
      </c>
      <c r="K3346">
        <v>123190</v>
      </c>
      <c r="L3346">
        <v>9</v>
      </c>
    </row>
    <row r="3347" spans="1:12" hidden="1" x14ac:dyDescent="0.35">
      <c r="A3347" t="s">
        <v>3951</v>
      </c>
      <c r="C3347">
        <v>182531771618</v>
      </c>
      <c r="D3347" t="s">
        <v>3970</v>
      </c>
      <c r="E3347" t="str">
        <f>I3347&amp;LEFT(H3347) &amp; IFERROR(MID(H3347,FIND("/",H3347)+1,1),"")&amp;G3347</f>
        <v>GOAT CHROMA LENG44</v>
      </c>
      <c r="F3347" t="s">
        <v>3953</v>
      </c>
      <c r="G3347">
        <v>44</v>
      </c>
      <c r="H3347" t="s">
        <v>326</v>
      </c>
      <c r="I3347" t="s">
        <v>3954</v>
      </c>
      <c r="K3347">
        <v>123190</v>
      </c>
      <c r="L3347">
        <v>4</v>
      </c>
    </row>
    <row r="3348" spans="1:12" hidden="1" x14ac:dyDescent="0.35">
      <c r="A3348" t="s">
        <v>3951</v>
      </c>
      <c r="C3348">
        <v>182531771620</v>
      </c>
      <c r="D3348" t="s">
        <v>3971</v>
      </c>
      <c r="E3348" t="str">
        <f>I3348&amp;LEFT(H3348) &amp; IFERROR(MID(H3348,FIND("/",H3348)+1,1),"")&amp;G3348</f>
        <v>GOAT CHROMA LENG45</v>
      </c>
      <c r="F3348" t="s">
        <v>3953</v>
      </c>
      <c r="G3348">
        <v>45</v>
      </c>
      <c r="H3348" t="s">
        <v>326</v>
      </c>
      <c r="I3348" t="s">
        <v>3954</v>
      </c>
      <c r="K3348">
        <v>123190</v>
      </c>
      <c r="L3348">
        <v>5</v>
      </c>
    </row>
    <row r="3349" spans="1:12" hidden="1" x14ac:dyDescent="0.35">
      <c r="A3349" t="s">
        <v>3545</v>
      </c>
      <c r="C3349">
        <v>182570366031</v>
      </c>
      <c r="D3349" t="s">
        <v>3546</v>
      </c>
      <c r="E3349" t="str">
        <f>I3349&amp;LEFT(H3349) &amp; IFERROR(MID(H3349,FIND("/",H3349)+1,1),"")&amp;G3349</f>
        <v>POW BASICNN30 AR</v>
      </c>
      <c r="F3349" t="s">
        <v>3547</v>
      </c>
      <c r="G3349" t="s">
        <v>2880</v>
      </c>
      <c r="H3349" t="s">
        <v>25</v>
      </c>
      <c r="I3349" t="s">
        <v>3548</v>
      </c>
      <c r="K3349">
        <v>89590</v>
      </c>
      <c r="L3349">
        <v>9</v>
      </c>
    </row>
    <row r="3350" spans="1:12" hidden="1" x14ac:dyDescent="0.35">
      <c r="A3350" t="s">
        <v>3545</v>
      </c>
      <c r="C3350">
        <v>182570366033</v>
      </c>
      <c r="D3350" t="s">
        <v>3549</v>
      </c>
      <c r="E3350" t="str">
        <f>I3350&amp;LEFT(H3350) &amp; IFERROR(MID(H3350,FIND("/",H3350)+1,1),"")&amp;G3350</f>
        <v>POW BASICNN31 AR</v>
      </c>
      <c r="F3350" t="s">
        <v>3547</v>
      </c>
      <c r="G3350" t="s">
        <v>2877</v>
      </c>
      <c r="H3350" t="s">
        <v>25</v>
      </c>
      <c r="I3350" t="s">
        <v>3548</v>
      </c>
      <c r="K3350">
        <v>89590</v>
      </c>
      <c r="L3350">
        <v>12</v>
      </c>
    </row>
    <row r="3351" spans="1:12" hidden="1" x14ac:dyDescent="0.35">
      <c r="A3351" t="s">
        <v>3545</v>
      </c>
      <c r="C3351">
        <v>182570366035</v>
      </c>
      <c r="D3351" t="s">
        <v>3550</v>
      </c>
      <c r="E3351" t="str">
        <f>I3351&amp;LEFT(H3351) &amp; IFERROR(MID(H3351,FIND("/",H3351)+1,1),"")&amp;G3351</f>
        <v>POW BASICNN32 AR</v>
      </c>
      <c r="F3351" t="s">
        <v>3547</v>
      </c>
      <c r="G3351" t="s">
        <v>2882</v>
      </c>
      <c r="H3351" t="s">
        <v>25</v>
      </c>
      <c r="I3351" t="s">
        <v>3548</v>
      </c>
      <c r="K3351">
        <v>89590</v>
      </c>
      <c r="L3351">
        <v>12</v>
      </c>
    </row>
    <row r="3352" spans="1:12" hidden="1" x14ac:dyDescent="0.35">
      <c r="A3352" t="s">
        <v>3545</v>
      </c>
      <c r="C3352">
        <v>182570366037</v>
      </c>
      <c r="D3352" t="s">
        <v>3551</v>
      </c>
      <c r="E3352" t="str">
        <f>I3352&amp;LEFT(H3352) &amp; IFERROR(MID(H3352,FIND("/",H3352)+1,1),"")&amp;G3352</f>
        <v>POW BASICNN33 AR</v>
      </c>
      <c r="F3352" t="s">
        <v>3547</v>
      </c>
      <c r="G3352" t="s">
        <v>2884</v>
      </c>
      <c r="H3352" t="s">
        <v>25</v>
      </c>
      <c r="I3352" t="s">
        <v>3548</v>
      </c>
      <c r="K3352">
        <v>89590</v>
      </c>
      <c r="L3352">
        <v>12</v>
      </c>
    </row>
    <row r="3353" spans="1:12" hidden="1" x14ac:dyDescent="0.35">
      <c r="A3353" t="s">
        <v>3545</v>
      </c>
      <c r="C3353">
        <v>182570366039</v>
      </c>
      <c r="D3353" t="s">
        <v>3552</v>
      </c>
      <c r="E3353" t="str">
        <f>I3353&amp;LEFT(H3353) &amp; IFERROR(MID(H3353,FIND("/",H3353)+1,1),"")&amp;G3353</f>
        <v>POW BASICNN34 AR</v>
      </c>
      <c r="F3353" t="s">
        <v>3547</v>
      </c>
      <c r="G3353" t="s">
        <v>2886</v>
      </c>
      <c r="H3353" t="s">
        <v>25</v>
      </c>
      <c r="I3353" t="s">
        <v>3548</v>
      </c>
      <c r="K3353">
        <v>89590</v>
      </c>
      <c r="L3353">
        <v>12</v>
      </c>
    </row>
    <row r="3354" spans="1:12" hidden="1" x14ac:dyDescent="0.35">
      <c r="A3354" t="s">
        <v>3483</v>
      </c>
      <c r="C3354">
        <v>182570907387</v>
      </c>
      <c r="D3354" t="s">
        <v>3486</v>
      </c>
      <c r="E3354" t="str">
        <f>I3354&amp;LEFT(H3354) &amp; IFERROR(MID(H3354,FIND("/",H3354)+1,1),"")&amp;G3354</f>
        <v>GOAT COLORNA35</v>
      </c>
      <c r="F3354" t="s">
        <v>3485</v>
      </c>
      <c r="G3354">
        <v>35</v>
      </c>
      <c r="H3354" t="s">
        <v>3487</v>
      </c>
      <c r="I3354" t="s">
        <v>2917</v>
      </c>
      <c r="K3354">
        <v>116490</v>
      </c>
      <c r="L3354">
        <v>2</v>
      </c>
    </row>
    <row r="3355" spans="1:12" hidden="1" x14ac:dyDescent="0.35">
      <c r="A3355" t="s">
        <v>3483</v>
      </c>
      <c r="C3355">
        <v>182570907389</v>
      </c>
      <c r="D3355" t="s">
        <v>3498</v>
      </c>
      <c r="E3355" t="str">
        <f>I3355&amp;LEFT(H3355) &amp; IFERROR(MID(H3355,FIND("/",H3355)+1,1),"")&amp;G3355</f>
        <v>GOAT COLORNA36</v>
      </c>
      <c r="F3355" t="s">
        <v>3485</v>
      </c>
      <c r="G3355">
        <v>36</v>
      </c>
      <c r="H3355" t="s">
        <v>3487</v>
      </c>
      <c r="I3355" t="s">
        <v>2917</v>
      </c>
      <c r="K3355">
        <v>116490</v>
      </c>
      <c r="L3355">
        <v>6</v>
      </c>
    </row>
    <row r="3356" spans="1:12" hidden="1" x14ac:dyDescent="0.35">
      <c r="A3356" t="s">
        <v>3483</v>
      </c>
      <c r="C3356">
        <v>182570907391</v>
      </c>
      <c r="D3356" t="s">
        <v>3493</v>
      </c>
      <c r="E3356" t="str">
        <f>I3356&amp;LEFT(H3356) &amp; IFERROR(MID(H3356,FIND("/",H3356)+1,1),"")&amp;G3356</f>
        <v>GOAT COLORNA37</v>
      </c>
      <c r="F3356" t="s">
        <v>3485</v>
      </c>
      <c r="G3356">
        <v>37</v>
      </c>
      <c r="H3356" t="s">
        <v>3487</v>
      </c>
      <c r="I3356" t="s">
        <v>2917</v>
      </c>
      <c r="K3356">
        <v>116490</v>
      </c>
      <c r="L3356">
        <v>8</v>
      </c>
    </row>
    <row r="3357" spans="1:12" hidden="1" x14ac:dyDescent="0.35">
      <c r="A3357" t="s">
        <v>3483</v>
      </c>
      <c r="C3357">
        <v>182570907393</v>
      </c>
      <c r="D3357" t="s">
        <v>3499</v>
      </c>
      <c r="E3357" t="str">
        <f>I3357&amp;LEFT(H3357) &amp; IFERROR(MID(H3357,FIND("/",H3357)+1,1),"")&amp;G3357</f>
        <v>GOAT COLORNA38</v>
      </c>
      <c r="F3357" t="s">
        <v>3485</v>
      </c>
      <c r="G3357">
        <v>38</v>
      </c>
      <c r="H3357" t="s">
        <v>3487</v>
      </c>
      <c r="I3357" t="s">
        <v>2917</v>
      </c>
      <c r="K3357">
        <v>116490</v>
      </c>
      <c r="L3357">
        <v>6</v>
      </c>
    </row>
    <row r="3358" spans="1:12" hidden="1" x14ac:dyDescent="0.35">
      <c r="A3358" t="s">
        <v>3483</v>
      </c>
      <c r="C3358">
        <v>182570907395</v>
      </c>
      <c r="D3358" t="s">
        <v>3500</v>
      </c>
      <c r="E3358" t="str">
        <f>I3358&amp;LEFT(H3358) &amp; IFERROR(MID(H3358,FIND("/",H3358)+1,1),"")&amp;G3358</f>
        <v>GOAT COLORNA39</v>
      </c>
      <c r="F3358" t="s">
        <v>3485</v>
      </c>
      <c r="G3358">
        <v>39</v>
      </c>
      <c r="H3358" t="s">
        <v>3487</v>
      </c>
      <c r="I3358" t="s">
        <v>2917</v>
      </c>
      <c r="K3358">
        <v>116490</v>
      </c>
      <c r="L3358">
        <v>3</v>
      </c>
    </row>
    <row r="3359" spans="1:12" hidden="1" x14ac:dyDescent="0.35">
      <c r="A3359" t="s">
        <v>3483</v>
      </c>
      <c r="C3359">
        <v>182570907397</v>
      </c>
      <c r="D3359" t="s">
        <v>3497</v>
      </c>
      <c r="E3359" t="str">
        <f>I3359&amp;LEFT(H3359) &amp; IFERROR(MID(H3359,FIND("/",H3359)+1,1),"")&amp;G3359</f>
        <v>GOAT COLORNA40</v>
      </c>
      <c r="F3359" t="s">
        <v>3485</v>
      </c>
      <c r="G3359">
        <v>40</v>
      </c>
      <c r="H3359" t="s">
        <v>3487</v>
      </c>
      <c r="I3359" t="s">
        <v>2917</v>
      </c>
      <c r="K3359">
        <v>116490</v>
      </c>
      <c r="L3359">
        <v>5</v>
      </c>
    </row>
    <row r="3360" spans="1:12" hidden="1" x14ac:dyDescent="0.35">
      <c r="A3360" t="s">
        <v>3483</v>
      </c>
      <c r="C3360">
        <v>182570907399</v>
      </c>
      <c r="D3360" t="s">
        <v>3501</v>
      </c>
      <c r="E3360" t="str">
        <f>I3360&amp;LEFT(H3360) &amp; IFERROR(MID(H3360,FIND("/",H3360)+1,1),"")&amp;G3360</f>
        <v>GOAT COLORNA41</v>
      </c>
      <c r="F3360" t="s">
        <v>3485</v>
      </c>
      <c r="G3360">
        <v>41</v>
      </c>
      <c r="H3360" t="s">
        <v>3487</v>
      </c>
      <c r="I3360" t="s">
        <v>2917</v>
      </c>
      <c r="K3360">
        <v>116490</v>
      </c>
      <c r="L3360">
        <v>8</v>
      </c>
    </row>
    <row r="3361" spans="1:12" hidden="1" x14ac:dyDescent="0.35">
      <c r="A3361" t="s">
        <v>3483</v>
      </c>
      <c r="C3361">
        <v>182570907401</v>
      </c>
      <c r="D3361" t="s">
        <v>3502</v>
      </c>
      <c r="E3361" t="str">
        <f>I3361&amp;LEFT(H3361) &amp; IFERROR(MID(H3361,FIND("/",H3361)+1,1),"")&amp;G3361</f>
        <v>GOAT COLORNA42</v>
      </c>
      <c r="F3361" t="s">
        <v>3485</v>
      </c>
      <c r="G3361">
        <v>42</v>
      </c>
      <c r="H3361" t="s">
        <v>3487</v>
      </c>
      <c r="I3361" t="s">
        <v>2917</v>
      </c>
      <c r="K3361">
        <v>116490</v>
      </c>
      <c r="L3361">
        <v>14</v>
      </c>
    </row>
    <row r="3362" spans="1:12" hidden="1" x14ac:dyDescent="0.35">
      <c r="A3362" t="s">
        <v>3483</v>
      </c>
      <c r="C3362">
        <v>182570907403</v>
      </c>
      <c r="D3362" t="s">
        <v>3503</v>
      </c>
      <c r="E3362" t="str">
        <f>I3362&amp;LEFT(H3362) &amp; IFERROR(MID(H3362,FIND("/",H3362)+1,1),"")&amp;G3362</f>
        <v>GOAT COLORNA43</v>
      </c>
      <c r="F3362" t="s">
        <v>3485</v>
      </c>
      <c r="G3362">
        <v>43</v>
      </c>
      <c r="H3362" t="s">
        <v>3487</v>
      </c>
      <c r="I3362" t="s">
        <v>2917</v>
      </c>
      <c r="K3362">
        <v>116490</v>
      </c>
      <c r="L3362">
        <v>6</v>
      </c>
    </row>
    <row r="3363" spans="1:12" hidden="1" x14ac:dyDescent="0.35">
      <c r="A3363" t="s">
        <v>3483</v>
      </c>
      <c r="C3363">
        <v>182570907405</v>
      </c>
      <c r="D3363" t="s">
        <v>3504</v>
      </c>
      <c r="E3363" t="str">
        <f>I3363&amp;LEFT(H3363) &amp; IFERROR(MID(H3363,FIND("/",H3363)+1,1),"")&amp;G3363</f>
        <v>GOAT COLORNA44</v>
      </c>
      <c r="F3363" t="s">
        <v>3485</v>
      </c>
      <c r="G3363">
        <v>44</v>
      </c>
      <c r="H3363" t="s">
        <v>3487</v>
      </c>
      <c r="I3363" t="s">
        <v>2917</v>
      </c>
      <c r="K3363">
        <v>116490</v>
      </c>
      <c r="L3363">
        <v>5</v>
      </c>
    </row>
    <row r="3364" spans="1:12" hidden="1" x14ac:dyDescent="0.35">
      <c r="A3364" t="s">
        <v>3483</v>
      </c>
      <c r="C3364">
        <v>182570907407</v>
      </c>
      <c r="D3364" t="s">
        <v>3505</v>
      </c>
      <c r="E3364" t="str">
        <f>I3364&amp;LEFT(H3364) &amp; IFERROR(MID(H3364,FIND("/",H3364)+1,1),"")&amp;G3364</f>
        <v>GOAT COLORNA45</v>
      </c>
      <c r="F3364" t="s">
        <v>3485</v>
      </c>
      <c r="G3364">
        <v>45</v>
      </c>
      <c r="H3364" t="s">
        <v>3487</v>
      </c>
      <c r="I3364" t="s">
        <v>2917</v>
      </c>
      <c r="K3364">
        <v>116490</v>
      </c>
      <c r="L3364">
        <v>5</v>
      </c>
    </row>
    <row r="3365" spans="1:12" hidden="1" x14ac:dyDescent="0.35">
      <c r="A3365" t="s">
        <v>3483</v>
      </c>
      <c r="C3365">
        <v>182570907409</v>
      </c>
      <c r="D3365" t="s">
        <v>3492</v>
      </c>
      <c r="E3365" t="str">
        <f>I3365&amp;LEFT(H3365) &amp; IFERROR(MID(H3365,FIND("/",H3365)+1,1),"")&amp;G3365</f>
        <v>GOAT COLORN35</v>
      </c>
      <c r="F3365" t="s">
        <v>3485</v>
      </c>
      <c r="G3365">
        <v>35</v>
      </c>
      <c r="H3365" t="s">
        <v>2916</v>
      </c>
      <c r="I3365" t="s">
        <v>2917</v>
      </c>
      <c r="K3365">
        <v>116490</v>
      </c>
    </row>
    <row r="3366" spans="1:12" hidden="1" x14ac:dyDescent="0.35">
      <c r="A3366" t="s">
        <v>3483</v>
      </c>
      <c r="C3366">
        <v>182570907411</v>
      </c>
      <c r="D3366" t="s">
        <v>3506</v>
      </c>
      <c r="E3366" t="str">
        <f>I3366&amp;LEFT(H3366) &amp; IFERROR(MID(H3366,FIND("/",H3366)+1,1),"")&amp;G3366</f>
        <v>GOAT COLORN36</v>
      </c>
      <c r="F3366" t="s">
        <v>3485</v>
      </c>
      <c r="G3366">
        <v>36</v>
      </c>
      <c r="H3366" t="s">
        <v>2916</v>
      </c>
      <c r="I3366" t="s">
        <v>2917</v>
      </c>
      <c r="K3366">
        <v>116490</v>
      </c>
    </row>
    <row r="3367" spans="1:12" hidden="1" x14ac:dyDescent="0.35">
      <c r="A3367" t="s">
        <v>3483</v>
      </c>
      <c r="C3367">
        <v>182570907413</v>
      </c>
      <c r="D3367" t="s">
        <v>3507</v>
      </c>
      <c r="E3367" t="str">
        <f>I3367&amp;LEFT(H3367) &amp; IFERROR(MID(H3367,FIND("/",H3367)+1,1),"")&amp;G3367</f>
        <v>GOAT COLORN37</v>
      </c>
      <c r="F3367" t="s">
        <v>3485</v>
      </c>
      <c r="G3367">
        <v>37</v>
      </c>
      <c r="H3367" t="s">
        <v>2916</v>
      </c>
      <c r="I3367" t="s">
        <v>2917</v>
      </c>
      <c r="K3367">
        <v>116490</v>
      </c>
    </row>
    <row r="3368" spans="1:12" hidden="1" x14ac:dyDescent="0.35">
      <c r="A3368" t="s">
        <v>3483</v>
      </c>
      <c r="C3368">
        <v>182570907415</v>
      </c>
      <c r="D3368" t="s">
        <v>3508</v>
      </c>
      <c r="E3368" t="str">
        <f>I3368&amp;LEFT(H3368) &amp; IFERROR(MID(H3368,FIND("/",H3368)+1,1),"")&amp;G3368</f>
        <v>GOAT COLORN38</v>
      </c>
      <c r="F3368" t="s">
        <v>3485</v>
      </c>
      <c r="G3368">
        <v>38</v>
      </c>
      <c r="H3368" t="s">
        <v>2916</v>
      </c>
      <c r="I3368" t="s">
        <v>2917</v>
      </c>
      <c r="K3368">
        <v>116490</v>
      </c>
    </row>
    <row r="3369" spans="1:12" hidden="1" x14ac:dyDescent="0.35">
      <c r="A3369" t="s">
        <v>3483</v>
      </c>
      <c r="C3369">
        <v>182570907417</v>
      </c>
      <c r="D3369" t="s">
        <v>3509</v>
      </c>
      <c r="E3369" t="str">
        <f>I3369&amp;LEFT(H3369) &amp; IFERROR(MID(H3369,FIND("/",H3369)+1,1),"")&amp;G3369</f>
        <v>GOAT COLORN39</v>
      </c>
      <c r="F3369" t="s">
        <v>3485</v>
      </c>
      <c r="G3369">
        <v>39</v>
      </c>
      <c r="H3369" t="s">
        <v>2916</v>
      </c>
      <c r="I3369" t="s">
        <v>2917</v>
      </c>
      <c r="K3369">
        <v>116490</v>
      </c>
    </row>
    <row r="3370" spans="1:12" hidden="1" x14ac:dyDescent="0.35">
      <c r="A3370" t="s">
        <v>3483</v>
      </c>
      <c r="C3370">
        <v>182570907419</v>
      </c>
      <c r="D3370" t="s">
        <v>3496</v>
      </c>
      <c r="E3370" t="str">
        <f>I3370&amp;LEFT(H3370) &amp; IFERROR(MID(H3370,FIND("/",H3370)+1,1),"")&amp;G3370</f>
        <v>GOAT COLORN40</v>
      </c>
      <c r="F3370" t="s">
        <v>3485</v>
      </c>
      <c r="G3370">
        <v>40</v>
      </c>
      <c r="H3370" t="s">
        <v>2916</v>
      </c>
      <c r="I3370" t="s">
        <v>2917</v>
      </c>
      <c r="K3370">
        <v>116490</v>
      </c>
    </row>
    <row r="3371" spans="1:12" hidden="1" x14ac:dyDescent="0.35">
      <c r="A3371" t="s">
        <v>3483</v>
      </c>
      <c r="C3371">
        <v>182570907421</v>
      </c>
      <c r="D3371" t="s">
        <v>3510</v>
      </c>
      <c r="E3371" t="str">
        <f>I3371&amp;LEFT(H3371) &amp; IFERROR(MID(H3371,FIND("/",H3371)+1,1),"")&amp;G3371</f>
        <v>GOAT COLORN41</v>
      </c>
      <c r="F3371" t="s">
        <v>3485</v>
      </c>
      <c r="G3371">
        <v>41</v>
      </c>
      <c r="H3371" t="s">
        <v>2916</v>
      </c>
      <c r="I3371" t="s">
        <v>2917</v>
      </c>
      <c r="K3371">
        <v>116490</v>
      </c>
    </row>
    <row r="3372" spans="1:12" hidden="1" x14ac:dyDescent="0.35">
      <c r="A3372" t="s">
        <v>3483</v>
      </c>
      <c r="C3372">
        <v>182570907423</v>
      </c>
      <c r="D3372" t="s">
        <v>3511</v>
      </c>
      <c r="E3372" t="str">
        <f>I3372&amp;LEFT(H3372) &amp; IFERROR(MID(H3372,FIND("/",H3372)+1,1),"")&amp;G3372</f>
        <v>GOAT COLORN42</v>
      </c>
      <c r="F3372" t="s">
        <v>3485</v>
      </c>
      <c r="G3372">
        <v>42</v>
      </c>
      <c r="H3372" t="s">
        <v>2916</v>
      </c>
      <c r="I3372" t="s">
        <v>2917</v>
      </c>
      <c r="K3372">
        <v>116490</v>
      </c>
    </row>
    <row r="3373" spans="1:12" hidden="1" x14ac:dyDescent="0.35">
      <c r="A3373" t="s">
        <v>3483</v>
      </c>
      <c r="C3373">
        <v>182570907425</v>
      </c>
      <c r="D3373" t="s">
        <v>3512</v>
      </c>
      <c r="E3373" t="str">
        <f>I3373&amp;LEFT(H3373) &amp; IFERROR(MID(H3373,FIND("/",H3373)+1,1),"")&amp;G3373</f>
        <v>GOAT COLORN43</v>
      </c>
      <c r="F3373" t="s">
        <v>3485</v>
      </c>
      <c r="G3373">
        <v>43</v>
      </c>
      <c r="H3373" t="s">
        <v>2916</v>
      </c>
      <c r="I3373" t="s">
        <v>2917</v>
      </c>
      <c r="K3373">
        <v>116490</v>
      </c>
    </row>
    <row r="3374" spans="1:12" hidden="1" x14ac:dyDescent="0.35">
      <c r="A3374" t="s">
        <v>3483</v>
      </c>
      <c r="C3374">
        <v>182570907427</v>
      </c>
      <c r="D3374" t="s">
        <v>3513</v>
      </c>
      <c r="E3374" t="str">
        <f>I3374&amp;LEFT(H3374) &amp; IFERROR(MID(H3374,FIND("/",H3374)+1,1),"")&amp;G3374</f>
        <v>GOAT COLORN44</v>
      </c>
      <c r="F3374" t="s">
        <v>3485</v>
      </c>
      <c r="G3374">
        <v>44</v>
      </c>
      <c r="H3374" t="s">
        <v>2916</v>
      </c>
      <c r="I3374" t="s">
        <v>2917</v>
      </c>
      <c r="K3374">
        <v>116490</v>
      </c>
    </row>
    <row r="3375" spans="1:12" hidden="1" x14ac:dyDescent="0.35">
      <c r="A3375" t="s">
        <v>3483</v>
      </c>
      <c r="C3375">
        <v>182570907429</v>
      </c>
      <c r="D3375" t="s">
        <v>3514</v>
      </c>
      <c r="E3375" t="str">
        <f>I3375&amp;LEFT(H3375) &amp; IFERROR(MID(H3375,FIND("/",H3375)+1,1),"")&amp;G3375</f>
        <v>GOAT COLORN45</v>
      </c>
      <c r="F3375" t="s">
        <v>3485</v>
      </c>
      <c r="G3375">
        <v>45</v>
      </c>
      <c r="H3375" t="s">
        <v>2916</v>
      </c>
      <c r="I3375" t="s">
        <v>2917</v>
      </c>
      <c r="K3375">
        <v>116490</v>
      </c>
      <c r="L3375">
        <v>3</v>
      </c>
    </row>
    <row r="3376" spans="1:12" hidden="1" x14ac:dyDescent="0.35">
      <c r="A3376" t="s">
        <v>3483</v>
      </c>
      <c r="C3376">
        <v>182570907437</v>
      </c>
      <c r="D3376" t="s">
        <v>3484</v>
      </c>
      <c r="E3376" t="str">
        <f>I3376&amp;LEFT(H3376) &amp; IFERROR(MID(H3376,FIND("/",H3376)+1,1),"")&amp;G3376</f>
        <v>GOAT COLORG38</v>
      </c>
      <c r="F3376" t="s">
        <v>3485</v>
      </c>
      <c r="G3376">
        <v>38</v>
      </c>
      <c r="H3376" t="s">
        <v>1100</v>
      </c>
      <c r="I3376" t="s">
        <v>2917</v>
      </c>
      <c r="K3376">
        <v>116490</v>
      </c>
      <c r="L3376">
        <v>7</v>
      </c>
    </row>
    <row r="3377" spans="1:12" hidden="1" x14ac:dyDescent="0.35">
      <c r="A3377" t="s">
        <v>3483</v>
      </c>
      <c r="C3377">
        <v>182570907439</v>
      </c>
      <c r="D3377" t="s">
        <v>3515</v>
      </c>
      <c r="E3377" t="str">
        <f>I3377&amp;LEFT(H3377) &amp; IFERROR(MID(H3377,FIND("/",H3377)+1,1),"")&amp;G3377</f>
        <v>GOAT COLORG39</v>
      </c>
      <c r="F3377" t="s">
        <v>3485</v>
      </c>
      <c r="G3377">
        <v>39</v>
      </c>
      <c r="H3377" t="s">
        <v>1100</v>
      </c>
      <c r="I3377" t="s">
        <v>2917</v>
      </c>
      <c r="K3377">
        <v>116490</v>
      </c>
      <c r="L3377">
        <v>6</v>
      </c>
    </row>
    <row r="3378" spans="1:12" hidden="1" x14ac:dyDescent="0.35">
      <c r="A3378" t="s">
        <v>3483</v>
      </c>
      <c r="C3378">
        <v>182570907441</v>
      </c>
      <c r="D3378" t="s">
        <v>3516</v>
      </c>
      <c r="E3378" t="str">
        <f>I3378&amp;LEFT(H3378) &amp; IFERROR(MID(H3378,FIND("/",H3378)+1,1),"")&amp;G3378</f>
        <v>GOAT COLORG40</v>
      </c>
      <c r="F3378" t="s">
        <v>3485</v>
      </c>
      <c r="G3378">
        <v>40</v>
      </c>
      <c r="H3378" t="s">
        <v>1100</v>
      </c>
      <c r="I3378" t="s">
        <v>2917</v>
      </c>
      <c r="K3378">
        <v>116490</v>
      </c>
      <c r="L3378">
        <v>22</v>
      </c>
    </row>
    <row r="3379" spans="1:12" hidden="1" x14ac:dyDescent="0.35">
      <c r="A3379" t="s">
        <v>3483</v>
      </c>
      <c r="C3379">
        <v>182570907443</v>
      </c>
      <c r="D3379" t="s">
        <v>3517</v>
      </c>
      <c r="E3379" t="str">
        <f>I3379&amp;LEFT(H3379) &amp; IFERROR(MID(H3379,FIND("/",H3379)+1,1),"")&amp;G3379</f>
        <v>GOAT COLORG41</v>
      </c>
      <c r="F3379" t="s">
        <v>3485</v>
      </c>
      <c r="G3379">
        <v>41</v>
      </c>
      <c r="H3379" t="s">
        <v>1100</v>
      </c>
      <c r="I3379" t="s">
        <v>2917</v>
      </c>
      <c r="K3379">
        <v>116490</v>
      </c>
      <c r="L3379">
        <v>18</v>
      </c>
    </row>
    <row r="3380" spans="1:12" hidden="1" x14ac:dyDescent="0.35">
      <c r="A3380" t="s">
        <v>3483</v>
      </c>
      <c r="C3380">
        <v>182570907445</v>
      </c>
      <c r="D3380" t="s">
        <v>3518</v>
      </c>
      <c r="E3380" t="str">
        <f>I3380&amp;LEFT(H3380) &amp; IFERROR(MID(H3380,FIND("/",H3380)+1,1),"")&amp;G3380</f>
        <v>GOAT COLORG42</v>
      </c>
      <c r="F3380" t="s">
        <v>3485</v>
      </c>
      <c r="G3380">
        <v>42</v>
      </c>
      <c r="H3380" t="s">
        <v>1100</v>
      </c>
      <c r="I3380" t="s">
        <v>2917</v>
      </c>
      <c r="K3380">
        <v>116490</v>
      </c>
      <c r="L3380">
        <v>27</v>
      </c>
    </row>
    <row r="3381" spans="1:12" hidden="1" x14ac:dyDescent="0.35">
      <c r="A3381" t="s">
        <v>3483</v>
      </c>
      <c r="C3381">
        <v>182570907447</v>
      </c>
      <c r="D3381" t="s">
        <v>3519</v>
      </c>
      <c r="E3381" t="str">
        <f>I3381&amp;LEFT(H3381) &amp; IFERROR(MID(H3381,FIND("/",H3381)+1,1),"")&amp;G3381</f>
        <v>GOAT COLORG43</v>
      </c>
      <c r="F3381" t="s">
        <v>3485</v>
      </c>
      <c r="G3381">
        <v>43</v>
      </c>
      <c r="H3381" t="s">
        <v>1100</v>
      </c>
      <c r="I3381" t="s">
        <v>2917</v>
      </c>
      <c r="K3381">
        <v>116490</v>
      </c>
      <c r="L3381">
        <v>9</v>
      </c>
    </row>
    <row r="3382" spans="1:12" hidden="1" x14ac:dyDescent="0.35">
      <c r="A3382" t="s">
        <v>3483</v>
      </c>
      <c r="C3382">
        <v>182570907449</v>
      </c>
      <c r="D3382" t="s">
        <v>3520</v>
      </c>
      <c r="E3382" t="str">
        <f>I3382&amp;LEFT(H3382) &amp; IFERROR(MID(H3382,FIND("/",H3382)+1,1),"")&amp;G3382</f>
        <v>GOAT COLORG44</v>
      </c>
      <c r="F3382" t="s">
        <v>3485</v>
      </c>
      <c r="G3382">
        <v>44</v>
      </c>
      <c r="H3382" t="s">
        <v>1100</v>
      </c>
      <c r="I3382" t="s">
        <v>2917</v>
      </c>
      <c r="K3382">
        <v>116490</v>
      </c>
      <c r="L3382">
        <v>2</v>
      </c>
    </row>
    <row r="3383" spans="1:12" hidden="1" x14ac:dyDescent="0.35">
      <c r="A3383" t="s">
        <v>3483</v>
      </c>
      <c r="C3383">
        <v>182577970895</v>
      </c>
      <c r="D3383" t="s">
        <v>3488</v>
      </c>
      <c r="E3383" t="str">
        <f>I3383&amp;LEFT(H3383) &amp; IFERROR(MID(H3383,FIND("/",H3383)+1,1),"")&amp;G3383</f>
        <v>GOAT COLORA40</v>
      </c>
      <c r="F3383" t="s">
        <v>3485</v>
      </c>
      <c r="G3383">
        <v>40</v>
      </c>
      <c r="H3383" t="s">
        <v>3489</v>
      </c>
      <c r="I3383" t="s">
        <v>2917</v>
      </c>
      <c r="K3383">
        <v>116490</v>
      </c>
      <c r="L3383">
        <v>2</v>
      </c>
    </row>
    <row r="3384" spans="1:12" hidden="1" x14ac:dyDescent="0.35">
      <c r="A3384" t="s">
        <v>3483</v>
      </c>
      <c r="C3384">
        <v>182577970897</v>
      </c>
      <c r="D3384" t="s">
        <v>3521</v>
      </c>
      <c r="E3384" t="str">
        <f>I3384&amp;LEFT(H3384) &amp; IFERROR(MID(H3384,FIND("/",H3384)+1,1),"")&amp;G3384</f>
        <v>GOAT COLORA41</v>
      </c>
      <c r="F3384" t="s">
        <v>3485</v>
      </c>
      <c r="G3384">
        <v>41</v>
      </c>
      <c r="H3384" t="s">
        <v>3489</v>
      </c>
      <c r="I3384" t="s">
        <v>2917</v>
      </c>
      <c r="K3384">
        <v>116490</v>
      </c>
      <c r="L3384">
        <v>6</v>
      </c>
    </row>
    <row r="3385" spans="1:12" hidden="1" x14ac:dyDescent="0.35">
      <c r="A3385" t="s">
        <v>3483</v>
      </c>
      <c r="C3385">
        <v>182577970899</v>
      </c>
      <c r="D3385" t="s">
        <v>3522</v>
      </c>
      <c r="E3385" t="str">
        <f>I3385&amp;LEFT(H3385) &amp; IFERROR(MID(H3385,FIND("/",H3385)+1,1),"")&amp;G3385</f>
        <v>GOAT COLORA42</v>
      </c>
      <c r="F3385" t="s">
        <v>3485</v>
      </c>
      <c r="G3385">
        <v>42</v>
      </c>
      <c r="H3385" t="s">
        <v>3489</v>
      </c>
      <c r="I3385" t="s">
        <v>2917</v>
      </c>
      <c r="K3385">
        <v>116490</v>
      </c>
      <c r="L3385">
        <v>8</v>
      </c>
    </row>
    <row r="3386" spans="1:12" hidden="1" x14ac:dyDescent="0.35">
      <c r="A3386" t="s">
        <v>3483</v>
      </c>
      <c r="C3386">
        <v>182577970901</v>
      </c>
      <c r="D3386" t="s">
        <v>3523</v>
      </c>
      <c r="E3386" t="str">
        <f>I3386&amp;LEFT(H3386) &amp; IFERROR(MID(H3386,FIND("/",H3386)+1,1),"")&amp;G3386</f>
        <v>GOAT COLORA43</v>
      </c>
      <c r="F3386" t="s">
        <v>3485</v>
      </c>
      <c r="G3386">
        <v>43</v>
      </c>
      <c r="H3386" t="s">
        <v>3489</v>
      </c>
      <c r="I3386" t="s">
        <v>2917</v>
      </c>
      <c r="K3386">
        <v>116490</v>
      </c>
      <c r="L3386">
        <v>1</v>
      </c>
    </row>
    <row r="3387" spans="1:12" hidden="1" x14ac:dyDescent="0.35">
      <c r="A3387" t="s">
        <v>3483</v>
      </c>
      <c r="C3387">
        <v>182577970903</v>
      </c>
      <c r="D3387" t="s">
        <v>3524</v>
      </c>
      <c r="E3387" t="str">
        <f>I3387&amp;LEFT(H3387) &amp; IFERROR(MID(H3387,FIND("/",H3387)+1,1),"")&amp;G3387</f>
        <v>GOAT COLORA44</v>
      </c>
      <c r="F3387" t="s">
        <v>3485</v>
      </c>
      <c r="G3387">
        <v>44</v>
      </c>
      <c r="H3387" t="s">
        <v>3489</v>
      </c>
      <c r="I3387" t="s">
        <v>2917</v>
      </c>
      <c r="K3387">
        <v>116490</v>
      </c>
      <c r="L3387">
        <v>2</v>
      </c>
    </row>
    <row r="3388" spans="1:12" hidden="1" x14ac:dyDescent="0.35">
      <c r="A3388" t="s">
        <v>3483</v>
      </c>
      <c r="C3388">
        <v>182577970905</v>
      </c>
      <c r="D3388" t="s">
        <v>3525</v>
      </c>
      <c r="E3388" t="str">
        <f>I3388&amp;LEFT(H3388) &amp; IFERROR(MID(H3388,FIND("/",H3388)+1,1),"")&amp;G3388</f>
        <v>GOAT COLORA45</v>
      </c>
      <c r="F3388" t="s">
        <v>3485</v>
      </c>
      <c r="G3388">
        <v>45</v>
      </c>
      <c r="H3388" t="s">
        <v>3489</v>
      </c>
      <c r="I3388" t="s">
        <v>2917</v>
      </c>
      <c r="K3388">
        <v>116490</v>
      </c>
      <c r="L3388">
        <v>3</v>
      </c>
    </row>
    <row r="3389" spans="1:12" hidden="1" x14ac:dyDescent="0.35">
      <c r="A3389" t="s">
        <v>2319</v>
      </c>
      <c r="C3389">
        <v>182582057729</v>
      </c>
      <c r="D3389" t="s">
        <v>2320</v>
      </c>
      <c r="E3389" t="str">
        <f>I3389&amp;LEFT(H3389) &amp; IFERROR(MID(H3389,FIND("/",H3389)+1,1),"")&amp;G3389</f>
        <v>COACH FLOWNB41 AR</v>
      </c>
      <c r="F3389" t="s">
        <v>2321</v>
      </c>
      <c r="G3389" t="s">
        <v>2315</v>
      </c>
      <c r="H3389" t="s">
        <v>18</v>
      </c>
      <c r="I3389" t="s">
        <v>2322</v>
      </c>
      <c r="K3389">
        <v>89590</v>
      </c>
      <c r="L3389">
        <v>30</v>
      </c>
    </row>
    <row r="3390" spans="1:12" hidden="1" x14ac:dyDescent="0.35">
      <c r="A3390" t="s">
        <v>2319</v>
      </c>
      <c r="C3390">
        <v>182582057731</v>
      </c>
      <c r="D3390" t="s">
        <v>2323</v>
      </c>
      <c r="E3390" t="str">
        <f>I3390&amp;LEFT(H3390) &amp; IFERROR(MID(H3390,FIND("/",H3390)+1,1),"")&amp;G3390</f>
        <v>COACH FLOWNB42 AR</v>
      </c>
      <c r="F3390" t="s">
        <v>2321</v>
      </c>
      <c r="G3390" t="s">
        <v>2324</v>
      </c>
      <c r="H3390" t="s">
        <v>18</v>
      </c>
      <c r="I3390" t="s">
        <v>2322</v>
      </c>
      <c r="K3390">
        <v>89590</v>
      </c>
      <c r="L3390">
        <v>6</v>
      </c>
    </row>
    <row r="3391" spans="1:12" hidden="1" x14ac:dyDescent="0.35">
      <c r="A3391" t="s">
        <v>2319</v>
      </c>
      <c r="C3391">
        <v>182582057733</v>
      </c>
      <c r="D3391" t="s">
        <v>2325</v>
      </c>
      <c r="E3391" t="str">
        <f>I3391&amp;LEFT(H3391) &amp; IFERROR(MID(H3391,FIND("/",H3391)+1,1),"")&amp;G3391</f>
        <v>COACH FLOWNB43 AR</v>
      </c>
      <c r="F3391" t="s">
        <v>2321</v>
      </c>
      <c r="G3391" t="s">
        <v>2318</v>
      </c>
      <c r="H3391" t="s">
        <v>18</v>
      </c>
      <c r="I3391" t="s">
        <v>2322</v>
      </c>
      <c r="K3391">
        <v>89590</v>
      </c>
      <c r="L3391">
        <v>31</v>
      </c>
    </row>
    <row r="3392" spans="1:12" hidden="1" x14ac:dyDescent="0.35">
      <c r="A3392" t="s">
        <v>2319</v>
      </c>
      <c r="C3392">
        <v>182582057735</v>
      </c>
      <c r="D3392" t="s">
        <v>2326</v>
      </c>
      <c r="E3392" t="str">
        <f>I3392&amp;LEFT(H3392) &amp; IFERROR(MID(H3392,FIND("/",H3392)+1,1),"")&amp;G3392</f>
        <v>COACH FLOWNB44 AR</v>
      </c>
      <c r="F3392" t="s">
        <v>2321</v>
      </c>
      <c r="G3392" t="s">
        <v>2327</v>
      </c>
      <c r="H3392" t="s">
        <v>18</v>
      </c>
      <c r="I3392" t="s">
        <v>2322</v>
      </c>
      <c r="K3392">
        <v>89590</v>
      </c>
      <c r="L3392">
        <v>1</v>
      </c>
    </row>
    <row r="3393" spans="1:12" hidden="1" x14ac:dyDescent="0.35">
      <c r="A3393" t="s">
        <v>3483</v>
      </c>
      <c r="C3393">
        <v>182593946465</v>
      </c>
      <c r="D3393" t="s">
        <v>3490</v>
      </c>
      <c r="E3393" t="str">
        <f>I3393&amp;LEFT(H3393) &amp; IFERROR(MID(H3393,FIND("/",H3393)+1,1),"")&amp;G3393</f>
        <v>GOAT COLORA35</v>
      </c>
      <c r="F3393" t="s">
        <v>3485</v>
      </c>
      <c r="G3393">
        <v>35</v>
      </c>
      <c r="H3393" t="s">
        <v>3491</v>
      </c>
      <c r="I3393" t="s">
        <v>2917</v>
      </c>
      <c r="K3393">
        <v>116490</v>
      </c>
      <c r="L3393">
        <v>1</v>
      </c>
    </row>
    <row r="3394" spans="1:12" hidden="1" x14ac:dyDescent="0.35">
      <c r="A3394" t="s">
        <v>3483</v>
      </c>
      <c r="C3394">
        <v>182593946467</v>
      </c>
      <c r="D3394" t="s">
        <v>3526</v>
      </c>
      <c r="E3394" t="str">
        <f>I3394&amp;LEFT(H3394) &amp; IFERROR(MID(H3394,FIND("/",H3394)+1,1),"")&amp;G3394</f>
        <v>GOAT COLORA36</v>
      </c>
      <c r="F3394" t="s">
        <v>3485</v>
      </c>
      <c r="G3394">
        <v>36</v>
      </c>
      <c r="H3394" t="s">
        <v>3491</v>
      </c>
      <c r="I3394" t="s">
        <v>2917</v>
      </c>
      <c r="K3394">
        <v>116490</v>
      </c>
    </row>
    <row r="3395" spans="1:12" hidden="1" x14ac:dyDescent="0.35">
      <c r="A3395" t="s">
        <v>3483</v>
      </c>
      <c r="C3395">
        <v>182593946469</v>
      </c>
      <c r="D3395" t="s">
        <v>3527</v>
      </c>
      <c r="E3395" t="str">
        <f>I3395&amp;LEFT(H3395) &amp; IFERROR(MID(H3395,FIND("/",H3395)+1,1),"")&amp;G3395</f>
        <v>GOAT COLORA37</v>
      </c>
      <c r="F3395" t="s">
        <v>3485</v>
      </c>
      <c r="G3395">
        <v>37</v>
      </c>
      <c r="H3395" t="s">
        <v>3491</v>
      </c>
      <c r="I3395" t="s">
        <v>2917</v>
      </c>
      <c r="K3395">
        <v>116490</v>
      </c>
      <c r="L3395">
        <v>1</v>
      </c>
    </row>
    <row r="3396" spans="1:12" hidden="1" x14ac:dyDescent="0.35">
      <c r="A3396" t="s">
        <v>3483</v>
      </c>
      <c r="C3396">
        <v>182593946471</v>
      </c>
      <c r="D3396" t="s">
        <v>3528</v>
      </c>
      <c r="E3396" t="str">
        <f>I3396&amp;LEFT(H3396) &amp; IFERROR(MID(H3396,FIND("/",H3396)+1,1),"")&amp;G3396</f>
        <v>GOAT COLORA38</v>
      </c>
      <c r="F3396" t="s">
        <v>3485</v>
      </c>
      <c r="G3396">
        <v>38</v>
      </c>
      <c r="H3396" t="s">
        <v>3491</v>
      </c>
      <c r="I3396" t="s">
        <v>2917</v>
      </c>
      <c r="K3396">
        <v>116490</v>
      </c>
      <c r="L3396">
        <v>1</v>
      </c>
    </row>
    <row r="3397" spans="1:12" hidden="1" x14ac:dyDescent="0.35">
      <c r="A3397" t="s">
        <v>3483</v>
      </c>
      <c r="C3397">
        <v>182593946473</v>
      </c>
      <c r="D3397" t="s">
        <v>3529</v>
      </c>
      <c r="E3397" t="str">
        <f>I3397&amp;LEFT(H3397) &amp; IFERROR(MID(H3397,FIND("/",H3397)+1,1),"")&amp;G3397</f>
        <v>GOAT COLORA39</v>
      </c>
      <c r="F3397" t="s">
        <v>3485</v>
      </c>
      <c r="G3397">
        <v>39</v>
      </c>
      <c r="H3397" t="s">
        <v>3491</v>
      </c>
      <c r="I3397" t="s">
        <v>2917</v>
      </c>
      <c r="K3397">
        <v>116490</v>
      </c>
      <c r="L3397">
        <v>4</v>
      </c>
    </row>
    <row r="3398" spans="1:12" hidden="1" x14ac:dyDescent="0.35">
      <c r="A3398" t="s">
        <v>3483</v>
      </c>
      <c r="C3398">
        <v>182593946475</v>
      </c>
      <c r="D3398" t="s">
        <v>3530</v>
      </c>
      <c r="E3398" t="str">
        <f>I3398&amp;LEFT(H3398) &amp; IFERROR(MID(H3398,FIND("/",H3398)+1,1),"")&amp;G3398</f>
        <v>GOAT COLORA40</v>
      </c>
      <c r="F3398" t="s">
        <v>3485</v>
      </c>
      <c r="G3398">
        <v>40</v>
      </c>
      <c r="H3398" t="s">
        <v>3491</v>
      </c>
      <c r="I3398" t="s">
        <v>2917</v>
      </c>
      <c r="K3398">
        <v>116490</v>
      </c>
      <c r="L3398">
        <v>2</v>
      </c>
    </row>
    <row r="3399" spans="1:12" hidden="1" x14ac:dyDescent="0.35">
      <c r="A3399" t="s">
        <v>3483</v>
      </c>
      <c r="C3399">
        <v>182593946477</v>
      </c>
      <c r="D3399" t="s">
        <v>3531</v>
      </c>
      <c r="E3399" t="str">
        <f>I3399&amp;LEFT(H3399) &amp; IFERROR(MID(H3399,FIND("/",H3399)+1,1),"")&amp;G3399</f>
        <v>GOAT COLORA41</v>
      </c>
      <c r="F3399" t="s">
        <v>3485</v>
      </c>
      <c r="G3399">
        <v>41</v>
      </c>
      <c r="H3399" t="s">
        <v>3491</v>
      </c>
      <c r="I3399" t="s">
        <v>2917</v>
      </c>
      <c r="K3399">
        <v>116490</v>
      </c>
      <c r="L3399">
        <v>5</v>
      </c>
    </row>
    <row r="3400" spans="1:12" hidden="1" x14ac:dyDescent="0.35">
      <c r="A3400" t="s">
        <v>3483</v>
      </c>
      <c r="C3400">
        <v>182593946479</v>
      </c>
      <c r="D3400" t="s">
        <v>3532</v>
      </c>
      <c r="E3400" t="str">
        <f>I3400&amp;LEFT(H3400) &amp; IFERROR(MID(H3400,FIND("/",H3400)+1,1),"")&amp;G3400</f>
        <v>GOAT COLORA42</v>
      </c>
      <c r="F3400" t="s">
        <v>3485</v>
      </c>
      <c r="G3400">
        <v>42</v>
      </c>
      <c r="H3400" t="s">
        <v>3491</v>
      </c>
      <c r="I3400" t="s">
        <v>2917</v>
      </c>
      <c r="K3400">
        <v>116490</v>
      </c>
      <c r="L3400">
        <v>7</v>
      </c>
    </row>
    <row r="3401" spans="1:12" hidden="1" x14ac:dyDescent="0.35">
      <c r="A3401" t="s">
        <v>3483</v>
      </c>
      <c r="C3401">
        <v>182593946481</v>
      </c>
      <c r="D3401" t="s">
        <v>3533</v>
      </c>
      <c r="E3401" t="str">
        <f>I3401&amp;LEFT(H3401) &amp; IFERROR(MID(H3401,FIND("/",H3401)+1,1),"")&amp;G3401</f>
        <v>GOAT COLORA43</v>
      </c>
      <c r="F3401" t="s">
        <v>3485</v>
      </c>
      <c r="G3401">
        <v>43</v>
      </c>
      <c r="H3401" t="s">
        <v>3491</v>
      </c>
      <c r="I3401" t="s">
        <v>2917</v>
      </c>
      <c r="K3401">
        <v>116490</v>
      </c>
      <c r="L3401">
        <v>1</v>
      </c>
    </row>
    <row r="3402" spans="1:12" hidden="1" x14ac:dyDescent="0.35">
      <c r="A3402" t="s">
        <v>3483</v>
      </c>
      <c r="C3402">
        <v>182593946483</v>
      </c>
      <c r="D3402" t="s">
        <v>3534</v>
      </c>
      <c r="E3402" t="str">
        <f>I3402&amp;LEFT(H3402) &amp; IFERROR(MID(H3402,FIND("/",H3402)+1,1),"")&amp;G3402</f>
        <v>GOAT COLORA44</v>
      </c>
      <c r="F3402" t="s">
        <v>3485</v>
      </c>
      <c r="G3402">
        <v>44</v>
      </c>
      <c r="H3402" t="s">
        <v>3491</v>
      </c>
      <c r="I3402" t="s">
        <v>2917</v>
      </c>
      <c r="K3402">
        <v>116490</v>
      </c>
    </row>
    <row r="3403" spans="1:12" hidden="1" x14ac:dyDescent="0.35">
      <c r="A3403" t="s">
        <v>3483</v>
      </c>
      <c r="C3403">
        <v>182593946485</v>
      </c>
      <c r="D3403" t="s">
        <v>3535</v>
      </c>
      <c r="E3403" t="str">
        <f>I3403&amp;LEFT(H3403) &amp; IFERROR(MID(H3403,FIND("/",H3403)+1,1),"")&amp;G3403</f>
        <v>GOAT COLORA45</v>
      </c>
      <c r="F3403" t="s">
        <v>3485</v>
      </c>
      <c r="G3403">
        <v>45</v>
      </c>
      <c r="H3403" t="s">
        <v>3491</v>
      </c>
      <c r="I3403" t="s">
        <v>2917</v>
      </c>
      <c r="K3403">
        <v>116490</v>
      </c>
    </row>
    <row r="3404" spans="1:12" hidden="1" x14ac:dyDescent="0.35">
      <c r="A3404" t="s">
        <v>1844</v>
      </c>
      <c r="C3404">
        <v>182673988065</v>
      </c>
      <c r="D3404" t="s">
        <v>1869</v>
      </c>
      <c r="E3404" t="str">
        <f>I3404&amp;LEFT(H3404) &amp; IFERROR(MID(H3404,FIND("/",H3404)+1,1),"")&amp;G3404</f>
        <v>Goat full cueroBB35</v>
      </c>
      <c r="F3404" t="s">
        <v>1846</v>
      </c>
      <c r="G3404">
        <v>35</v>
      </c>
      <c r="H3404" t="s">
        <v>29</v>
      </c>
      <c r="I3404" t="s">
        <v>1847</v>
      </c>
      <c r="K3404">
        <v>111990</v>
      </c>
    </row>
    <row r="3405" spans="1:12" hidden="1" x14ac:dyDescent="0.35">
      <c r="A3405" t="s">
        <v>1844</v>
      </c>
      <c r="C3405">
        <v>182673988067</v>
      </c>
      <c r="D3405" t="s">
        <v>1870</v>
      </c>
      <c r="E3405" t="str">
        <f>I3405&amp;LEFT(H3405) &amp; IFERROR(MID(H3405,FIND("/",H3405)+1,1),"")&amp;G3405</f>
        <v>Goat full cueroBB36</v>
      </c>
      <c r="F3405" t="s">
        <v>1846</v>
      </c>
      <c r="G3405">
        <v>36</v>
      </c>
      <c r="H3405" t="s">
        <v>29</v>
      </c>
      <c r="I3405" t="s">
        <v>1847</v>
      </c>
      <c r="K3405">
        <v>111990</v>
      </c>
      <c r="L3405">
        <v>4</v>
      </c>
    </row>
    <row r="3406" spans="1:12" hidden="1" x14ac:dyDescent="0.35">
      <c r="A3406" t="s">
        <v>1844</v>
      </c>
      <c r="C3406">
        <v>182673988069</v>
      </c>
      <c r="D3406" t="s">
        <v>1871</v>
      </c>
      <c r="E3406" t="str">
        <f>I3406&amp;LEFT(H3406) &amp; IFERROR(MID(H3406,FIND("/",H3406)+1,1),"")&amp;G3406</f>
        <v>Goat full cueroBB37</v>
      </c>
      <c r="F3406" t="s">
        <v>1846</v>
      </c>
      <c r="G3406">
        <v>37</v>
      </c>
      <c r="H3406" t="s">
        <v>29</v>
      </c>
      <c r="I3406" t="s">
        <v>1847</v>
      </c>
      <c r="K3406">
        <v>111990</v>
      </c>
      <c r="L3406">
        <v>6</v>
      </c>
    </row>
    <row r="3407" spans="1:12" hidden="1" x14ac:dyDescent="0.35">
      <c r="A3407" t="s">
        <v>1844</v>
      </c>
      <c r="C3407">
        <v>182673988071</v>
      </c>
      <c r="D3407" t="s">
        <v>1872</v>
      </c>
      <c r="E3407" t="str">
        <f>I3407&amp;LEFT(H3407) &amp; IFERROR(MID(H3407,FIND("/",H3407)+1,1),"")&amp;G3407</f>
        <v>Goat full cueroBB38</v>
      </c>
      <c r="F3407" t="s">
        <v>1846</v>
      </c>
      <c r="G3407">
        <v>38</v>
      </c>
      <c r="H3407" t="s">
        <v>29</v>
      </c>
      <c r="I3407" t="s">
        <v>1847</v>
      </c>
      <c r="K3407">
        <v>111990</v>
      </c>
      <c r="L3407">
        <v>1</v>
      </c>
    </row>
    <row r="3408" spans="1:12" hidden="1" x14ac:dyDescent="0.35">
      <c r="A3408" t="s">
        <v>1844</v>
      </c>
      <c r="C3408">
        <v>182673988073</v>
      </c>
      <c r="D3408" t="s">
        <v>1848</v>
      </c>
      <c r="E3408" t="str">
        <f>I3408&amp;LEFT(H3408) &amp; IFERROR(MID(H3408,FIND("/",H3408)+1,1),"")&amp;G3408</f>
        <v>Goat full cueroBB39</v>
      </c>
      <c r="F3408" t="s">
        <v>1846</v>
      </c>
      <c r="G3408">
        <v>39</v>
      </c>
      <c r="H3408" t="s">
        <v>29</v>
      </c>
      <c r="I3408" t="s">
        <v>1847</v>
      </c>
      <c r="K3408">
        <v>111990</v>
      </c>
      <c r="L3408">
        <v>2</v>
      </c>
    </row>
    <row r="3409" spans="1:12" hidden="1" x14ac:dyDescent="0.35">
      <c r="A3409" t="s">
        <v>1844</v>
      </c>
      <c r="C3409">
        <v>182673988075</v>
      </c>
      <c r="D3409" t="s">
        <v>1873</v>
      </c>
      <c r="E3409" t="str">
        <f>I3409&amp;LEFT(H3409) &amp; IFERROR(MID(H3409,FIND("/",H3409)+1,1),"")&amp;G3409</f>
        <v>Goat full cueroBB40</v>
      </c>
      <c r="F3409" t="s">
        <v>1846</v>
      </c>
      <c r="G3409">
        <v>40</v>
      </c>
      <c r="H3409" t="s">
        <v>29</v>
      </c>
      <c r="I3409" t="s">
        <v>1847</v>
      </c>
      <c r="K3409">
        <v>111990</v>
      </c>
      <c r="L3409">
        <v>13</v>
      </c>
    </row>
    <row r="3410" spans="1:12" hidden="1" x14ac:dyDescent="0.35">
      <c r="A3410" t="s">
        <v>1844</v>
      </c>
      <c r="C3410">
        <v>182673988077</v>
      </c>
      <c r="D3410" t="s">
        <v>1874</v>
      </c>
      <c r="E3410" t="str">
        <f>I3410&amp;LEFT(H3410) &amp; IFERROR(MID(H3410,FIND("/",H3410)+1,1),"")&amp;G3410</f>
        <v>Goat full cueroBB41</v>
      </c>
      <c r="F3410" t="s">
        <v>1846</v>
      </c>
      <c r="G3410">
        <v>41</v>
      </c>
      <c r="H3410" t="s">
        <v>29</v>
      </c>
      <c r="I3410" t="s">
        <v>1847</v>
      </c>
      <c r="K3410">
        <v>111990</v>
      </c>
      <c r="L3410">
        <v>2</v>
      </c>
    </row>
    <row r="3411" spans="1:12" hidden="1" x14ac:dyDescent="0.35">
      <c r="A3411" t="s">
        <v>1844</v>
      </c>
      <c r="C3411">
        <v>182673988079</v>
      </c>
      <c r="D3411" t="s">
        <v>1875</v>
      </c>
      <c r="E3411" t="str">
        <f>I3411&amp;LEFT(H3411) &amp; IFERROR(MID(H3411,FIND("/",H3411)+1,1),"")&amp;G3411</f>
        <v>Goat full cueroBB42</v>
      </c>
      <c r="F3411" t="s">
        <v>1846</v>
      </c>
      <c r="G3411">
        <v>42</v>
      </c>
      <c r="H3411" t="s">
        <v>29</v>
      </c>
      <c r="I3411" t="s">
        <v>1847</v>
      </c>
      <c r="K3411">
        <v>111990</v>
      </c>
      <c r="L3411">
        <v>2</v>
      </c>
    </row>
    <row r="3412" spans="1:12" hidden="1" x14ac:dyDescent="0.35">
      <c r="A3412" t="s">
        <v>1844</v>
      </c>
      <c r="C3412">
        <v>182673988081</v>
      </c>
      <c r="D3412" t="s">
        <v>1876</v>
      </c>
      <c r="E3412" t="str">
        <f>I3412&amp;LEFT(H3412) &amp; IFERROR(MID(H3412,FIND("/",H3412)+1,1),"")&amp;G3412</f>
        <v>Goat full cueroBB43</v>
      </c>
      <c r="F3412" t="s">
        <v>1846</v>
      </c>
      <c r="G3412">
        <v>43</v>
      </c>
      <c r="H3412" t="s">
        <v>29</v>
      </c>
      <c r="I3412" t="s">
        <v>1847</v>
      </c>
      <c r="K3412">
        <v>111990</v>
      </c>
      <c r="L3412">
        <v>1</v>
      </c>
    </row>
    <row r="3413" spans="1:12" hidden="1" x14ac:dyDescent="0.35">
      <c r="A3413" t="s">
        <v>1844</v>
      </c>
      <c r="C3413">
        <v>182673988083</v>
      </c>
      <c r="D3413" t="s">
        <v>1877</v>
      </c>
      <c r="E3413" t="str">
        <f>I3413&amp;LEFT(H3413) &amp; IFERROR(MID(H3413,FIND("/",H3413)+1,1),"")&amp;G3413</f>
        <v>Goat full cueroBB44</v>
      </c>
      <c r="F3413" t="s">
        <v>1846</v>
      </c>
      <c r="G3413">
        <v>44</v>
      </c>
      <c r="H3413" t="s">
        <v>29</v>
      </c>
      <c r="I3413" t="s">
        <v>1847</v>
      </c>
      <c r="K3413">
        <v>111990</v>
      </c>
      <c r="L3413">
        <v>9</v>
      </c>
    </row>
    <row r="3414" spans="1:12" hidden="1" x14ac:dyDescent="0.35">
      <c r="A3414" t="s">
        <v>1844</v>
      </c>
      <c r="C3414">
        <v>182673988085</v>
      </c>
      <c r="D3414" t="s">
        <v>1878</v>
      </c>
      <c r="E3414" t="str">
        <f>I3414&amp;LEFT(H3414) &amp; IFERROR(MID(H3414,FIND("/",H3414)+1,1),"")&amp;G3414</f>
        <v>Goat full cueroBB45</v>
      </c>
      <c r="F3414" t="s">
        <v>1846</v>
      </c>
      <c r="G3414">
        <v>45</v>
      </c>
      <c r="H3414" t="s">
        <v>29</v>
      </c>
      <c r="I3414" t="s">
        <v>1847</v>
      </c>
      <c r="K3414">
        <v>111990</v>
      </c>
      <c r="L3414">
        <v>9</v>
      </c>
    </row>
    <row r="3415" spans="1:12" hidden="1" x14ac:dyDescent="0.35">
      <c r="A3415" t="s">
        <v>3455</v>
      </c>
      <c r="C3415">
        <v>182683931885</v>
      </c>
      <c r="D3415" t="s">
        <v>3461</v>
      </c>
      <c r="E3415" t="str">
        <f>I3415&amp;LEFT(H3415) &amp; IFERROR(MID(H3415,FIND("/",H3415)+1,1),"")&amp;G3415</f>
        <v>POW II SKATEB KIDNB30 AR</v>
      </c>
      <c r="F3415" t="s">
        <v>3457</v>
      </c>
      <c r="G3415" t="s">
        <v>2880</v>
      </c>
      <c r="H3415" t="s">
        <v>18</v>
      </c>
      <c r="I3415" t="s">
        <v>2878</v>
      </c>
      <c r="K3415">
        <v>77090</v>
      </c>
      <c r="L3415">
        <v>10</v>
      </c>
    </row>
    <row r="3416" spans="1:12" hidden="1" x14ac:dyDescent="0.35">
      <c r="A3416" t="s">
        <v>3455</v>
      </c>
      <c r="C3416">
        <v>182683931887</v>
      </c>
      <c r="D3416" t="s">
        <v>3475</v>
      </c>
      <c r="E3416" t="str">
        <f>I3416&amp;LEFT(H3416) &amp; IFERROR(MID(H3416,FIND("/",H3416)+1,1),"")&amp;G3416</f>
        <v>POW II SKATEB KIDNB31 AR</v>
      </c>
      <c r="F3416" t="s">
        <v>3457</v>
      </c>
      <c r="G3416" t="s">
        <v>2877</v>
      </c>
      <c r="H3416" t="s">
        <v>18</v>
      </c>
      <c r="I3416" t="s">
        <v>2878</v>
      </c>
      <c r="K3416">
        <v>77090</v>
      </c>
      <c r="L3416">
        <v>10</v>
      </c>
    </row>
    <row r="3417" spans="1:12" hidden="1" x14ac:dyDescent="0.35">
      <c r="A3417" t="s">
        <v>3455</v>
      </c>
      <c r="C3417">
        <v>182683931889</v>
      </c>
      <c r="D3417" t="s">
        <v>3476</v>
      </c>
      <c r="E3417" t="str">
        <f>I3417&amp;LEFT(H3417) &amp; IFERROR(MID(H3417,FIND("/",H3417)+1,1),"")&amp;G3417</f>
        <v>POW II SKATEB KIDNB32 AR</v>
      </c>
      <c r="F3417" t="s">
        <v>3457</v>
      </c>
      <c r="G3417" t="s">
        <v>2882</v>
      </c>
      <c r="H3417" t="s">
        <v>18</v>
      </c>
      <c r="I3417" t="s">
        <v>2878</v>
      </c>
      <c r="K3417">
        <v>77090</v>
      </c>
      <c r="L3417">
        <v>10</v>
      </c>
    </row>
    <row r="3418" spans="1:12" hidden="1" x14ac:dyDescent="0.35">
      <c r="A3418" t="s">
        <v>3455</v>
      </c>
      <c r="C3418">
        <v>182683931891</v>
      </c>
      <c r="D3418" t="s">
        <v>3477</v>
      </c>
      <c r="E3418" t="str">
        <f>I3418&amp;LEFT(H3418) &amp; IFERROR(MID(H3418,FIND("/",H3418)+1,1),"")&amp;G3418</f>
        <v>POW II SKATEB KIDNB33 AR</v>
      </c>
      <c r="F3418" t="s">
        <v>3457</v>
      </c>
      <c r="G3418" t="s">
        <v>2884</v>
      </c>
      <c r="H3418" t="s">
        <v>18</v>
      </c>
      <c r="I3418" t="s">
        <v>2878</v>
      </c>
      <c r="K3418">
        <v>77090</v>
      </c>
      <c r="L3418">
        <v>9</v>
      </c>
    </row>
    <row r="3419" spans="1:12" hidden="1" x14ac:dyDescent="0.35">
      <c r="A3419" t="s">
        <v>3455</v>
      </c>
      <c r="C3419">
        <v>182683931893</v>
      </c>
      <c r="D3419" t="s">
        <v>3478</v>
      </c>
      <c r="E3419" t="str">
        <f>I3419&amp;LEFT(H3419) &amp; IFERROR(MID(H3419,FIND("/",H3419)+1,1),"")&amp;G3419</f>
        <v>POW II SKATEB KIDNB34 AR</v>
      </c>
      <c r="F3419" t="s">
        <v>3457</v>
      </c>
      <c r="G3419" t="s">
        <v>2886</v>
      </c>
      <c r="H3419" t="s">
        <v>18</v>
      </c>
      <c r="I3419" t="s">
        <v>2878</v>
      </c>
      <c r="K3419">
        <v>77090</v>
      </c>
      <c r="L3419">
        <v>10</v>
      </c>
    </row>
    <row r="3420" spans="1:12" hidden="1" x14ac:dyDescent="0.35">
      <c r="A3420" t="s">
        <v>3455</v>
      </c>
      <c r="C3420">
        <v>182684400173</v>
      </c>
      <c r="D3420" t="s">
        <v>3459</v>
      </c>
      <c r="E3420" t="str">
        <f>I3420&amp;LEFT(H3420) &amp; IFERROR(MID(H3420,FIND("/",H3420)+1,1),"")&amp;G3420</f>
        <v>POW II SKATEB KIDNN30 AR</v>
      </c>
      <c r="F3420" t="s">
        <v>3457</v>
      </c>
      <c r="G3420" t="s">
        <v>2880</v>
      </c>
      <c r="H3420" t="s">
        <v>602</v>
      </c>
      <c r="I3420" t="s">
        <v>2878</v>
      </c>
      <c r="K3420">
        <v>77090</v>
      </c>
      <c r="L3420">
        <v>1</v>
      </c>
    </row>
    <row r="3421" spans="1:12" hidden="1" x14ac:dyDescent="0.35">
      <c r="A3421" t="s">
        <v>3455</v>
      </c>
      <c r="C3421">
        <v>182684400175</v>
      </c>
      <c r="D3421" t="s">
        <v>3471</v>
      </c>
      <c r="E3421" t="str">
        <f>I3421&amp;LEFT(H3421) &amp; IFERROR(MID(H3421,FIND("/",H3421)+1,1),"")&amp;G3421</f>
        <v>POW II SKATEB KIDNN31 AR</v>
      </c>
      <c r="F3421" t="s">
        <v>3457</v>
      </c>
      <c r="G3421" t="s">
        <v>2877</v>
      </c>
      <c r="H3421" t="s">
        <v>602</v>
      </c>
      <c r="I3421" t="s">
        <v>2878</v>
      </c>
      <c r="K3421">
        <v>77090</v>
      </c>
      <c r="L3421">
        <v>2</v>
      </c>
    </row>
    <row r="3422" spans="1:12" hidden="1" x14ac:dyDescent="0.35">
      <c r="A3422" t="s">
        <v>3455</v>
      </c>
      <c r="C3422">
        <v>182684400177</v>
      </c>
      <c r="D3422" t="s">
        <v>3472</v>
      </c>
      <c r="E3422" t="str">
        <f>I3422&amp;LEFT(H3422) &amp; IFERROR(MID(H3422,FIND("/",H3422)+1,1),"")&amp;G3422</f>
        <v>POW II SKATEB KIDNN32 AR</v>
      </c>
      <c r="F3422" t="s">
        <v>3457</v>
      </c>
      <c r="G3422" t="s">
        <v>2882</v>
      </c>
      <c r="H3422" t="s">
        <v>602</v>
      </c>
      <c r="I3422" t="s">
        <v>2878</v>
      </c>
      <c r="K3422">
        <v>77090</v>
      </c>
      <c r="L3422">
        <v>2</v>
      </c>
    </row>
    <row r="3423" spans="1:12" hidden="1" x14ac:dyDescent="0.35">
      <c r="A3423" t="s">
        <v>3455</v>
      </c>
      <c r="C3423">
        <v>182684400179</v>
      </c>
      <c r="D3423" t="s">
        <v>3473</v>
      </c>
      <c r="E3423" t="str">
        <f>I3423&amp;LEFT(H3423) &amp; IFERROR(MID(H3423,FIND("/",H3423)+1,1),"")&amp;G3423</f>
        <v>POW II SKATEB KIDNN33 AR</v>
      </c>
      <c r="F3423" t="s">
        <v>3457</v>
      </c>
      <c r="G3423" t="s">
        <v>2884</v>
      </c>
      <c r="H3423" t="s">
        <v>602</v>
      </c>
      <c r="I3423" t="s">
        <v>2878</v>
      </c>
      <c r="K3423">
        <v>77090</v>
      </c>
      <c r="L3423">
        <v>2</v>
      </c>
    </row>
    <row r="3424" spans="1:12" hidden="1" x14ac:dyDescent="0.35">
      <c r="A3424" t="s">
        <v>3455</v>
      </c>
      <c r="C3424">
        <v>182684400181</v>
      </c>
      <c r="D3424" t="s">
        <v>3474</v>
      </c>
      <c r="E3424" t="str">
        <f>I3424&amp;LEFT(H3424) &amp; IFERROR(MID(H3424,FIND("/",H3424)+1,1),"")&amp;G3424</f>
        <v>POW II SKATEB KIDNN34 AR</v>
      </c>
      <c r="F3424" t="s">
        <v>3457</v>
      </c>
      <c r="G3424" t="s">
        <v>2886</v>
      </c>
      <c r="H3424" t="s">
        <v>602</v>
      </c>
      <c r="I3424" t="s">
        <v>2878</v>
      </c>
      <c r="K3424">
        <v>77090</v>
      </c>
      <c r="L3424">
        <v>1</v>
      </c>
    </row>
    <row r="3425" spans="1:12" hidden="1" x14ac:dyDescent="0.35">
      <c r="A3425" t="s">
        <v>3455</v>
      </c>
      <c r="C3425">
        <v>182723478303</v>
      </c>
      <c r="D3425" t="s">
        <v>3456</v>
      </c>
      <c r="E3425" t="str">
        <f>I3425&amp;LEFT(H3425) &amp; IFERROR(MID(H3425,FIND("/",H3425)+1,1),"")&amp;G3425</f>
        <v>POW II SKATEB KIDG30 AR</v>
      </c>
      <c r="F3425" t="s">
        <v>3457</v>
      </c>
      <c r="G3425" t="s">
        <v>2880</v>
      </c>
      <c r="H3425" t="s">
        <v>3458</v>
      </c>
      <c r="I3425" t="s">
        <v>2878</v>
      </c>
      <c r="K3425">
        <v>77090</v>
      </c>
      <c r="L3425">
        <v>2</v>
      </c>
    </row>
    <row r="3426" spans="1:12" hidden="1" x14ac:dyDescent="0.35">
      <c r="A3426" t="s">
        <v>3455</v>
      </c>
      <c r="C3426">
        <v>182723478305</v>
      </c>
      <c r="D3426" t="s">
        <v>3479</v>
      </c>
      <c r="E3426" t="str">
        <f>I3426&amp;LEFT(H3426) &amp; IFERROR(MID(H3426,FIND("/",H3426)+1,1),"")&amp;G3426</f>
        <v>POW II SKATEB KIDG31 AR</v>
      </c>
      <c r="F3426" t="s">
        <v>3457</v>
      </c>
      <c r="G3426" t="s">
        <v>2877</v>
      </c>
      <c r="H3426" t="s">
        <v>3458</v>
      </c>
      <c r="I3426" t="s">
        <v>2878</v>
      </c>
      <c r="K3426">
        <v>77090</v>
      </c>
      <c r="L3426">
        <v>2</v>
      </c>
    </row>
    <row r="3427" spans="1:12" hidden="1" x14ac:dyDescent="0.35">
      <c r="A3427" t="s">
        <v>3455</v>
      </c>
      <c r="C3427">
        <v>182723478307</v>
      </c>
      <c r="D3427" t="s">
        <v>3480</v>
      </c>
      <c r="E3427" t="str">
        <f>I3427&amp;LEFT(H3427) &amp; IFERROR(MID(H3427,FIND("/",H3427)+1,1),"")&amp;G3427</f>
        <v>POW II SKATEB KIDG32 AR</v>
      </c>
      <c r="F3427" t="s">
        <v>3457</v>
      </c>
      <c r="G3427" t="s">
        <v>2882</v>
      </c>
      <c r="H3427" t="s">
        <v>3458</v>
      </c>
      <c r="I3427" t="s">
        <v>2878</v>
      </c>
      <c r="K3427">
        <v>77090</v>
      </c>
      <c r="L3427">
        <v>2</v>
      </c>
    </row>
    <row r="3428" spans="1:12" hidden="1" x14ac:dyDescent="0.35">
      <c r="A3428" t="s">
        <v>3455</v>
      </c>
      <c r="C3428">
        <v>182723478309</v>
      </c>
      <c r="D3428" t="s">
        <v>3481</v>
      </c>
      <c r="E3428" t="str">
        <f>I3428&amp;LEFT(H3428) &amp; IFERROR(MID(H3428,FIND("/",H3428)+1,1),"")&amp;G3428</f>
        <v>POW II SKATEB KIDG33 AR</v>
      </c>
      <c r="F3428" t="s">
        <v>3457</v>
      </c>
      <c r="G3428" t="s">
        <v>2884</v>
      </c>
      <c r="H3428" t="s">
        <v>3458</v>
      </c>
      <c r="I3428" t="s">
        <v>2878</v>
      </c>
      <c r="K3428">
        <v>77090</v>
      </c>
      <c r="L3428">
        <v>2</v>
      </c>
    </row>
    <row r="3429" spans="1:12" hidden="1" x14ac:dyDescent="0.35">
      <c r="A3429" t="s">
        <v>3455</v>
      </c>
      <c r="C3429">
        <v>182723478311</v>
      </c>
      <c r="D3429" t="s">
        <v>3482</v>
      </c>
      <c r="E3429" t="str">
        <f>I3429&amp;LEFT(H3429) &amp; IFERROR(MID(H3429,FIND("/",H3429)+1,1),"")&amp;G3429</f>
        <v>POW II SKATEB KIDG34 AR</v>
      </c>
      <c r="F3429" t="s">
        <v>3457</v>
      </c>
      <c r="G3429" t="s">
        <v>2886</v>
      </c>
      <c r="H3429" t="s">
        <v>3458</v>
      </c>
      <c r="I3429" t="s">
        <v>2878</v>
      </c>
      <c r="K3429">
        <v>77090</v>
      </c>
      <c r="L3429">
        <v>2</v>
      </c>
    </row>
    <row r="3430" spans="1:12" hidden="1" x14ac:dyDescent="0.35">
      <c r="A3430" t="s">
        <v>3483</v>
      </c>
      <c r="C3430">
        <v>182796292577</v>
      </c>
      <c r="D3430" t="s">
        <v>3494</v>
      </c>
      <c r="E3430" t="str">
        <f>I3430&amp;LEFT(H3430) &amp; IFERROR(MID(H3430,FIND("/",H3430)+1,1),"")&amp;G3430</f>
        <v>GOAT COLORNV35</v>
      </c>
      <c r="F3430" t="s">
        <v>3485</v>
      </c>
      <c r="G3430">
        <v>35</v>
      </c>
      <c r="H3430" t="s">
        <v>3495</v>
      </c>
      <c r="I3430" t="s">
        <v>2917</v>
      </c>
      <c r="K3430">
        <v>116490</v>
      </c>
      <c r="L3430">
        <v>1</v>
      </c>
    </row>
    <row r="3431" spans="1:12" hidden="1" x14ac:dyDescent="0.35">
      <c r="A3431" t="s">
        <v>3483</v>
      </c>
      <c r="C3431">
        <v>182796292579</v>
      </c>
      <c r="D3431" t="s">
        <v>3536</v>
      </c>
      <c r="E3431" t="str">
        <f>I3431&amp;LEFT(H3431) &amp; IFERROR(MID(H3431,FIND("/",H3431)+1,1),"")&amp;G3431</f>
        <v>GOAT COLORNV36</v>
      </c>
      <c r="F3431" t="s">
        <v>3485</v>
      </c>
      <c r="G3431">
        <v>36</v>
      </c>
      <c r="H3431" t="s">
        <v>3495</v>
      </c>
      <c r="I3431" t="s">
        <v>2917</v>
      </c>
      <c r="K3431">
        <v>116490</v>
      </c>
      <c r="L3431">
        <v>1</v>
      </c>
    </row>
    <row r="3432" spans="1:12" hidden="1" x14ac:dyDescent="0.35">
      <c r="A3432" t="s">
        <v>3483</v>
      </c>
      <c r="C3432">
        <v>182796292581</v>
      </c>
      <c r="D3432" t="s">
        <v>3537</v>
      </c>
      <c r="E3432" t="str">
        <f>I3432&amp;LEFT(H3432) &amp; IFERROR(MID(H3432,FIND("/",H3432)+1,1),"")&amp;G3432</f>
        <v>GOAT COLORNV37</v>
      </c>
      <c r="F3432" t="s">
        <v>3485</v>
      </c>
      <c r="G3432">
        <v>37</v>
      </c>
      <c r="H3432" t="s">
        <v>3495</v>
      </c>
      <c r="I3432" t="s">
        <v>2917</v>
      </c>
      <c r="K3432">
        <v>116490</v>
      </c>
      <c r="L3432">
        <v>1</v>
      </c>
    </row>
    <row r="3433" spans="1:12" hidden="1" x14ac:dyDescent="0.35">
      <c r="A3433" t="s">
        <v>3483</v>
      </c>
      <c r="C3433">
        <v>182796292583</v>
      </c>
      <c r="D3433" t="s">
        <v>3538</v>
      </c>
      <c r="E3433" t="str">
        <f>I3433&amp;LEFT(H3433) &amp; IFERROR(MID(H3433,FIND("/",H3433)+1,1),"")&amp;G3433</f>
        <v>GOAT COLORNV38</v>
      </c>
      <c r="F3433" t="s">
        <v>3485</v>
      </c>
      <c r="G3433">
        <v>38</v>
      </c>
      <c r="H3433" t="s">
        <v>3495</v>
      </c>
      <c r="I3433" t="s">
        <v>2917</v>
      </c>
      <c r="K3433">
        <v>116490</v>
      </c>
      <c r="L3433">
        <v>1</v>
      </c>
    </row>
    <row r="3434" spans="1:12" hidden="1" x14ac:dyDescent="0.35">
      <c r="A3434" t="s">
        <v>3483</v>
      </c>
      <c r="C3434">
        <v>182796292585</v>
      </c>
      <c r="D3434" t="s">
        <v>3539</v>
      </c>
      <c r="E3434" t="str">
        <f>I3434&amp;LEFT(H3434) &amp; IFERROR(MID(H3434,FIND("/",H3434)+1,1),"")&amp;G3434</f>
        <v>GOAT COLORNV39</v>
      </c>
      <c r="F3434" t="s">
        <v>3485</v>
      </c>
      <c r="G3434">
        <v>39</v>
      </c>
      <c r="H3434" t="s">
        <v>3495</v>
      </c>
      <c r="I3434" t="s">
        <v>2917</v>
      </c>
      <c r="K3434">
        <v>116490</v>
      </c>
      <c r="L3434">
        <v>1</v>
      </c>
    </row>
    <row r="3435" spans="1:12" hidden="1" x14ac:dyDescent="0.35">
      <c r="A3435" t="s">
        <v>3483</v>
      </c>
      <c r="C3435">
        <v>182796292587</v>
      </c>
      <c r="D3435" t="s">
        <v>3540</v>
      </c>
      <c r="E3435" t="str">
        <f>I3435&amp;LEFT(H3435) &amp; IFERROR(MID(H3435,FIND("/",H3435)+1,1),"")&amp;G3435</f>
        <v>GOAT COLORNV40</v>
      </c>
      <c r="F3435" t="s">
        <v>3485</v>
      </c>
      <c r="G3435">
        <v>40</v>
      </c>
      <c r="H3435" t="s">
        <v>3495</v>
      </c>
      <c r="I3435" t="s">
        <v>2917</v>
      </c>
      <c r="K3435">
        <v>116490</v>
      </c>
    </row>
    <row r="3436" spans="1:12" hidden="1" x14ac:dyDescent="0.35">
      <c r="A3436" t="s">
        <v>3483</v>
      </c>
      <c r="C3436">
        <v>182796292589</v>
      </c>
      <c r="D3436" t="s">
        <v>3541</v>
      </c>
      <c r="E3436" t="str">
        <f>I3436&amp;LEFT(H3436) &amp; IFERROR(MID(H3436,FIND("/",H3436)+1,1),"")&amp;G3436</f>
        <v>GOAT COLORNV41</v>
      </c>
      <c r="F3436" t="s">
        <v>3485</v>
      </c>
      <c r="G3436">
        <v>41</v>
      </c>
      <c r="H3436" t="s">
        <v>3495</v>
      </c>
      <c r="I3436" t="s">
        <v>2917</v>
      </c>
      <c r="K3436">
        <v>116490</v>
      </c>
    </row>
    <row r="3437" spans="1:12" hidden="1" x14ac:dyDescent="0.35">
      <c r="A3437" t="s">
        <v>3483</v>
      </c>
      <c r="C3437">
        <v>182796292591</v>
      </c>
      <c r="D3437" t="s">
        <v>3542</v>
      </c>
      <c r="E3437" t="str">
        <f>I3437&amp;LEFT(H3437) &amp; IFERROR(MID(H3437,FIND("/",H3437)+1,1),"")&amp;G3437</f>
        <v>GOAT COLORNV42</v>
      </c>
      <c r="F3437" t="s">
        <v>3485</v>
      </c>
      <c r="G3437">
        <v>42</v>
      </c>
      <c r="H3437" t="s">
        <v>3495</v>
      </c>
      <c r="I3437" t="s">
        <v>2917</v>
      </c>
      <c r="K3437">
        <v>116490</v>
      </c>
      <c r="L3437">
        <v>3</v>
      </c>
    </row>
    <row r="3438" spans="1:12" hidden="1" x14ac:dyDescent="0.35">
      <c r="A3438" t="s">
        <v>3483</v>
      </c>
      <c r="C3438">
        <v>182796292593</v>
      </c>
      <c r="D3438" t="s">
        <v>3543</v>
      </c>
      <c r="E3438" t="str">
        <f>I3438&amp;LEFT(H3438) &amp; IFERROR(MID(H3438,FIND("/",H3438)+1,1),"")&amp;G3438</f>
        <v>GOAT COLORNV43</v>
      </c>
      <c r="F3438" t="s">
        <v>3485</v>
      </c>
      <c r="G3438">
        <v>43</v>
      </c>
      <c r="H3438" t="s">
        <v>3495</v>
      </c>
      <c r="I3438" t="s">
        <v>2917</v>
      </c>
      <c r="K3438">
        <v>116490</v>
      </c>
    </row>
    <row r="3439" spans="1:12" hidden="1" x14ac:dyDescent="0.35">
      <c r="A3439" t="s">
        <v>3483</v>
      </c>
      <c r="C3439">
        <v>182796292595</v>
      </c>
      <c r="D3439" t="s">
        <v>3544</v>
      </c>
      <c r="E3439" t="str">
        <f>I3439&amp;LEFT(H3439) &amp; IFERROR(MID(H3439,FIND("/",H3439)+1,1),"")&amp;G3439</f>
        <v>GOAT COLORNV44</v>
      </c>
      <c r="F3439" t="s">
        <v>3485</v>
      </c>
      <c r="G3439">
        <v>44</v>
      </c>
      <c r="H3439" t="s">
        <v>3495</v>
      </c>
      <c r="I3439" t="s">
        <v>2917</v>
      </c>
      <c r="K3439">
        <v>116490</v>
      </c>
      <c r="L3439">
        <v>2</v>
      </c>
    </row>
    <row r="3440" spans="1:12" hidden="1" x14ac:dyDescent="0.35">
      <c r="A3440" t="s">
        <v>2473</v>
      </c>
      <c r="C3440">
        <v>182814047653</v>
      </c>
      <c r="D3440" t="s">
        <v>2476</v>
      </c>
      <c r="E3440" t="str">
        <f>I3440&amp;LEFT(H3440) &amp; IFERROR(MID(H3440,FIND("/",H3440)+1,1),"")&amp;G3440</f>
        <v>560BB35</v>
      </c>
      <c r="F3440" t="s">
        <v>2475</v>
      </c>
      <c r="G3440">
        <v>35</v>
      </c>
      <c r="H3440" t="s">
        <v>29</v>
      </c>
      <c r="I3440">
        <v>560</v>
      </c>
      <c r="K3440">
        <v>89590</v>
      </c>
      <c r="L3440">
        <v>7</v>
      </c>
    </row>
    <row r="3441" spans="1:12" hidden="1" x14ac:dyDescent="0.35">
      <c r="A3441" t="s">
        <v>2473</v>
      </c>
      <c r="C3441">
        <v>182814047655</v>
      </c>
      <c r="D3441" t="s">
        <v>2479</v>
      </c>
      <c r="E3441" t="str">
        <f>I3441&amp;LEFT(H3441) &amp; IFERROR(MID(H3441,FIND("/",H3441)+1,1),"")&amp;G3441</f>
        <v>560BB36</v>
      </c>
      <c r="F3441" t="s">
        <v>2475</v>
      </c>
      <c r="G3441">
        <v>36</v>
      </c>
      <c r="H3441" t="s">
        <v>29</v>
      </c>
      <c r="I3441">
        <v>560</v>
      </c>
      <c r="K3441">
        <v>89590</v>
      </c>
      <c r="L3441">
        <v>6</v>
      </c>
    </row>
    <row r="3442" spans="1:12" hidden="1" x14ac:dyDescent="0.35">
      <c r="A3442" t="s">
        <v>2473</v>
      </c>
      <c r="C3442">
        <v>182814047657</v>
      </c>
      <c r="D3442" t="s">
        <v>2480</v>
      </c>
      <c r="E3442" t="str">
        <f>I3442&amp;LEFT(H3442) &amp; IFERROR(MID(H3442,FIND("/",H3442)+1,1),"")&amp;G3442</f>
        <v>560BB37</v>
      </c>
      <c r="F3442" t="s">
        <v>2475</v>
      </c>
      <c r="G3442">
        <v>37</v>
      </c>
      <c r="H3442" t="s">
        <v>29</v>
      </c>
      <c r="I3442">
        <v>560</v>
      </c>
      <c r="K3442">
        <v>89590</v>
      </c>
      <c r="L3442">
        <v>13</v>
      </c>
    </row>
    <row r="3443" spans="1:12" hidden="1" x14ac:dyDescent="0.35">
      <c r="A3443" t="s">
        <v>2473</v>
      </c>
      <c r="C3443">
        <v>182814047659</v>
      </c>
      <c r="D3443" t="s">
        <v>2481</v>
      </c>
      <c r="E3443" t="str">
        <f>I3443&amp;LEFT(H3443) &amp; IFERROR(MID(H3443,FIND("/",H3443)+1,1),"")&amp;G3443</f>
        <v>560BB38</v>
      </c>
      <c r="F3443" t="s">
        <v>2475</v>
      </c>
      <c r="G3443">
        <v>38</v>
      </c>
      <c r="H3443" t="s">
        <v>29</v>
      </c>
      <c r="I3443">
        <v>560</v>
      </c>
      <c r="K3443">
        <v>89590</v>
      </c>
      <c r="L3443">
        <v>18</v>
      </c>
    </row>
    <row r="3444" spans="1:12" hidden="1" x14ac:dyDescent="0.35">
      <c r="A3444" t="s">
        <v>2473</v>
      </c>
      <c r="C3444">
        <v>182814047661</v>
      </c>
      <c r="D3444" t="s">
        <v>2482</v>
      </c>
      <c r="E3444" t="str">
        <f>I3444&amp;LEFT(H3444) &amp; IFERROR(MID(H3444,FIND("/",H3444)+1,1),"")&amp;G3444</f>
        <v>560BB39</v>
      </c>
      <c r="F3444" t="s">
        <v>2475</v>
      </c>
      <c r="G3444">
        <v>39</v>
      </c>
      <c r="H3444" t="s">
        <v>29</v>
      </c>
      <c r="I3444">
        <v>560</v>
      </c>
      <c r="K3444">
        <v>89590</v>
      </c>
      <c r="L3444">
        <v>19</v>
      </c>
    </row>
    <row r="3445" spans="1:12" hidden="1" x14ac:dyDescent="0.35">
      <c r="A3445" t="s">
        <v>2473</v>
      </c>
      <c r="C3445">
        <v>182814047663</v>
      </c>
      <c r="D3445" t="s">
        <v>2483</v>
      </c>
      <c r="E3445" t="str">
        <f>I3445&amp;LEFT(H3445) &amp; IFERROR(MID(H3445,FIND("/",H3445)+1,1),"")&amp;G3445</f>
        <v>560BB40</v>
      </c>
      <c r="F3445" t="s">
        <v>2475</v>
      </c>
      <c r="G3445">
        <v>40</v>
      </c>
      <c r="H3445" t="s">
        <v>29</v>
      </c>
      <c r="I3445">
        <v>560</v>
      </c>
      <c r="K3445">
        <v>89590</v>
      </c>
      <c r="L3445">
        <v>10</v>
      </c>
    </row>
    <row r="3446" spans="1:12" hidden="1" x14ac:dyDescent="0.35">
      <c r="A3446" t="s">
        <v>2473</v>
      </c>
      <c r="C3446">
        <v>182814047665</v>
      </c>
      <c r="D3446" t="s">
        <v>2484</v>
      </c>
      <c r="E3446" t="str">
        <f>I3446&amp;LEFT(H3446) &amp; IFERROR(MID(H3446,FIND("/",H3446)+1,1),"")&amp;G3446</f>
        <v>560BB41</v>
      </c>
      <c r="F3446" t="s">
        <v>2475</v>
      </c>
      <c r="G3446">
        <v>41</v>
      </c>
      <c r="H3446" t="s">
        <v>29</v>
      </c>
      <c r="I3446">
        <v>560</v>
      </c>
      <c r="K3446">
        <v>89590</v>
      </c>
      <c r="L3446">
        <v>21</v>
      </c>
    </row>
    <row r="3447" spans="1:12" hidden="1" x14ac:dyDescent="0.35">
      <c r="A3447" t="s">
        <v>2473</v>
      </c>
      <c r="C3447">
        <v>182814047667</v>
      </c>
      <c r="D3447" t="s">
        <v>2485</v>
      </c>
      <c r="E3447" t="str">
        <f>I3447&amp;LEFT(H3447) &amp; IFERROR(MID(H3447,FIND("/",H3447)+1,1),"")&amp;G3447</f>
        <v>560BB42</v>
      </c>
      <c r="F3447" t="s">
        <v>2475</v>
      </c>
      <c r="G3447">
        <v>42</v>
      </c>
      <c r="H3447" t="s">
        <v>29</v>
      </c>
      <c r="I3447">
        <v>560</v>
      </c>
      <c r="K3447">
        <v>89590</v>
      </c>
      <c r="L3447">
        <v>21</v>
      </c>
    </row>
    <row r="3448" spans="1:12" hidden="1" x14ac:dyDescent="0.35">
      <c r="A3448" t="s">
        <v>2473</v>
      </c>
      <c r="C3448">
        <v>182814047669</v>
      </c>
      <c r="D3448" t="s">
        <v>2486</v>
      </c>
      <c r="E3448" t="str">
        <f>I3448&amp;LEFT(H3448) &amp; IFERROR(MID(H3448,FIND("/",H3448)+1,1),"")&amp;G3448</f>
        <v>560BB43</v>
      </c>
      <c r="F3448" t="s">
        <v>2475</v>
      </c>
      <c r="G3448">
        <v>43</v>
      </c>
      <c r="H3448" t="s">
        <v>29</v>
      </c>
      <c r="I3448">
        <v>560</v>
      </c>
      <c r="K3448">
        <v>89590</v>
      </c>
      <c r="L3448">
        <v>15</v>
      </c>
    </row>
    <row r="3449" spans="1:12" hidden="1" x14ac:dyDescent="0.35">
      <c r="A3449" t="s">
        <v>2473</v>
      </c>
      <c r="C3449">
        <v>182814047671</v>
      </c>
      <c r="D3449" t="s">
        <v>2487</v>
      </c>
      <c r="E3449" t="str">
        <f>I3449&amp;LEFT(H3449) &amp; IFERROR(MID(H3449,FIND("/",H3449)+1,1),"")&amp;G3449</f>
        <v>560BB44</v>
      </c>
      <c r="F3449" t="s">
        <v>2475</v>
      </c>
      <c r="G3449">
        <v>44</v>
      </c>
      <c r="H3449" t="s">
        <v>29</v>
      </c>
      <c r="I3449">
        <v>560</v>
      </c>
      <c r="K3449">
        <v>89590</v>
      </c>
      <c r="L3449">
        <v>6</v>
      </c>
    </row>
    <row r="3450" spans="1:12" hidden="1" x14ac:dyDescent="0.35">
      <c r="A3450" t="s">
        <v>2473</v>
      </c>
      <c r="C3450">
        <v>182814047673</v>
      </c>
      <c r="D3450" t="s">
        <v>2488</v>
      </c>
      <c r="E3450" t="str">
        <f>I3450&amp;LEFT(H3450) &amp; IFERROR(MID(H3450,FIND("/",H3450)+1,1),"")&amp;G3450</f>
        <v>560BB45</v>
      </c>
      <c r="F3450" t="s">
        <v>2475</v>
      </c>
      <c r="G3450">
        <v>45</v>
      </c>
      <c r="H3450" t="s">
        <v>29</v>
      </c>
      <c r="I3450">
        <v>560</v>
      </c>
      <c r="K3450">
        <v>89590</v>
      </c>
      <c r="L3450">
        <v>8</v>
      </c>
    </row>
    <row r="3451" spans="1:12" hidden="1" x14ac:dyDescent="0.35">
      <c r="A3451" t="s">
        <v>2473</v>
      </c>
      <c r="C3451">
        <v>182814047675</v>
      </c>
      <c r="D3451" t="s">
        <v>2477</v>
      </c>
      <c r="E3451" t="str">
        <f>I3451&amp;LEFT(H3451) &amp; IFERROR(MID(H3451,FIND("/",H3451)+1,1),"")&amp;G3451</f>
        <v>560N35</v>
      </c>
      <c r="F3451" t="s">
        <v>2475</v>
      </c>
      <c r="G3451">
        <v>35</v>
      </c>
      <c r="H3451" t="s">
        <v>90</v>
      </c>
      <c r="I3451">
        <v>560</v>
      </c>
      <c r="K3451">
        <v>89590</v>
      </c>
      <c r="L3451">
        <v>4</v>
      </c>
    </row>
    <row r="3452" spans="1:12" hidden="1" x14ac:dyDescent="0.35">
      <c r="A3452" t="s">
        <v>2381</v>
      </c>
      <c r="C3452">
        <v>182814615839</v>
      </c>
      <c r="D3452" t="s">
        <v>2390</v>
      </c>
      <c r="E3452" t="str">
        <f>I3452&amp;LEFT(H3452) &amp; IFERROR(MID(H3452,FIND("/",H3452)+1,1),"")&amp;G3452</f>
        <v>COACH 2AR41</v>
      </c>
      <c r="F3452" t="s">
        <v>2383</v>
      </c>
      <c r="G3452">
        <v>41</v>
      </c>
      <c r="H3452" t="s">
        <v>2222</v>
      </c>
      <c r="I3452" t="s">
        <v>2384</v>
      </c>
      <c r="K3452">
        <v>106390</v>
      </c>
      <c r="L3452">
        <v>15</v>
      </c>
    </row>
    <row r="3453" spans="1:12" hidden="1" x14ac:dyDescent="0.35">
      <c r="A3453" t="s">
        <v>2381</v>
      </c>
      <c r="C3453">
        <v>182814615841</v>
      </c>
      <c r="D3453" t="s">
        <v>2391</v>
      </c>
      <c r="E3453" t="str">
        <f>I3453&amp;LEFT(H3453) &amp; IFERROR(MID(H3453,FIND("/",H3453)+1,1),"")&amp;G3453</f>
        <v>COACH 2B41</v>
      </c>
      <c r="F3453" t="s">
        <v>2383</v>
      </c>
      <c r="G3453">
        <v>41</v>
      </c>
      <c r="H3453" t="s">
        <v>20</v>
      </c>
      <c r="I3453" t="s">
        <v>2384</v>
      </c>
      <c r="K3453">
        <v>106390</v>
      </c>
      <c r="L3453">
        <v>14</v>
      </c>
    </row>
    <row r="3454" spans="1:12" hidden="1" x14ac:dyDescent="0.35">
      <c r="A3454" t="s">
        <v>2381</v>
      </c>
      <c r="C3454">
        <v>182814615843</v>
      </c>
      <c r="D3454" t="s">
        <v>2392</v>
      </c>
      <c r="E3454" t="str">
        <f>I3454&amp;LEFT(H3454) &amp; IFERROR(MID(H3454,FIND("/",H3454)+1,1),"")&amp;G3454</f>
        <v>COACH 2B41</v>
      </c>
      <c r="F3454" t="s">
        <v>2383</v>
      </c>
      <c r="G3454">
        <v>41</v>
      </c>
      <c r="H3454" t="s">
        <v>73</v>
      </c>
      <c r="I3454" t="s">
        <v>2384</v>
      </c>
      <c r="K3454">
        <v>106390</v>
      </c>
      <c r="L3454">
        <v>24</v>
      </c>
    </row>
    <row r="3455" spans="1:12" hidden="1" x14ac:dyDescent="0.35">
      <c r="A3455" t="s">
        <v>2381</v>
      </c>
      <c r="C3455">
        <v>182814615845</v>
      </c>
      <c r="D3455" t="s">
        <v>2393</v>
      </c>
      <c r="E3455" t="str">
        <f>I3455&amp;LEFT(H3455) &amp; IFERROR(MID(H3455,FIND("/",H3455)+1,1),"")&amp;G3455</f>
        <v>COACH 2NB41</v>
      </c>
      <c r="F3455" t="s">
        <v>2383</v>
      </c>
      <c r="G3455">
        <v>41</v>
      </c>
      <c r="H3455" t="s">
        <v>18</v>
      </c>
      <c r="I3455" t="s">
        <v>2384</v>
      </c>
      <c r="K3455">
        <v>106390</v>
      </c>
      <c r="L3455">
        <v>1</v>
      </c>
    </row>
    <row r="3456" spans="1:12" hidden="1" x14ac:dyDescent="0.35">
      <c r="A3456" t="s">
        <v>2381</v>
      </c>
      <c r="C3456">
        <v>182814615847</v>
      </c>
      <c r="D3456" t="s">
        <v>2394</v>
      </c>
      <c r="E3456" t="str">
        <f>I3456&amp;LEFT(H3456) &amp; IFERROR(MID(H3456,FIND("/",H3456)+1,1),"")&amp;G3456</f>
        <v>COACH 2NG41</v>
      </c>
      <c r="F3456" t="s">
        <v>2383</v>
      </c>
      <c r="G3456">
        <v>41</v>
      </c>
      <c r="H3456" t="s">
        <v>2219</v>
      </c>
      <c r="I3456" t="s">
        <v>2384</v>
      </c>
      <c r="K3456">
        <v>106390</v>
      </c>
      <c r="L3456">
        <v>28</v>
      </c>
    </row>
    <row r="3457" spans="1:12" hidden="1" x14ac:dyDescent="0.35">
      <c r="A3457" t="s">
        <v>2381</v>
      </c>
      <c r="C3457">
        <v>182814615849</v>
      </c>
      <c r="D3457" t="s">
        <v>2395</v>
      </c>
      <c r="E3457" t="str">
        <f>I3457&amp;LEFT(H3457) &amp; IFERROR(MID(H3457,FIND("/",H3457)+1,1),"")&amp;G3457</f>
        <v>COACH 2NR41</v>
      </c>
      <c r="F3457" t="s">
        <v>2383</v>
      </c>
      <c r="G3457">
        <v>41</v>
      </c>
      <c r="H3457" t="s">
        <v>2224</v>
      </c>
      <c r="I3457" t="s">
        <v>2384</v>
      </c>
      <c r="K3457">
        <v>106390</v>
      </c>
      <c r="L3457">
        <v>10</v>
      </c>
    </row>
    <row r="3458" spans="1:12" hidden="1" x14ac:dyDescent="0.35">
      <c r="A3458" t="s">
        <v>2381</v>
      </c>
      <c r="C3458">
        <v>182814615851</v>
      </c>
      <c r="D3458" t="s">
        <v>2396</v>
      </c>
      <c r="E3458" t="str">
        <f>I3458&amp;LEFT(H3458) &amp; IFERROR(MID(H3458,FIND("/",H3458)+1,1),"")&amp;G3458</f>
        <v>COACH 2N41</v>
      </c>
      <c r="F3458" t="s">
        <v>2383</v>
      </c>
      <c r="G3458">
        <v>41</v>
      </c>
      <c r="H3458" t="s">
        <v>2229</v>
      </c>
      <c r="I3458" t="s">
        <v>2384</v>
      </c>
      <c r="K3458">
        <v>106390</v>
      </c>
    </row>
    <row r="3459" spans="1:12" hidden="1" x14ac:dyDescent="0.35">
      <c r="A3459" t="s">
        <v>2381</v>
      </c>
      <c r="C3459">
        <v>182814615853</v>
      </c>
      <c r="D3459" t="s">
        <v>2397</v>
      </c>
      <c r="E3459" t="str">
        <f>I3459&amp;LEFT(H3459) &amp; IFERROR(MID(H3459,FIND("/",H3459)+1,1),"")&amp;G3459</f>
        <v>COACH 2P41</v>
      </c>
      <c r="F3459" t="s">
        <v>2383</v>
      </c>
      <c r="G3459">
        <v>41</v>
      </c>
      <c r="H3459" t="s">
        <v>2389</v>
      </c>
      <c r="I3459" t="s">
        <v>2384</v>
      </c>
      <c r="K3459">
        <v>106390</v>
      </c>
      <c r="L3459">
        <v>15</v>
      </c>
    </row>
    <row r="3460" spans="1:12" hidden="1" x14ac:dyDescent="0.35">
      <c r="A3460" t="s">
        <v>2381</v>
      </c>
      <c r="C3460">
        <v>182814615855</v>
      </c>
      <c r="D3460" t="s">
        <v>2398</v>
      </c>
      <c r="E3460" t="str">
        <f>I3460&amp;LEFT(H3460) &amp; IFERROR(MID(H3460,FIND("/",H3460)+1,1),"")&amp;G3460</f>
        <v>COACH 2AR36</v>
      </c>
      <c r="F3460" t="s">
        <v>2383</v>
      </c>
      <c r="G3460">
        <v>36</v>
      </c>
      <c r="H3460" t="s">
        <v>2222</v>
      </c>
      <c r="I3460" t="s">
        <v>2384</v>
      </c>
      <c r="K3460">
        <v>106390</v>
      </c>
      <c r="L3460">
        <v>2</v>
      </c>
    </row>
    <row r="3461" spans="1:12" hidden="1" x14ac:dyDescent="0.35">
      <c r="A3461" t="s">
        <v>2381</v>
      </c>
      <c r="C3461">
        <v>182814615857</v>
      </c>
      <c r="D3461" t="s">
        <v>2399</v>
      </c>
      <c r="E3461" t="str">
        <f>I3461&amp;LEFT(H3461) &amp; IFERROR(MID(H3461,FIND("/",H3461)+1,1),"")&amp;G3461</f>
        <v>COACH 2B36</v>
      </c>
      <c r="F3461" t="s">
        <v>2383</v>
      </c>
      <c r="G3461">
        <v>36</v>
      </c>
      <c r="H3461" t="s">
        <v>20</v>
      </c>
      <c r="I3461" t="s">
        <v>2384</v>
      </c>
      <c r="K3461">
        <v>106390</v>
      </c>
    </row>
    <row r="3462" spans="1:12" hidden="1" x14ac:dyDescent="0.35">
      <c r="A3462" t="s">
        <v>2381</v>
      </c>
      <c r="C3462">
        <v>182814615859</v>
      </c>
      <c r="D3462" t="s">
        <v>2400</v>
      </c>
      <c r="E3462" t="str">
        <f>I3462&amp;LEFT(H3462) &amp; IFERROR(MID(H3462,FIND("/",H3462)+1,1),"")&amp;G3462</f>
        <v>COACH 2B36</v>
      </c>
      <c r="F3462" t="s">
        <v>2383</v>
      </c>
      <c r="G3462">
        <v>36</v>
      </c>
      <c r="H3462" t="s">
        <v>73</v>
      </c>
      <c r="I3462" t="s">
        <v>2384</v>
      </c>
      <c r="K3462">
        <v>106390</v>
      </c>
    </row>
    <row r="3463" spans="1:12" hidden="1" x14ac:dyDescent="0.35">
      <c r="A3463" t="s">
        <v>2381</v>
      </c>
      <c r="C3463">
        <v>182814615861</v>
      </c>
      <c r="D3463" t="s">
        <v>2401</v>
      </c>
      <c r="E3463" t="str">
        <f>I3463&amp;LEFT(H3463) &amp; IFERROR(MID(H3463,FIND("/",H3463)+1,1),"")&amp;G3463</f>
        <v>COACH 2NB36</v>
      </c>
      <c r="F3463" t="s">
        <v>2383</v>
      </c>
      <c r="G3463">
        <v>36</v>
      </c>
      <c r="H3463" t="s">
        <v>18</v>
      </c>
      <c r="I3463" t="s">
        <v>2384</v>
      </c>
      <c r="K3463">
        <v>106390</v>
      </c>
      <c r="L3463">
        <v>1</v>
      </c>
    </row>
    <row r="3464" spans="1:12" hidden="1" x14ac:dyDescent="0.35">
      <c r="A3464" t="s">
        <v>2381</v>
      </c>
      <c r="C3464">
        <v>182814615863</v>
      </c>
      <c r="D3464" t="s">
        <v>2402</v>
      </c>
      <c r="E3464" t="str">
        <f>I3464&amp;LEFT(H3464) &amp; IFERROR(MID(H3464,FIND("/",H3464)+1,1),"")&amp;G3464</f>
        <v>COACH 2NG36</v>
      </c>
      <c r="F3464" t="s">
        <v>2383</v>
      </c>
      <c r="G3464">
        <v>36</v>
      </c>
      <c r="H3464" t="s">
        <v>2219</v>
      </c>
      <c r="I3464" t="s">
        <v>2384</v>
      </c>
      <c r="K3464">
        <v>106390</v>
      </c>
    </row>
    <row r="3465" spans="1:12" hidden="1" x14ac:dyDescent="0.35">
      <c r="A3465" t="s">
        <v>2381</v>
      </c>
      <c r="C3465">
        <v>182814615865</v>
      </c>
      <c r="D3465" t="s">
        <v>2403</v>
      </c>
      <c r="E3465" t="str">
        <f>I3465&amp;LEFT(H3465) &amp; IFERROR(MID(H3465,FIND("/",H3465)+1,1),"")&amp;G3465</f>
        <v>COACH 2NR36</v>
      </c>
      <c r="F3465" t="s">
        <v>2383</v>
      </c>
      <c r="G3465">
        <v>36</v>
      </c>
      <c r="H3465" t="s">
        <v>2224</v>
      </c>
      <c r="I3465" t="s">
        <v>2384</v>
      </c>
      <c r="K3465">
        <v>106390</v>
      </c>
      <c r="L3465">
        <v>3</v>
      </c>
    </row>
    <row r="3466" spans="1:12" hidden="1" x14ac:dyDescent="0.35">
      <c r="A3466" t="s">
        <v>2381</v>
      </c>
      <c r="C3466">
        <v>182814615867</v>
      </c>
      <c r="D3466" t="s">
        <v>2404</v>
      </c>
      <c r="E3466" t="str">
        <f>I3466&amp;LEFT(H3466) &amp; IFERROR(MID(H3466,FIND("/",H3466)+1,1),"")&amp;G3466</f>
        <v>COACH 2N36</v>
      </c>
      <c r="F3466" t="s">
        <v>2383</v>
      </c>
      <c r="G3466">
        <v>36</v>
      </c>
      <c r="H3466" t="s">
        <v>2229</v>
      </c>
      <c r="I3466" t="s">
        <v>2384</v>
      </c>
      <c r="K3466">
        <v>106390</v>
      </c>
      <c r="L3466">
        <v>5</v>
      </c>
    </row>
    <row r="3467" spans="1:12" hidden="1" x14ac:dyDescent="0.35">
      <c r="A3467" t="s">
        <v>2381</v>
      </c>
      <c r="C3467">
        <v>182814615869</v>
      </c>
      <c r="D3467" t="s">
        <v>2405</v>
      </c>
      <c r="E3467" t="str">
        <f>I3467&amp;LEFT(H3467) &amp; IFERROR(MID(H3467,FIND("/",H3467)+1,1),"")&amp;G3467</f>
        <v>COACH 2P36</v>
      </c>
      <c r="F3467" t="s">
        <v>2383</v>
      </c>
      <c r="G3467">
        <v>36</v>
      </c>
      <c r="H3467" t="s">
        <v>2389</v>
      </c>
      <c r="I3467" t="s">
        <v>2384</v>
      </c>
      <c r="K3467">
        <v>106390</v>
      </c>
    </row>
    <row r="3468" spans="1:12" hidden="1" x14ac:dyDescent="0.35">
      <c r="A3468" t="s">
        <v>2381</v>
      </c>
      <c r="C3468">
        <v>182814615871</v>
      </c>
      <c r="D3468" t="s">
        <v>2406</v>
      </c>
      <c r="E3468" t="str">
        <f>I3468&amp;LEFT(H3468) &amp; IFERROR(MID(H3468,FIND("/",H3468)+1,1),"")&amp;G3468</f>
        <v>COACH 2AR42</v>
      </c>
      <c r="F3468" t="s">
        <v>2383</v>
      </c>
      <c r="G3468">
        <v>42</v>
      </c>
      <c r="H3468" t="s">
        <v>2222</v>
      </c>
      <c r="I3468" t="s">
        <v>2384</v>
      </c>
      <c r="K3468">
        <v>106390</v>
      </c>
      <c r="L3468">
        <v>11</v>
      </c>
    </row>
    <row r="3469" spans="1:12" hidden="1" x14ac:dyDescent="0.35">
      <c r="A3469" t="s">
        <v>2381</v>
      </c>
      <c r="C3469">
        <v>182814615873</v>
      </c>
      <c r="D3469" t="s">
        <v>2407</v>
      </c>
      <c r="E3469" t="str">
        <f>I3469&amp;LEFT(H3469) &amp; IFERROR(MID(H3469,FIND("/",H3469)+1,1),"")&amp;G3469</f>
        <v>COACH 2B42</v>
      </c>
      <c r="F3469" t="s">
        <v>2383</v>
      </c>
      <c r="G3469">
        <v>42</v>
      </c>
      <c r="H3469" t="s">
        <v>20</v>
      </c>
      <c r="I3469" t="s">
        <v>2384</v>
      </c>
      <c r="K3469">
        <v>106390</v>
      </c>
      <c r="L3469">
        <v>19</v>
      </c>
    </row>
    <row r="3470" spans="1:12" hidden="1" x14ac:dyDescent="0.35">
      <c r="A3470" t="s">
        <v>2381</v>
      </c>
      <c r="C3470">
        <v>182814615875</v>
      </c>
      <c r="D3470" t="s">
        <v>2408</v>
      </c>
      <c r="E3470" t="str">
        <f>I3470&amp;LEFT(H3470) &amp; IFERROR(MID(H3470,FIND("/",H3470)+1,1),"")&amp;G3470</f>
        <v>COACH 2B42</v>
      </c>
      <c r="F3470" t="s">
        <v>2383</v>
      </c>
      <c r="G3470">
        <v>42</v>
      </c>
      <c r="H3470" t="s">
        <v>73</v>
      </c>
      <c r="I3470" t="s">
        <v>2384</v>
      </c>
      <c r="K3470">
        <v>106390</v>
      </c>
      <c r="L3470">
        <v>24</v>
      </c>
    </row>
    <row r="3471" spans="1:12" hidden="1" x14ac:dyDescent="0.35">
      <c r="A3471" t="s">
        <v>2381</v>
      </c>
      <c r="C3471">
        <v>182814615877</v>
      </c>
      <c r="D3471" t="s">
        <v>2409</v>
      </c>
      <c r="E3471" t="str">
        <f>I3471&amp;LEFT(H3471) &amp; IFERROR(MID(H3471,FIND("/",H3471)+1,1),"")&amp;G3471</f>
        <v>COACH 2NB42</v>
      </c>
      <c r="F3471" t="s">
        <v>2383</v>
      </c>
      <c r="G3471">
        <v>42</v>
      </c>
      <c r="H3471" t="s">
        <v>18</v>
      </c>
      <c r="I3471" t="s">
        <v>2384</v>
      </c>
      <c r="K3471">
        <v>106390</v>
      </c>
    </row>
    <row r="3472" spans="1:12" hidden="1" x14ac:dyDescent="0.35">
      <c r="A3472" t="s">
        <v>2381</v>
      </c>
      <c r="C3472">
        <v>182814615879</v>
      </c>
      <c r="D3472" t="s">
        <v>2410</v>
      </c>
      <c r="E3472" t="str">
        <f>I3472&amp;LEFT(H3472) &amp; IFERROR(MID(H3472,FIND("/",H3472)+1,1),"")&amp;G3472</f>
        <v>COACH 2NG42</v>
      </c>
      <c r="F3472" t="s">
        <v>2383</v>
      </c>
      <c r="G3472">
        <v>42</v>
      </c>
      <c r="H3472" t="s">
        <v>2219</v>
      </c>
      <c r="I3472" t="s">
        <v>2384</v>
      </c>
      <c r="K3472">
        <v>106390</v>
      </c>
      <c r="L3472">
        <v>22</v>
      </c>
    </row>
    <row r="3473" spans="1:12" hidden="1" x14ac:dyDescent="0.35">
      <c r="A3473" t="s">
        <v>2381</v>
      </c>
      <c r="C3473">
        <v>182814615881</v>
      </c>
      <c r="D3473" t="s">
        <v>2411</v>
      </c>
      <c r="E3473" t="str">
        <f>I3473&amp;LEFT(H3473) &amp; IFERROR(MID(H3473,FIND("/",H3473)+1,1),"")&amp;G3473</f>
        <v>COACH 2NR42</v>
      </c>
      <c r="F3473" t="s">
        <v>2383</v>
      </c>
      <c r="G3473">
        <v>42</v>
      </c>
      <c r="H3473" t="s">
        <v>2224</v>
      </c>
      <c r="I3473" t="s">
        <v>2384</v>
      </c>
      <c r="K3473">
        <v>106390</v>
      </c>
      <c r="L3473">
        <v>10</v>
      </c>
    </row>
    <row r="3474" spans="1:12" hidden="1" x14ac:dyDescent="0.35">
      <c r="A3474" t="s">
        <v>2381</v>
      </c>
      <c r="C3474">
        <v>182814615883</v>
      </c>
      <c r="D3474" t="s">
        <v>2412</v>
      </c>
      <c r="E3474" t="str">
        <f>I3474&amp;LEFT(H3474) &amp; IFERROR(MID(H3474,FIND("/",H3474)+1,1),"")&amp;G3474</f>
        <v>COACH 2N42</v>
      </c>
      <c r="F3474" t="s">
        <v>2383</v>
      </c>
      <c r="G3474">
        <v>42</v>
      </c>
      <c r="H3474" t="s">
        <v>2229</v>
      </c>
      <c r="I3474" t="s">
        <v>2384</v>
      </c>
      <c r="K3474">
        <v>106390</v>
      </c>
    </row>
    <row r="3475" spans="1:12" hidden="1" x14ac:dyDescent="0.35">
      <c r="A3475" t="s">
        <v>2381</v>
      </c>
      <c r="C3475">
        <v>182814615885</v>
      </c>
      <c r="D3475" t="s">
        <v>2413</v>
      </c>
      <c r="E3475" t="str">
        <f>I3475&amp;LEFT(H3475) &amp; IFERROR(MID(H3475,FIND("/",H3475)+1,1),"")&amp;G3475</f>
        <v>COACH 2P42</v>
      </c>
      <c r="F3475" t="s">
        <v>2383</v>
      </c>
      <c r="G3475">
        <v>42</v>
      </c>
      <c r="H3475" t="s">
        <v>2389</v>
      </c>
      <c r="I3475" t="s">
        <v>2384</v>
      </c>
      <c r="K3475">
        <v>106390</v>
      </c>
      <c r="L3475">
        <v>9</v>
      </c>
    </row>
    <row r="3476" spans="1:12" hidden="1" x14ac:dyDescent="0.35">
      <c r="A3476" t="s">
        <v>2381</v>
      </c>
      <c r="C3476">
        <v>182814615887</v>
      </c>
      <c r="D3476" t="s">
        <v>2414</v>
      </c>
      <c r="E3476" t="str">
        <f>I3476&amp;LEFT(H3476) &amp; IFERROR(MID(H3476,FIND("/",H3476)+1,1),"")&amp;G3476</f>
        <v>COACH 2AR37</v>
      </c>
      <c r="F3476" t="s">
        <v>2383</v>
      </c>
      <c r="G3476">
        <v>37</v>
      </c>
      <c r="H3476" t="s">
        <v>2222</v>
      </c>
      <c r="I3476" t="s">
        <v>2384</v>
      </c>
      <c r="K3476">
        <v>106390</v>
      </c>
      <c r="L3476">
        <v>12</v>
      </c>
    </row>
    <row r="3477" spans="1:12" hidden="1" x14ac:dyDescent="0.35">
      <c r="A3477" t="s">
        <v>2381</v>
      </c>
      <c r="C3477">
        <v>182814615889</v>
      </c>
      <c r="D3477" t="s">
        <v>2415</v>
      </c>
      <c r="E3477" t="str">
        <f>I3477&amp;LEFT(H3477) &amp; IFERROR(MID(H3477,FIND("/",H3477)+1,1),"")&amp;G3477</f>
        <v>COACH 2B37</v>
      </c>
      <c r="F3477" t="s">
        <v>2383</v>
      </c>
      <c r="G3477">
        <v>37</v>
      </c>
      <c r="H3477" t="s">
        <v>20</v>
      </c>
      <c r="I3477" t="s">
        <v>2384</v>
      </c>
      <c r="K3477">
        <v>106390</v>
      </c>
    </row>
    <row r="3478" spans="1:12" hidden="1" x14ac:dyDescent="0.35">
      <c r="A3478" t="s">
        <v>2381</v>
      </c>
      <c r="C3478">
        <v>182814615891</v>
      </c>
      <c r="D3478" t="s">
        <v>2416</v>
      </c>
      <c r="E3478" t="str">
        <f>I3478&amp;LEFT(H3478) &amp; IFERROR(MID(H3478,FIND("/",H3478)+1,1),"")&amp;G3478</f>
        <v>COACH 2B37</v>
      </c>
      <c r="F3478" t="s">
        <v>2383</v>
      </c>
      <c r="G3478">
        <v>37</v>
      </c>
      <c r="H3478" t="s">
        <v>73</v>
      </c>
      <c r="I3478" t="s">
        <v>2384</v>
      </c>
      <c r="K3478">
        <v>106390</v>
      </c>
      <c r="L3478">
        <v>11</v>
      </c>
    </row>
    <row r="3479" spans="1:12" hidden="1" x14ac:dyDescent="0.35">
      <c r="A3479" t="s">
        <v>2381</v>
      </c>
      <c r="C3479">
        <v>182814615893</v>
      </c>
      <c r="D3479" t="s">
        <v>2417</v>
      </c>
      <c r="E3479" t="str">
        <f>I3479&amp;LEFT(H3479) &amp; IFERROR(MID(H3479,FIND("/",H3479)+1,1),"")&amp;G3479</f>
        <v>COACH 2NB37</v>
      </c>
      <c r="F3479" t="s">
        <v>2383</v>
      </c>
      <c r="G3479">
        <v>37</v>
      </c>
      <c r="H3479" t="s">
        <v>18</v>
      </c>
      <c r="I3479" t="s">
        <v>2384</v>
      </c>
      <c r="K3479">
        <v>106390</v>
      </c>
      <c r="L3479">
        <v>1</v>
      </c>
    </row>
    <row r="3480" spans="1:12" hidden="1" x14ac:dyDescent="0.35">
      <c r="A3480" t="s">
        <v>2381</v>
      </c>
      <c r="C3480">
        <v>182814615895</v>
      </c>
      <c r="D3480" t="s">
        <v>2418</v>
      </c>
      <c r="E3480" t="str">
        <f>I3480&amp;LEFT(H3480) &amp; IFERROR(MID(H3480,FIND("/",H3480)+1,1),"")&amp;G3480</f>
        <v>COACH 2NG37</v>
      </c>
      <c r="F3480" t="s">
        <v>2383</v>
      </c>
      <c r="G3480">
        <v>37</v>
      </c>
      <c r="H3480" t="s">
        <v>2219</v>
      </c>
      <c r="I3480" t="s">
        <v>2384</v>
      </c>
      <c r="K3480">
        <v>106390</v>
      </c>
    </row>
    <row r="3481" spans="1:12" hidden="1" x14ac:dyDescent="0.35">
      <c r="A3481" t="s">
        <v>2381</v>
      </c>
      <c r="C3481">
        <v>182814615897</v>
      </c>
      <c r="D3481" t="s">
        <v>2419</v>
      </c>
      <c r="E3481" t="str">
        <f>I3481&amp;LEFT(H3481) &amp; IFERROR(MID(H3481,FIND("/",H3481)+1,1),"")&amp;G3481</f>
        <v>COACH 2NR37</v>
      </c>
      <c r="F3481" t="s">
        <v>2383</v>
      </c>
      <c r="G3481">
        <v>37</v>
      </c>
      <c r="H3481" t="s">
        <v>2224</v>
      </c>
      <c r="I3481" t="s">
        <v>2384</v>
      </c>
      <c r="K3481">
        <v>106390</v>
      </c>
      <c r="L3481">
        <v>9</v>
      </c>
    </row>
    <row r="3482" spans="1:12" hidden="1" x14ac:dyDescent="0.35">
      <c r="A3482" t="s">
        <v>2381</v>
      </c>
      <c r="C3482">
        <v>182814615899</v>
      </c>
      <c r="D3482" t="s">
        <v>2420</v>
      </c>
      <c r="E3482" t="str">
        <f>I3482&amp;LEFT(H3482) &amp; IFERROR(MID(H3482,FIND("/",H3482)+1,1),"")&amp;G3482</f>
        <v>COACH 2N37</v>
      </c>
      <c r="F3482" t="s">
        <v>2383</v>
      </c>
      <c r="G3482">
        <v>37</v>
      </c>
      <c r="H3482" t="s">
        <v>2229</v>
      </c>
      <c r="I3482" t="s">
        <v>2384</v>
      </c>
      <c r="K3482">
        <v>106390</v>
      </c>
      <c r="L3482">
        <v>19</v>
      </c>
    </row>
    <row r="3483" spans="1:12" hidden="1" x14ac:dyDescent="0.35">
      <c r="A3483" t="s">
        <v>2381</v>
      </c>
      <c r="C3483">
        <v>182814615901</v>
      </c>
      <c r="D3483" t="s">
        <v>2421</v>
      </c>
      <c r="E3483" t="str">
        <f>I3483&amp;LEFT(H3483) &amp; IFERROR(MID(H3483,FIND("/",H3483)+1,1),"")&amp;G3483</f>
        <v>COACH 2P37</v>
      </c>
      <c r="F3483" t="s">
        <v>2383</v>
      </c>
      <c r="G3483">
        <v>37</v>
      </c>
      <c r="H3483" t="s">
        <v>2389</v>
      </c>
      <c r="I3483" t="s">
        <v>2384</v>
      </c>
      <c r="K3483">
        <v>106390</v>
      </c>
      <c r="L3483">
        <v>8</v>
      </c>
    </row>
    <row r="3484" spans="1:12" hidden="1" x14ac:dyDescent="0.35">
      <c r="A3484" t="s">
        <v>2381</v>
      </c>
      <c r="C3484">
        <v>182814615903</v>
      </c>
      <c r="D3484" t="s">
        <v>2422</v>
      </c>
      <c r="E3484" t="str">
        <f>I3484&amp;LEFT(H3484) &amp; IFERROR(MID(H3484,FIND("/",H3484)+1,1),"")&amp;G3484</f>
        <v>COACH 2AR43</v>
      </c>
      <c r="F3484" t="s">
        <v>2383</v>
      </c>
      <c r="G3484">
        <v>43</v>
      </c>
      <c r="H3484" t="s">
        <v>2222</v>
      </c>
      <c r="I3484" t="s">
        <v>2384</v>
      </c>
      <c r="K3484">
        <v>106390</v>
      </c>
      <c r="L3484">
        <v>7</v>
      </c>
    </row>
    <row r="3485" spans="1:12" hidden="1" x14ac:dyDescent="0.35">
      <c r="A3485" t="s">
        <v>2381</v>
      </c>
      <c r="C3485">
        <v>182814615905</v>
      </c>
      <c r="D3485" t="s">
        <v>2423</v>
      </c>
      <c r="E3485" t="str">
        <f>I3485&amp;LEFT(H3485) &amp; IFERROR(MID(H3485,FIND("/",H3485)+1,1),"")&amp;G3485</f>
        <v>COACH 2B43</v>
      </c>
      <c r="F3485" t="s">
        <v>2383</v>
      </c>
      <c r="G3485">
        <v>43</v>
      </c>
      <c r="H3485" t="s">
        <v>20</v>
      </c>
      <c r="I3485" t="s">
        <v>2384</v>
      </c>
      <c r="K3485">
        <v>106390</v>
      </c>
      <c r="L3485">
        <v>2</v>
      </c>
    </row>
    <row r="3486" spans="1:12" hidden="1" x14ac:dyDescent="0.35">
      <c r="A3486" t="s">
        <v>2381</v>
      </c>
      <c r="C3486">
        <v>182814615907</v>
      </c>
      <c r="D3486" t="s">
        <v>2424</v>
      </c>
      <c r="E3486" t="str">
        <f>I3486&amp;LEFT(H3486) &amp; IFERROR(MID(H3486,FIND("/",H3486)+1,1),"")&amp;G3486</f>
        <v>COACH 2B43</v>
      </c>
      <c r="F3486" t="s">
        <v>2383</v>
      </c>
      <c r="G3486">
        <v>43</v>
      </c>
      <c r="H3486" t="s">
        <v>73</v>
      </c>
      <c r="I3486" t="s">
        <v>2384</v>
      </c>
      <c r="K3486">
        <v>106390</v>
      </c>
      <c r="L3486">
        <v>10</v>
      </c>
    </row>
    <row r="3487" spans="1:12" hidden="1" x14ac:dyDescent="0.35">
      <c r="A3487" t="s">
        <v>2381</v>
      </c>
      <c r="C3487">
        <v>182814615909</v>
      </c>
      <c r="D3487" t="s">
        <v>2425</v>
      </c>
      <c r="E3487" t="str">
        <f>I3487&amp;LEFT(H3487) &amp; IFERROR(MID(H3487,FIND("/",H3487)+1,1),"")&amp;G3487</f>
        <v>COACH 2NB43</v>
      </c>
      <c r="F3487" t="s">
        <v>2383</v>
      </c>
      <c r="G3487">
        <v>43</v>
      </c>
      <c r="H3487" t="s">
        <v>18</v>
      </c>
      <c r="I3487" t="s">
        <v>2384</v>
      </c>
      <c r="K3487">
        <v>106390</v>
      </c>
    </row>
    <row r="3488" spans="1:12" hidden="1" x14ac:dyDescent="0.35">
      <c r="A3488" t="s">
        <v>2381</v>
      </c>
      <c r="C3488">
        <v>182814615911</v>
      </c>
      <c r="D3488" t="s">
        <v>2426</v>
      </c>
      <c r="E3488" t="str">
        <f>I3488&amp;LEFT(H3488) &amp; IFERROR(MID(H3488,FIND("/",H3488)+1,1),"")&amp;G3488</f>
        <v>COACH 2NG43</v>
      </c>
      <c r="F3488" t="s">
        <v>2383</v>
      </c>
      <c r="G3488">
        <v>43</v>
      </c>
      <c r="H3488" t="s">
        <v>2219</v>
      </c>
      <c r="I3488" t="s">
        <v>2384</v>
      </c>
      <c r="K3488">
        <v>106390</v>
      </c>
      <c r="L3488">
        <v>8</v>
      </c>
    </row>
    <row r="3489" spans="1:12" hidden="1" x14ac:dyDescent="0.35">
      <c r="A3489" t="s">
        <v>2381</v>
      </c>
      <c r="C3489">
        <v>182814615913</v>
      </c>
      <c r="D3489" t="s">
        <v>2427</v>
      </c>
      <c r="E3489" t="str">
        <f>I3489&amp;LEFT(H3489) &amp; IFERROR(MID(H3489,FIND("/",H3489)+1,1),"")&amp;G3489</f>
        <v>COACH 2NR43</v>
      </c>
      <c r="F3489" t="s">
        <v>2383</v>
      </c>
      <c r="G3489">
        <v>43</v>
      </c>
      <c r="H3489" t="s">
        <v>2224</v>
      </c>
      <c r="I3489" t="s">
        <v>2384</v>
      </c>
      <c r="K3489">
        <v>106390</v>
      </c>
      <c r="L3489">
        <v>11</v>
      </c>
    </row>
    <row r="3490" spans="1:12" hidden="1" x14ac:dyDescent="0.35">
      <c r="A3490" t="s">
        <v>2381</v>
      </c>
      <c r="C3490">
        <v>182814615915</v>
      </c>
      <c r="D3490" t="s">
        <v>2428</v>
      </c>
      <c r="E3490" t="str">
        <f>I3490&amp;LEFT(H3490) &amp; IFERROR(MID(H3490,FIND("/",H3490)+1,1),"")&amp;G3490</f>
        <v>COACH 2N43</v>
      </c>
      <c r="F3490" t="s">
        <v>2383</v>
      </c>
      <c r="G3490">
        <v>43</v>
      </c>
      <c r="H3490" t="s">
        <v>2229</v>
      </c>
      <c r="I3490" t="s">
        <v>2384</v>
      </c>
      <c r="K3490">
        <v>106390</v>
      </c>
    </row>
    <row r="3491" spans="1:12" hidden="1" x14ac:dyDescent="0.35">
      <c r="A3491" t="s">
        <v>2381</v>
      </c>
      <c r="C3491">
        <v>182814615917</v>
      </c>
      <c r="D3491" t="s">
        <v>2429</v>
      </c>
      <c r="E3491" t="str">
        <f>I3491&amp;LEFT(H3491) &amp; IFERROR(MID(H3491,FIND("/",H3491)+1,1),"")&amp;G3491</f>
        <v>COACH 2P43</v>
      </c>
      <c r="F3491" t="s">
        <v>2383</v>
      </c>
      <c r="G3491">
        <v>43</v>
      </c>
      <c r="H3491" t="s">
        <v>2389</v>
      </c>
      <c r="I3491" t="s">
        <v>2384</v>
      </c>
      <c r="K3491">
        <v>106390</v>
      </c>
      <c r="L3491">
        <v>6</v>
      </c>
    </row>
    <row r="3492" spans="1:12" hidden="1" x14ac:dyDescent="0.35">
      <c r="A3492" t="s">
        <v>2381</v>
      </c>
      <c r="C3492">
        <v>182814615919</v>
      </c>
      <c r="D3492" t="s">
        <v>2430</v>
      </c>
      <c r="E3492" t="str">
        <f>I3492&amp;LEFT(H3492) &amp; IFERROR(MID(H3492,FIND("/",H3492)+1,1),"")&amp;G3492</f>
        <v>COACH 2AR38</v>
      </c>
      <c r="F3492" t="s">
        <v>2383</v>
      </c>
      <c r="G3492">
        <v>38</v>
      </c>
      <c r="H3492" t="s">
        <v>2222</v>
      </c>
      <c r="I3492" t="s">
        <v>2384</v>
      </c>
      <c r="K3492">
        <v>106390</v>
      </c>
      <c r="L3492">
        <v>11</v>
      </c>
    </row>
    <row r="3493" spans="1:12" hidden="1" x14ac:dyDescent="0.35">
      <c r="A3493" t="s">
        <v>2381</v>
      </c>
      <c r="C3493">
        <v>182814615921</v>
      </c>
      <c r="D3493" t="s">
        <v>2431</v>
      </c>
      <c r="E3493" t="str">
        <f>I3493&amp;LEFT(H3493) &amp; IFERROR(MID(H3493,FIND("/",H3493)+1,1),"")&amp;G3493</f>
        <v>COACH 2B38</v>
      </c>
      <c r="F3493" t="s">
        <v>2383</v>
      </c>
      <c r="G3493">
        <v>38</v>
      </c>
      <c r="H3493" t="s">
        <v>20</v>
      </c>
      <c r="I3493" t="s">
        <v>2384</v>
      </c>
      <c r="K3493">
        <v>106390</v>
      </c>
      <c r="L3493">
        <v>1</v>
      </c>
    </row>
    <row r="3494" spans="1:12" hidden="1" x14ac:dyDescent="0.35">
      <c r="A3494" t="s">
        <v>2381</v>
      </c>
      <c r="C3494">
        <v>182814615923</v>
      </c>
      <c r="D3494" t="s">
        <v>2432</v>
      </c>
      <c r="E3494" t="str">
        <f>I3494&amp;LEFT(H3494) &amp; IFERROR(MID(H3494,FIND("/",H3494)+1,1),"")&amp;G3494</f>
        <v>COACH 2B38</v>
      </c>
      <c r="F3494" t="s">
        <v>2383</v>
      </c>
      <c r="G3494">
        <v>38</v>
      </c>
      <c r="H3494" t="s">
        <v>73</v>
      </c>
      <c r="I3494" t="s">
        <v>2384</v>
      </c>
      <c r="K3494">
        <v>106390</v>
      </c>
      <c r="L3494">
        <v>10</v>
      </c>
    </row>
    <row r="3495" spans="1:12" hidden="1" x14ac:dyDescent="0.35">
      <c r="A3495" t="s">
        <v>2381</v>
      </c>
      <c r="C3495">
        <v>182814615925</v>
      </c>
      <c r="D3495" t="s">
        <v>2433</v>
      </c>
      <c r="E3495" t="str">
        <f>I3495&amp;LEFT(H3495) &amp; IFERROR(MID(H3495,FIND("/",H3495)+1,1),"")&amp;G3495</f>
        <v>COACH 2NB38</v>
      </c>
      <c r="F3495" t="s">
        <v>2383</v>
      </c>
      <c r="G3495">
        <v>38</v>
      </c>
      <c r="H3495" t="s">
        <v>18</v>
      </c>
      <c r="I3495" t="s">
        <v>2384</v>
      </c>
      <c r="K3495">
        <v>106390</v>
      </c>
      <c r="L3495">
        <v>1</v>
      </c>
    </row>
    <row r="3496" spans="1:12" hidden="1" x14ac:dyDescent="0.35">
      <c r="A3496" t="s">
        <v>2381</v>
      </c>
      <c r="C3496">
        <v>182814615927</v>
      </c>
      <c r="D3496" t="s">
        <v>2434</v>
      </c>
      <c r="E3496" t="str">
        <f>I3496&amp;LEFT(H3496) &amp; IFERROR(MID(H3496,FIND("/",H3496)+1,1),"")&amp;G3496</f>
        <v>COACH 2NG38</v>
      </c>
      <c r="F3496" t="s">
        <v>2383</v>
      </c>
      <c r="G3496">
        <v>38</v>
      </c>
      <c r="H3496" t="s">
        <v>2219</v>
      </c>
      <c r="I3496" t="s">
        <v>2384</v>
      </c>
      <c r="K3496">
        <v>106390</v>
      </c>
      <c r="L3496">
        <v>8</v>
      </c>
    </row>
    <row r="3497" spans="1:12" hidden="1" x14ac:dyDescent="0.35">
      <c r="A3497" t="s">
        <v>2381</v>
      </c>
      <c r="C3497">
        <v>182814615929</v>
      </c>
      <c r="D3497" t="s">
        <v>2435</v>
      </c>
      <c r="E3497" t="str">
        <f>I3497&amp;LEFT(H3497) &amp; IFERROR(MID(H3497,FIND("/",H3497)+1,1),"")&amp;G3497</f>
        <v>COACH 2NR38</v>
      </c>
      <c r="F3497" t="s">
        <v>2383</v>
      </c>
      <c r="G3497">
        <v>38</v>
      </c>
      <c r="H3497" t="s">
        <v>2224</v>
      </c>
      <c r="I3497" t="s">
        <v>2384</v>
      </c>
      <c r="K3497">
        <v>106390</v>
      </c>
      <c r="L3497">
        <v>2</v>
      </c>
    </row>
    <row r="3498" spans="1:12" hidden="1" x14ac:dyDescent="0.35">
      <c r="A3498" t="s">
        <v>2381</v>
      </c>
      <c r="C3498">
        <v>182814615931</v>
      </c>
      <c r="D3498" t="s">
        <v>2436</v>
      </c>
      <c r="E3498" t="str">
        <f>I3498&amp;LEFT(H3498) &amp; IFERROR(MID(H3498,FIND("/",H3498)+1,1),"")&amp;G3498</f>
        <v>COACH 2N38</v>
      </c>
      <c r="F3498" t="s">
        <v>2383</v>
      </c>
      <c r="G3498">
        <v>38</v>
      </c>
      <c r="H3498" t="s">
        <v>2229</v>
      </c>
      <c r="I3498" t="s">
        <v>2384</v>
      </c>
      <c r="K3498">
        <v>106390</v>
      </c>
      <c r="L3498">
        <v>12</v>
      </c>
    </row>
    <row r="3499" spans="1:12" hidden="1" x14ac:dyDescent="0.35">
      <c r="A3499" t="s">
        <v>2381</v>
      </c>
      <c r="C3499">
        <v>182814615933</v>
      </c>
      <c r="D3499" t="s">
        <v>2437</v>
      </c>
      <c r="E3499" t="str">
        <f>I3499&amp;LEFT(H3499) &amp; IFERROR(MID(H3499,FIND("/",H3499)+1,1),"")&amp;G3499</f>
        <v>COACH 2P38</v>
      </c>
      <c r="F3499" t="s">
        <v>2383</v>
      </c>
      <c r="G3499">
        <v>38</v>
      </c>
      <c r="H3499" t="s">
        <v>2389</v>
      </c>
      <c r="I3499" t="s">
        <v>2384</v>
      </c>
      <c r="K3499">
        <v>106390</v>
      </c>
      <c r="L3499">
        <v>5</v>
      </c>
    </row>
    <row r="3500" spans="1:12" hidden="1" x14ac:dyDescent="0.35">
      <c r="A3500" t="s">
        <v>2381</v>
      </c>
      <c r="C3500">
        <v>182814615935</v>
      </c>
      <c r="D3500" t="s">
        <v>2438</v>
      </c>
      <c r="E3500" t="str">
        <f>I3500&amp;LEFT(H3500) &amp; IFERROR(MID(H3500,FIND("/",H3500)+1,1),"")&amp;G3500</f>
        <v>COACH 2AR44</v>
      </c>
      <c r="F3500" t="s">
        <v>2383</v>
      </c>
      <c r="G3500">
        <v>44</v>
      </c>
      <c r="H3500" t="s">
        <v>2222</v>
      </c>
      <c r="I3500" t="s">
        <v>2384</v>
      </c>
      <c r="K3500">
        <v>106390</v>
      </c>
      <c r="L3500">
        <v>1</v>
      </c>
    </row>
    <row r="3501" spans="1:12" hidden="1" x14ac:dyDescent="0.35">
      <c r="A3501" t="s">
        <v>2381</v>
      </c>
      <c r="C3501">
        <v>182814615937</v>
      </c>
      <c r="D3501" t="s">
        <v>2439</v>
      </c>
      <c r="E3501" t="str">
        <f>I3501&amp;LEFT(H3501) &amp; IFERROR(MID(H3501,FIND("/",H3501)+1,1),"")&amp;G3501</f>
        <v>COACH 2B44</v>
      </c>
      <c r="F3501" t="s">
        <v>2383</v>
      </c>
      <c r="G3501">
        <v>44</v>
      </c>
      <c r="H3501" t="s">
        <v>20</v>
      </c>
      <c r="I3501" t="s">
        <v>2384</v>
      </c>
      <c r="K3501">
        <v>106390</v>
      </c>
      <c r="L3501">
        <v>2</v>
      </c>
    </row>
    <row r="3502" spans="1:12" hidden="1" x14ac:dyDescent="0.35">
      <c r="A3502" t="s">
        <v>2381</v>
      </c>
      <c r="C3502">
        <v>182814615939</v>
      </c>
      <c r="D3502" t="s">
        <v>2440</v>
      </c>
      <c r="E3502" t="str">
        <f>I3502&amp;LEFT(H3502) &amp; IFERROR(MID(H3502,FIND("/",H3502)+1,1),"")&amp;G3502</f>
        <v>COACH 2B44</v>
      </c>
      <c r="F3502" t="s">
        <v>2383</v>
      </c>
      <c r="G3502">
        <v>44</v>
      </c>
      <c r="H3502" t="s">
        <v>73</v>
      </c>
      <c r="I3502" t="s">
        <v>2384</v>
      </c>
      <c r="K3502">
        <v>106390</v>
      </c>
      <c r="L3502">
        <v>5</v>
      </c>
    </row>
    <row r="3503" spans="1:12" hidden="1" x14ac:dyDescent="0.35">
      <c r="A3503" t="s">
        <v>2381</v>
      </c>
      <c r="C3503">
        <v>182814615941</v>
      </c>
      <c r="D3503" t="s">
        <v>2441</v>
      </c>
      <c r="E3503" t="str">
        <f>I3503&amp;LEFT(H3503) &amp; IFERROR(MID(H3503,FIND("/",H3503)+1,1),"")&amp;G3503</f>
        <v>COACH 2NB44</v>
      </c>
      <c r="F3503" t="s">
        <v>2383</v>
      </c>
      <c r="G3503">
        <v>44</v>
      </c>
      <c r="H3503" t="s">
        <v>18</v>
      </c>
      <c r="I3503" t="s">
        <v>2384</v>
      </c>
      <c r="K3503">
        <v>106390</v>
      </c>
    </row>
    <row r="3504" spans="1:12" hidden="1" x14ac:dyDescent="0.35">
      <c r="A3504" t="s">
        <v>2381</v>
      </c>
      <c r="C3504">
        <v>182814615943</v>
      </c>
      <c r="D3504" t="s">
        <v>2442</v>
      </c>
      <c r="E3504" t="str">
        <f>I3504&amp;LEFT(H3504) &amp; IFERROR(MID(H3504,FIND("/",H3504)+1,1),"")&amp;G3504</f>
        <v>COACH 2NG44</v>
      </c>
      <c r="F3504" t="s">
        <v>2383</v>
      </c>
      <c r="G3504">
        <v>44</v>
      </c>
      <c r="H3504" t="s">
        <v>2219</v>
      </c>
      <c r="I3504" t="s">
        <v>2384</v>
      </c>
      <c r="K3504">
        <v>106390</v>
      </c>
    </row>
    <row r="3505" spans="1:12" hidden="1" x14ac:dyDescent="0.35">
      <c r="A3505" t="s">
        <v>2381</v>
      </c>
      <c r="C3505">
        <v>182814615945</v>
      </c>
      <c r="D3505" t="s">
        <v>2443</v>
      </c>
      <c r="E3505" t="str">
        <f>I3505&amp;LEFT(H3505) &amp; IFERROR(MID(H3505,FIND("/",H3505)+1,1),"")&amp;G3505</f>
        <v>COACH 2NR44</v>
      </c>
      <c r="F3505" t="s">
        <v>2383</v>
      </c>
      <c r="G3505">
        <v>44</v>
      </c>
      <c r="H3505" t="s">
        <v>2224</v>
      </c>
      <c r="I3505" t="s">
        <v>2384</v>
      </c>
      <c r="K3505">
        <v>106390</v>
      </c>
    </row>
    <row r="3506" spans="1:12" hidden="1" x14ac:dyDescent="0.35">
      <c r="A3506" t="s">
        <v>2381</v>
      </c>
      <c r="C3506">
        <v>182814615947</v>
      </c>
      <c r="D3506" t="s">
        <v>2444</v>
      </c>
      <c r="E3506" t="str">
        <f>I3506&amp;LEFT(H3506) &amp; IFERROR(MID(H3506,FIND("/",H3506)+1,1),"")&amp;G3506</f>
        <v>COACH 2N44</v>
      </c>
      <c r="F3506" t="s">
        <v>2383</v>
      </c>
      <c r="G3506">
        <v>44</v>
      </c>
      <c r="H3506" t="s">
        <v>2229</v>
      </c>
      <c r="I3506" t="s">
        <v>2384</v>
      </c>
      <c r="K3506">
        <v>106390</v>
      </c>
    </row>
    <row r="3507" spans="1:12" hidden="1" x14ac:dyDescent="0.35">
      <c r="A3507" t="s">
        <v>2381</v>
      </c>
      <c r="C3507">
        <v>182814615949</v>
      </c>
      <c r="D3507" t="s">
        <v>2445</v>
      </c>
      <c r="E3507" t="str">
        <f>I3507&amp;LEFT(H3507) &amp; IFERROR(MID(H3507,FIND("/",H3507)+1,1),"")&amp;G3507</f>
        <v>COACH 2P44</v>
      </c>
      <c r="F3507" t="s">
        <v>2383</v>
      </c>
      <c r="G3507">
        <v>44</v>
      </c>
      <c r="H3507" t="s">
        <v>2389</v>
      </c>
      <c r="I3507" t="s">
        <v>2384</v>
      </c>
      <c r="K3507">
        <v>106390</v>
      </c>
    </row>
    <row r="3508" spans="1:12" hidden="1" x14ac:dyDescent="0.35">
      <c r="A3508" t="s">
        <v>2381</v>
      </c>
      <c r="C3508">
        <v>182814615951</v>
      </c>
      <c r="D3508" t="s">
        <v>2446</v>
      </c>
      <c r="E3508" t="str">
        <f>I3508&amp;LEFT(H3508) &amp; IFERROR(MID(H3508,FIND("/",H3508)+1,1),"")&amp;G3508</f>
        <v>COACH 2AR39</v>
      </c>
      <c r="F3508" t="s">
        <v>2383</v>
      </c>
      <c r="G3508">
        <v>39</v>
      </c>
      <c r="H3508" t="s">
        <v>2222</v>
      </c>
      <c r="I3508" t="s">
        <v>2384</v>
      </c>
      <c r="K3508">
        <v>106390</v>
      </c>
      <c r="L3508">
        <v>15</v>
      </c>
    </row>
    <row r="3509" spans="1:12" hidden="1" x14ac:dyDescent="0.35">
      <c r="A3509" t="s">
        <v>2381</v>
      </c>
      <c r="C3509">
        <v>182814615953</v>
      </c>
      <c r="D3509" t="s">
        <v>2447</v>
      </c>
      <c r="E3509" t="str">
        <f>I3509&amp;LEFT(H3509) &amp; IFERROR(MID(H3509,FIND("/",H3509)+1,1),"")&amp;G3509</f>
        <v>COACH 2B39</v>
      </c>
      <c r="F3509" t="s">
        <v>2383</v>
      </c>
      <c r="G3509">
        <v>39</v>
      </c>
      <c r="H3509" t="s">
        <v>20</v>
      </c>
      <c r="I3509" t="s">
        <v>2384</v>
      </c>
      <c r="K3509">
        <v>106390</v>
      </c>
      <c r="L3509">
        <v>2</v>
      </c>
    </row>
    <row r="3510" spans="1:12" hidden="1" x14ac:dyDescent="0.35">
      <c r="A3510" t="s">
        <v>2381</v>
      </c>
      <c r="C3510">
        <v>182814615955</v>
      </c>
      <c r="D3510" t="s">
        <v>2448</v>
      </c>
      <c r="E3510" t="str">
        <f>I3510&amp;LEFT(H3510) &amp; IFERROR(MID(H3510,FIND("/",H3510)+1,1),"")&amp;G3510</f>
        <v>COACH 2B39</v>
      </c>
      <c r="F3510" t="s">
        <v>2383</v>
      </c>
      <c r="G3510">
        <v>39</v>
      </c>
      <c r="H3510" t="s">
        <v>73</v>
      </c>
      <c r="I3510" t="s">
        <v>2384</v>
      </c>
      <c r="K3510">
        <v>106390</v>
      </c>
      <c r="L3510">
        <v>10</v>
      </c>
    </row>
    <row r="3511" spans="1:12" hidden="1" x14ac:dyDescent="0.35">
      <c r="A3511" t="s">
        <v>2381</v>
      </c>
      <c r="C3511">
        <v>182814615957</v>
      </c>
      <c r="D3511" t="s">
        <v>2449</v>
      </c>
      <c r="E3511" t="str">
        <f>I3511&amp;LEFT(H3511) &amp; IFERROR(MID(H3511,FIND("/",H3511)+1,1),"")&amp;G3511</f>
        <v>COACH 2NB39</v>
      </c>
      <c r="F3511" t="s">
        <v>2383</v>
      </c>
      <c r="G3511">
        <v>39</v>
      </c>
      <c r="H3511" t="s">
        <v>18</v>
      </c>
      <c r="I3511" t="s">
        <v>2384</v>
      </c>
      <c r="K3511">
        <v>106390</v>
      </c>
    </row>
    <row r="3512" spans="1:12" hidden="1" x14ac:dyDescent="0.35">
      <c r="A3512" t="s">
        <v>2381</v>
      </c>
      <c r="C3512">
        <v>182814615959</v>
      </c>
      <c r="D3512" t="s">
        <v>2450</v>
      </c>
      <c r="E3512" t="str">
        <f>I3512&amp;LEFT(H3512) &amp; IFERROR(MID(H3512,FIND("/",H3512)+1,1),"")&amp;G3512</f>
        <v>COACH 2NG39</v>
      </c>
      <c r="F3512" t="s">
        <v>2383</v>
      </c>
      <c r="G3512">
        <v>39</v>
      </c>
      <c r="H3512" t="s">
        <v>2219</v>
      </c>
      <c r="I3512" t="s">
        <v>2384</v>
      </c>
      <c r="K3512">
        <v>106390</v>
      </c>
      <c r="L3512">
        <v>10</v>
      </c>
    </row>
    <row r="3513" spans="1:12" hidden="1" x14ac:dyDescent="0.35">
      <c r="A3513" t="s">
        <v>2381</v>
      </c>
      <c r="C3513">
        <v>182814615961</v>
      </c>
      <c r="D3513" t="s">
        <v>2451</v>
      </c>
      <c r="E3513" t="str">
        <f>I3513&amp;LEFT(H3513) &amp; IFERROR(MID(H3513,FIND("/",H3513)+1,1),"")&amp;G3513</f>
        <v>COACH 2NR39</v>
      </c>
      <c r="F3513" t="s">
        <v>2383</v>
      </c>
      <c r="G3513">
        <v>39</v>
      </c>
      <c r="H3513" t="s">
        <v>2224</v>
      </c>
      <c r="I3513" t="s">
        <v>2384</v>
      </c>
      <c r="K3513">
        <v>106390</v>
      </c>
      <c r="L3513">
        <v>3</v>
      </c>
    </row>
    <row r="3514" spans="1:12" hidden="1" x14ac:dyDescent="0.35">
      <c r="A3514" t="s">
        <v>2381</v>
      </c>
      <c r="C3514">
        <v>182814615963</v>
      </c>
      <c r="D3514" t="s">
        <v>2452</v>
      </c>
      <c r="E3514" t="str">
        <f>I3514&amp;LEFT(H3514) &amp; IFERROR(MID(H3514,FIND("/",H3514)+1,1),"")&amp;G3514</f>
        <v>COACH 2N39</v>
      </c>
      <c r="F3514" t="s">
        <v>2383</v>
      </c>
      <c r="G3514">
        <v>39</v>
      </c>
      <c r="H3514" t="s">
        <v>2229</v>
      </c>
      <c r="I3514" t="s">
        <v>2384</v>
      </c>
      <c r="K3514">
        <v>106390</v>
      </c>
      <c r="L3514">
        <v>18</v>
      </c>
    </row>
    <row r="3515" spans="1:12" hidden="1" x14ac:dyDescent="0.35">
      <c r="A3515" t="s">
        <v>2381</v>
      </c>
      <c r="C3515">
        <v>182814615965</v>
      </c>
      <c r="D3515" t="s">
        <v>2453</v>
      </c>
      <c r="E3515" t="str">
        <f>I3515&amp;LEFT(H3515) &amp; IFERROR(MID(H3515,FIND("/",H3515)+1,1),"")&amp;G3515</f>
        <v>COACH 2P39</v>
      </c>
      <c r="F3515" t="s">
        <v>2383</v>
      </c>
      <c r="G3515">
        <v>39</v>
      </c>
      <c r="H3515" t="s">
        <v>2389</v>
      </c>
      <c r="I3515" t="s">
        <v>2384</v>
      </c>
      <c r="K3515">
        <v>106390</v>
      </c>
      <c r="L3515">
        <v>12</v>
      </c>
    </row>
    <row r="3516" spans="1:12" hidden="1" x14ac:dyDescent="0.35">
      <c r="A3516" t="s">
        <v>2381</v>
      </c>
      <c r="C3516">
        <v>182814615967</v>
      </c>
      <c r="D3516" t="s">
        <v>2454</v>
      </c>
      <c r="E3516" t="str">
        <f>I3516&amp;LEFT(H3516) &amp; IFERROR(MID(H3516,FIND("/",H3516)+1,1),"")&amp;G3516</f>
        <v>COACH 2AR45</v>
      </c>
      <c r="F3516" t="s">
        <v>2383</v>
      </c>
      <c r="G3516">
        <v>45</v>
      </c>
      <c r="H3516" t="s">
        <v>2222</v>
      </c>
      <c r="I3516" t="s">
        <v>2384</v>
      </c>
      <c r="K3516">
        <v>106390</v>
      </c>
      <c r="L3516">
        <v>4</v>
      </c>
    </row>
    <row r="3517" spans="1:12" hidden="1" x14ac:dyDescent="0.35">
      <c r="A3517" t="s">
        <v>2381</v>
      </c>
      <c r="C3517">
        <v>182814615969</v>
      </c>
      <c r="D3517" t="s">
        <v>2455</v>
      </c>
      <c r="E3517" t="str">
        <f>I3517&amp;LEFT(H3517) &amp; IFERROR(MID(H3517,FIND("/",H3517)+1,1),"")&amp;G3517</f>
        <v>COACH 2B45</v>
      </c>
      <c r="F3517" t="s">
        <v>2383</v>
      </c>
      <c r="G3517">
        <v>45</v>
      </c>
      <c r="H3517" t="s">
        <v>20</v>
      </c>
      <c r="I3517" t="s">
        <v>2384</v>
      </c>
      <c r="K3517">
        <v>106390</v>
      </c>
      <c r="L3517">
        <v>11</v>
      </c>
    </row>
    <row r="3518" spans="1:12" hidden="1" x14ac:dyDescent="0.35">
      <c r="A3518" t="s">
        <v>2381</v>
      </c>
      <c r="C3518">
        <v>182814615971</v>
      </c>
      <c r="D3518" t="s">
        <v>2456</v>
      </c>
      <c r="E3518" t="str">
        <f>I3518&amp;LEFT(H3518) &amp; IFERROR(MID(H3518,FIND("/",H3518)+1,1),"")&amp;G3518</f>
        <v>COACH 2B45</v>
      </c>
      <c r="F3518" t="s">
        <v>2383</v>
      </c>
      <c r="G3518">
        <v>45</v>
      </c>
      <c r="H3518" t="s">
        <v>73</v>
      </c>
      <c r="I3518" t="s">
        <v>2384</v>
      </c>
      <c r="K3518">
        <v>106390</v>
      </c>
      <c r="L3518">
        <v>10</v>
      </c>
    </row>
    <row r="3519" spans="1:12" hidden="1" x14ac:dyDescent="0.35">
      <c r="A3519" t="s">
        <v>2381</v>
      </c>
      <c r="C3519">
        <v>182814615973</v>
      </c>
      <c r="D3519" t="s">
        <v>2457</v>
      </c>
      <c r="E3519" t="str">
        <f>I3519&amp;LEFT(H3519) &amp; IFERROR(MID(H3519,FIND("/",H3519)+1,1),"")&amp;G3519</f>
        <v>COACH 2NB45</v>
      </c>
      <c r="F3519" t="s">
        <v>2383</v>
      </c>
      <c r="G3519">
        <v>45</v>
      </c>
      <c r="H3519" t="s">
        <v>18</v>
      </c>
      <c r="I3519" t="s">
        <v>2384</v>
      </c>
      <c r="K3519">
        <v>106390</v>
      </c>
    </row>
    <row r="3520" spans="1:12" hidden="1" x14ac:dyDescent="0.35">
      <c r="A3520" t="s">
        <v>2381</v>
      </c>
      <c r="C3520">
        <v>182814615975</v>
      </c>
      <c r="D3520" t="s">
        <v>2458</v>
      </c>
      <c r="E3520" t="str">
        <f>I3520&amp;LEFT(H3520) &amp; IFERROR(MID(H3520,FIND("/",H3520)+1,1),"")&amp;G3520</f>
        <v>COACH 2NG45</v>
      </c>
      <c r="F3520" t="s">
        <v>2383</v>
      </c>
      <c r="G3520">
        <v>45</v>
      </c>
      <c r="H3520" t="s">
        <v>2219</v>
      </c>
      <c r="I3520" t="s">
        <v>2384</v>
      </c>
      <c r="K3520">
        <v>106390</v>
      </c>
      <c r="L3520">
        <v>7</v>
      </c>
    </row>
    <row r="3521" spans="1:12" hidden="1" x14ac:dyDescent="0.35">
      <c r="A3521" t="s">
        <v>2381</v>
      </c>
      <c r="C3521">
        <v>182814615977</v>
      </c>
      <c r="D3521" t="s">
        <v>2459</v>
      </c>
      <c r="E3521" t="str">
        <f>I3521&amp;LEFT(H3521) &amp; IFERROR(MID(H3521,FIND("/",H3521)+1,1),"")&amp;G3521</f>
        <v>COACH 2NR45</v>
      </c>
      <c r="F3521" t="s">
        <v>2383</v>
      </c>
      <c r="G3521">
        <v>45</v>
      </c>
      <c r="H3521" t="s">
        <v>2224</v>
      </c>
      <c r="I3521" t="s">
        <v>2384</v>
      </c>
      <c r="K3521">
        <v>106390</v>
      </c>
      <c r="L3521">
        <v>8</v>
      </c>
    </row>
    <row r="3522" spans="1:12" hidden="1" x14ac:dyDescent="0.35">
      <c r="A3522" t="s">
        <v>2381</v>
      </c>
      <c r="C3522">
        <v>182814615979</v>
      </c>
      <c r="D3522" t="s">
        <v>2460</v>
      </c>
      <c r="E3522" t="str">
        <f>I3522&amp;LEFT(H3522) &amp; IFERROR(MID(H3522,FIND("/",H3522)+1,1),"")&amp;G3522</f>
        <v>COACH 2N45</v>
      </c>
      <c r="F3522" t="s">
        <v>2383</v>
      </c>
      <c r="G3522">
        <v>45</v>
      </c>
      <c r="H3522" t="s">
        <v>2229</v>
      </c>
      <c r="I3522" t="s">
        <v>2384</v>
      </c>
      <c r="K3522">
        <v>106390</v>
      </c>
      <c r="L3522">
        <v>4</v>
      </c>
    </row>
    <row r="3523" spans="1:12" hidden="1" x14ac:dyDescent="0.35">
      <c r="A3523" t="s">
        <v>2381</v>
      </c>
      <c r="C3523">
        <v>182814615981</v>
      </c>
      <c r="D3523" t="s">
        <v>2461</v>
      </c>
      <c r="E3523" t="str">
        <f>I3523&amp;LEFT(H3523) &amp; IFERROR(MID(H3523,FIND("/",H3523)+1,1),"")&amp;G3523</f>
        <v>COACH 2P45</v>
      </c>
      <c r="F3523" t="s">
        <v>2383</v>
      </c>
      <c r="G3523">
        <v>45</v>
      </c>
      <c r="H3523" t="s">
        <v>2389</v>
      </c>
      <c r="I3523" t="s">
        <v>2384</v>
      </c>
      <c r="K3523">
        <v>106390</v>
      </c>
    </row>
    <row r="3524" spans="1:12" hidden="1" x14ac:dyDescent="0.35">
      <c r="A3524" t="s">
        <v>2381</v>
      </c>
      <c r="C3524">
        <v>182814615983</v>
      </c>
      <c r="D3524" t="s">
        <v>2462</v>
      </c>
      <c r="E3524" t="str">
        <f>I3524&amp;LEFT(H3524) &amp; IFERROR(MID(H3524,FIND("/",H3524)+1,1),"")&amp;G3524</f>
        <v>COACH 2AR40</v>
      </c>
      <c r="F3524" t="s">
        <v>2383</v>
      </c>
      <c r="G3524">
        <v>40</v>
      </c>
      <c r="H3524" t="s">
        <v>2222</v>
      </c>
      <c r="I3524" t="s">
        <v>2384</v>
      </c>
      <c r="K3524">
        <v>106390</v>
      </c>
      <c r="L3524">
        <v>8</v>
      </c>
    </row>
    <row r="3525" spans="1:12" hidden="1" x14ac:dyDescent="0.35">
      <c r="A3525" t="s">
        <v>2381</v>
      </c>
      <c r="C3525">
        <v>182814615985</v>
      </c>
      <c r="D3525" t="s">
        <v>2463</v>
      </c>
      <c r="E3525" t="str">
        <f>I3525&amp;LEFT(H3525) &amp; IFERROR(MID(H3525,FIND("/",H3525)+1,1),"")&amp;G3525</f>
        <v>COACH 2B40</v>
      </c>
      <c r="F3525" t="s">
        <v>2383</v>
      </c>
      <c r="G3525">
        <v>40</v>
      </c>
      <c r="H3525" t="s">
        <v>20</v>
      </c>
      <c r="I3525" t="s">
        <v>2384</v>
      </c>
      <c r="K3525">
        <v>106390</v>
      </c>
      <c r="L3525">
        <v>1</v>
      </c>
    </row>
    <row r="3526" spans="1:12" hidden="1" x14ac:dyDescent="0.35">
      <c r="A3526" t="s">
        <v>2381</v>
      </c>
      <c r="C3526">
        <v>182814615987</v>
      </c>
      <c r="D3526" t="s">
        <v>2464</v>
      </c>
      <c r="E3526" t="str">
        <f>I3526&amp;LEFT(H3526) &amp; IFERROR(MID(H3526,FIND("/",H3526)+1,1),"")&amp;G3526</f>
        <v>COACH 2B40</v>
      </c>
      <c r="F3526" t="s">
        <v>2383</v>
      </c>
      <c r="G3526">
        <v>40</v>
      </c>
      <c r="H3526" t="s">
        <v>73</v>
      </c>
      <c r="I3526" t="s">
        <v>2384</v>
      </c>
      <c r="K3526">
        <v>106390</v>
      </c>
      <c r="L3526">
        <v>11</v>
      </c>
    </row>
    <row r="3527" spans="1:12" hidden="1" x14ac:dyDescent="0.35">
      <c r="A3527" t="s">
        <v>2381</v>
      </c>
      <c r="C3527">
        <v>182814615989</v>
      </c>
      <c r="D3527" t="s">
        <v>2465</v>
      </c>
      <c r="E3527" t="str">
        <f>I3527&amp;LEFT(H3527) &amp; IFERROR(MID(H3527,FIND("/",H3527)+1,1),"")&amp;G3527</f>
        <v>COACH 2NB40</v>
      </c>
      <c r="F3527" t="s">
        <v>2383</v>
      </c>
      <c r="G3527">
        <v>40</v>
      </c>
      <c r="H3527" t="s">
        <v>18</v>
      </c>
      <c r="I3527" t="s">
        <v>2384</v>
      </c>
      <c r="K3527">
        <v>106390</v>
      </c>
    </row>
    <row r="3528" spans="1:12" hidden="1" x14ac:dyDescent="0.35">
      <c r="A3528" t="s">
        <v>2381</v>
      </c>
      <c r="C3528">
        <v>182814615991</v>
      </c>
      <c r="D3528" t="s">
        <v>2466</v>
      </c>
      <c r="E3528" t="str">
        <f>I3528&amp;LEFT(H3528) &amp; IFERROR(MID(H3528,FIND("/",H3528)+1,1),"")&amp;G3528</f>
        <v>COACH 2NG40</v>
      </c>
      <c r="F3528" t="s">
        <v>2383</v>
      </c>
      <c r="G3528">
        <v>40</v>
      </c>
      <c r="H3528" t="s">
        <v>2219</v>
      </c>
      <c r="I3528" t="s">
        <v>2384</v>
      </c>
      <c r="K3528">
        <v>106390</v>
      </c>
      <c r="L3528">
        <v>7</v>
      </c>
    </row>
    <row r="3529" spans="1:12" hidden="1" x14ac:dyDescent="0.35">
      <c r="A3529" t="s">
        <v>2381</v>
      </c>
      <c r="C3529">
        <v>182814615993</v>
      </c>
      <c r="D3529" t="s">
        <v>2467</v>
      </c>
      <c r="E3529" t="str">
        <f>I3529&amp;LEFT(H3529) &amp; IFERROR(MID(H3529,FIND("/",H3529)+1,1),"")&amp;G3529</f>
        <v>COACH 2NR40</v>
      </c>
      <c r="F3529" t="s">
        <v>2383</v>
      </c>
      <c r="G3529">
        <v>40</v>
      </c>
      <c r="H3529" t="s">
        <v>2224</v>
      </c>
      <c r="I3529" t="s">
        <v>2384</v>
      </c>
      <c r="K3529">
        <v>106390</v>
      </c>
      <c r="L3529">
        <v>16</v>
      </c>
    </row>
    <row r="3530" spans="1:12" hidden="1" x14ac:dyDescent="0.35">
      <c r="A3530" t="s">
        <v>2381</v>
      </c>
      <c r="C3530">
        <v>182814615995</v>
      </c>
      <c r="D3530" t="s">
        <v>2468</v>
      </c>
      <c r="E3530" t="str">
        <f>I3530&amp;LEFT(H3530) &amp; IFERROR(MID(H3530,FIND("/",H3530)+1,1),"")&amp;G3530</f>
        <v>COACH 2N40</v>
      </c>
      <c r="F3530" t="s">
        <v>2383</v>
      </c>
      <c r="G3530">
        <v>40</v>
      </c>
      <c r="H3530" t="s">
        <v>2229</v>
      </c>
      <c r="I3530" t="s">
        <v>2384</v>
      </c>
      <c r="K3530">
        <v>106390</v>
      </c>
      <c r="L3530">
        <v>3</v>
      </c>
    </row>
    <row r="3531" spans="1:12" hidden="1" x14ac:dyDescent="0.35">
      <c r="A3531" t="s">
        <v>2381</v>
      </c>
      <c r="C3531">
        <v>182814615997</v>
      </c>
      <c r="D3531" t="s">
        <v>2469</v>
      </c>
      <c r="E3531" t="str">
        <f>I3531&amp;LEFT(H3531) &amp; IFERROR(MID(H3531,FIND("/",H3531)+1,1),"")&amp;G3531</f>
        <v>COACH 2P40</v>
      </c>
      <c r="F3531" t="s">
        <v>2383</v>
      </c>
      <c r="G3531">
        <v>40</v>
      </c>
      <c r="H3531" t="s">
        <v>2389</v>
      </c>
      <c r="I3531" t="s">
        <v>2384</v>
      </c>
      <c r="K3531">
        <v>106390</v>
      </c>
      <c r="L3531">
        <v>4</v>
      </c>
    </row>
    <row r="3532" spans="1:12" hidden="1" x14ac:dyDescent="0.35">
      <c r="A3532" t="s">
        <v>2381</v>
      </c>
      <c r="C3532">
        <v>182814615999</v>
      </c>
      <c r="D3532" t="s">
        <v>2470</v>
      </c>
      <c r="E3532" t="str">
        <f>I3532&amp;LEFT(H3532) &amp; IFERROR(MID(H3532,FIND("/",H3532)+1,1),"")&amp;G3532</f>
        <v>COACH 2AR35</v>
      </c>
      <c r="F3532" t="s">
        <v>2383</v>
      </c>
      <c r="G3532">
        <v>35</v>
      </c>
      <c r="H3532" t="s">
        <v>2222</v>
      </c>
      <c r="I3532" t="s">
        <v>2384</v>
      </c>
      <c r="K3532">
        <v>106390</v>
      </c>
      <c r="L3532">
        <v>5</v>
      </c>
    </row>
    <row r="3533" spans="1:12" hidden="1" x14ac:dyDescent="0.35">
      <c r="A3533" t="s">
        <v>2381</v>
      </c>
      <c r="C3533">
        <v>182814616001</v>
      </c>
      <c r="D3533" t="s">
        <v>2387</v>
      </c>
      <c r="E3533" t="str">
        <f>I3533&amp;LEFT(H3533) &amp; IFERROR(MID(H3533,FIND("/",H3533)+1,1),"")&amp;G3533</f>
        <v>COACH 2B35</v>
      </c>
      <c r="F3533" t="s">
        <v>2383</v>
      </c>
      <c r="G3533">
        <v>35</v>
      </c>
      <c r="H3533" t="s">
        <v>20</v>
      </c>
      <c r="I3533" t="s">
        <v>2384</v>
      </c>
      <c r="K3533">
        <v>106390</v>
      </c>
    </row>
    <row r="3534" spans="1:12" hidden="1" x14ac:dyDescent="0.35">
      <c r="A3534" t="s">
        <v>2381</v>
      </c>
      <c r="C3534">
        <v>182814616003</v>
      </c>
      <c r="D3534" t="s">
        <v>2385</v>
      </c>
      <c r="E3534" t="str">
        <f>I3534&amp;LEFT(H3534) &amp; IFERROR(MID(H3534,FIND("/",H3534)+1,1),"")&amp;G3534</f>
        <v>COACH 2B35</v>
      </c>
      <c r="F3534" t="s">
        <v>2383</v>
      </c>
      <c r="G3534">
        <v>35</v>
      </c>
      <c r="H3534" t="s">
        <v>73</v>
      </c>
      <c r="I3534" t="s">
        <v>2384</v>
      </c>
      <c r="K3534">
        <v>106390</v>
      </c>
      <c r="L3534">
        <v>1</v>
      </c>
    </row>
    <row r="3535" spans="1:12" hidden="1" x14ac:dyDescent="0.35">
      <c r="A3535" t="s">
        <v>2381</v>
      </c>
      <c r="C3535">
        <v>182814616005</v>
      </c>
      <c r="D3535" t="s">
        <v>2471</v>
      </c>
      <c r="E3535" t="str">
        <f>I3535&amp;LEFT(H3535) &amp; IFERROR(MID(H3535,FIND("/",H3535)+1,1),"")&amp;G3535</f>
        <v>COACH 2NB35</v>
      </c>
      <c r="F3535" t="s">
        <v>2383</v>
      </c>
      <c r="G3535">
        <v>35</v>
      </c>
      <c r="H3535" t="s">
        <v>18</v>
      </c>
      <c r="I3535" t="s">
        <v>2384</v>
      </c>
      <c r="K3535">
        <v>106390</v>
      </c>
      <c r="L3535">
        <v>1</v>
      </c>
    </row>
    <row r="3536" spans="1:12" hidden="1" x14ac:dyDescent="0.35">
      <c r="A3536" t="s">
        <v>2381</v>
      </c>
      <c r="C3536">
        <v>182814616007</v>
      </c>
      <c r="D3536" t="s">
        <v>2386</v>
      </c>
      <c r="E3536" t="str">
        <f>I3536&amp;LEFT(H3536) &amp; IFERROR(MID(H3536,FIND("/",H3536)+1,1),"")&amp;G3536</f>
        <v>COACH 2NG35</v>
      </c>
      <c r="F3536" t="s">
        <v>2383</v>
      </c>
      <c r="G3536">
        <v>35</v>
      </c>
      <c r="H3536" t="s">
        <v>2219</v>
      </c>
      <c r="I3536" t="s">
        <v>2384</v>
      </c>
      <c r="K3536">
        <v>106390</v>
      </c>
      <c r="L3536">
        <v>2</v>
      </c>
    </row>
    <row r="3537" spans="1:12" hidden="1" x14ac:dyDescent="0.35">
      <c r="A3537" t="s">
        <v>2381</v>
      </c>
      <c r="C3537">
        <v>182814616009</v>
      </c>
      <c r="D3537" t="s">
        <v>2472</v>
      </c>
      <c r="E3537" t="str">
        <f>I3537&amp;LEFT(H3537) &amp; IFERROR(MID(H3537,FIND("/",H3537)+1,1),"")&amp;G3537</f>
        <v>COACH 2NR35</v>
      </c>
      <c r="F3537" t="s">
        <v>2383</v>
      </c>
      <c r="G3537">
        <v>35</v>
      </c>
      <c r="H3537" t="s">
        <v>2224</v>
      </c>
      <c r="I3537" t="s">
        <v>2384</v>
      </c>
      <c r="K3537">
        <v>106390</v>
      </c>
      <c r="L3537">
        <v>8</v>
      </c>
    </row>
    <row r="3538" spans="1:12" hidden="1" x14ac:dyDescent="0.35">
      <c r="A3538" t="s">
        <v>2381</v>
      </c>
      <c r="C3538">
        <v>182814616011</v>
      </c>
      <c r="D3538" t="s">
        <v>2382</v>
      </c>
      <c r="E3538" t="str">
        <f>I3538&amp;LEFT(H3538) &amp; IFERROR(MID(H3538,FIND("/",H3538)+1,1),"")&amp;G3538</f>
        <v>COACH 2N35</v>
      </c>
      <c r="F3538" t="s">
        <v>2383</v>
      </c>
      <c r="G3538">
        <v>35</v>
      </c>
      <c r="H3538" t="s">
        <v>2229</v>
      </c>
      <c r="I3538" t="s">
        <v>2384</v>
      </c>
      <c r="K3538">
        <v>106390</v>
      </c>
      <c r="L3538">
        <v>11</v>
      </c>
    </row>
    <row r="3539" spans="1:12" hidden="1" x14ac:dyDescent="0.35">
      <c r="A3539" t="s">
        <v>2381</v>
      </c>
      <c r="C3539">
        <v>182814616013</v>
      </c>
      <c r="D3539" t="s">
        <v>2388</v>
      </c>
      <c r="E3539" t="str">
        <f>I3539&amp;LEFT(H3539) &amp; IFERROR(MID(H3539,FIND("/",H3539)+1,1),"")&amp;G3539</f>
        <v>COACH 2P35</v>
      </c>
      <c r="F3539" t="s">
        <v>2383</v>
      </c>
      <c r="G3539">
        <v>35</v>
      </c>
      <c r="H3539" t="s">
        <v>2389</v>
      </c>
      <c r="I3539" t="s">
        <v>2384</v>
      </c>
      <c r="K3539">
        <v>106390</v>
      </c>
      <c r="L3539">
        <v>5</v>
      </c>
    </row>
    <row r="3540" spans="1:12" hidden="1" x14ac:dyDescent="0.35">
      <c r="A3540" t="s">
        <v>5719</v>
      </c>
      <c r="C3540">
        <v>182844985345</v>
      </c>
      <c r="D3540" t="s">
        <v>5720</v>
      </c>
      <c r="F3540" t="s">
        <v>5721</v>
      </c>
      <c r="H3540" t="s">
        <v>20</v>
      </c>
      <c r="I3540" t="s">
        <v>5657</v>
      </c>
      <c r="K3540">
        <v>3999</v>
      </c>
      <c r="L3540">
        <v>94</v>
      </c>
    </row>
    <row r="3541" spans="1:12" hidden="1" x14ac:dyDescent="0.35">
      <c r="A3541" t="s">
        <v>2508</v>
      </c>
      <c r="C3541">
        <v>182864790823</v>
      </c>
      <c r="D3541" t="s">
        <v>2514</v>
      </c>
      <c r="E3541" t="str">
        <f>I3541&amp;LEFT(H3541) &amp; IFERROR(MID(H3541,FIND("/",H3541)+1,1),"")&amp;G3541</f>
        <v>Goat fullBV35</v>
      </c>
      <c r="F3541" t="s">
        <v>2510</v>
      </c>
      <c r="G3541">
        <v>35</v>
      </c>
      <c r="H3541" t="s">
        <v>1851</v>
      </c>
      <c r="I3541" t="s">
        <v>2511</v>
      </c>
      <c r="K3541">
        <v>111990</v>
      </c>
    </row>
    <row r="3542" spans="1:12" hidden="1" x14ac:dyDescent="0.35">
      <c r="A3542" t="s">
        <v>2508</v>
      </c>
      <c r="C3542">
        <v>182864790825</v>
      </c>
      <c r="D3542" t="s">
        <v>2546</v>
      </c>
      <c r="E3542" t="str">
        <f>I3542&amp;LEFT(H3542) &amp; IFERROR(MID(H3542,FIND("/",H3542)+1,1),"")&amp;G3542</f>
        <v>Goat fullBV36</v>
      </c>
      <c r="F3542" t="s">
        <v>2510</v>
      </c>
      <c r="G3542">
        <v>36</v>
      </c>
      <c r="H3542" t="s">
        <v>1851</v>
      </c>
      <c r="I3542" t="s">
        <v>2511</v>
      </c>
      <c r="K3542">
        <v>111990</v>
      </c>
    </row>
    <row r="3543" spans="1:12" hidden="1" x14ac:dyDescent="0.35">
      <c r="A3543" t="s">
        <v>2508</v>
      </c>
      <c r="C3543">
        <v>182864790827</v>
      </c>
      <c r="D3543" t="s">
        <v>2547</v>
      </c>
      <c r="E3543" t="str">
        <f>I3543&amp;LEFT(H3543) &amp; IFERROR(MID(H3543,FIND("/",H3543)+1,1),"")&amp;G3543</f>
        <v>Goat fullBV37</v>
      </c>
      <c r="F3543" t="s">
        <v>2510</v>
      </c>
      <c r="G3543">
        <v>37</v>
      </c>
      <c r="H3543" t="s">
        <v>1851</v>
      </c>
      <c r="I3543" t="s">
        <v>2511</v>
      </c>
      <c r="K3543">
        <v>111990</v>
      </c>
      <c r="L3543">
        <v>2</v>
      </c>
    </row>
    <row r="3544" spans="1:12" hidden="1" x14ac:dyDescent="0.35">
      <c r="A3544" t="s">
        <v>2508</v>
      </c>
      <c r="C3544">
        <v>182864790829</v>
      </c>
      <c r="D3544" t="s">
        <v>2548</v>
      </c>
      <c r="E3544" t="str">
        <f>I3544&amp;LEFT(H3544) &amp; IFERROR(MID(H3544,FIND("/",H3544)+1,1),"")&amp;G3544</f>
        <v>Goat fullBV38</v>
      </c>
      <c r="F3544" t="s">
        <v>2510</v>
      </c>
      <c r="G3544">
        <v>38</v>
      </c>
      <c r="H3544" t="s">
        <v>1851</v>
      </c>
      <c r="I3544" t="s">
        <v>2511</v>
      </c>
      <c r="K3544">
        <v>111990</v>
      </c>
      <c r="L3544">
        <v>1</v>
      </c>
    </row>
    <row r="3545" spans="1:12" hidden="1" x14ac:dyDescent="0.35">
      <c r="A3545" t="s">
        <v>2508</v>
      </c>
      <c r="C3545">
        <v>182864790831</v>
      </c>
      <c r="D3545" t="s">
        <v>2549</v>
      </c>
      <c r="E3545" t="str">
        <f>I3545&amp;LEFT(H3545) &amp; IFERROR(MID(H3545,FIND("/",H3545)+1,1),"")&amp;G3545</f>
        <v>Goat fullBV39</v>
      </c>
      <c r="F3545" t="s">
        <v>2510</v>
      </c>
      <c r="G3545">
        <v>39</v>
      </c>
      <c r="H3545" t="s">
        <v>1851</v>
      </c>
      <c r="I3545" t="s">
        <v>2511</v>
      </c>
      <c r="K3545">
        <v>111990</v>
      </c>
      <c r="L3545">
        <v>5</v>
      </c>
    </row>
    <row r="3546" spans="1:12" hidden="1" x14ac:dyDescent="0.35">
      <c r="A3546" t="s">
        <v>2508</v>
      </c>
      <c r="C3546">
        <v>182864790833</v>
      </c>
      <c r="D3546" t="s">
        <v>2509</v>
      </c>
      <c r="E3546" t="str">
        <f>I3546&amp;LEFT(H3546) &amp; IFERROR(MID(H3546,FIND("/",H3546)+1,1),"")&amp;G3546</f>
        <v>Goat fullBV40</v>
      </c>
      <c r="F3546" t="s">
        <v>2510</v>
      </c>
      <c r="G3546">
        <v>40</v>
      </c>
      <c r="H3546" t="s">
        <v>1851</v>
      </c>
      <c r="I3546" t="s">
        <v>2511</v>
      </c>
      <c r="K3546">
        <v>111990</v>
      </c>
      <c r="L3546">
        <v>1</v>
      </c>
    </row>
    <row r="3547" spans="1:12" hidden="1" x14ac:dyDescent="0.35">
      <c r="A3547" t="s">
        <v>2508</v>
      </c>
      <c r="C3547">
        <v>182864790835</v>
      </c>
      <c r="D3547" t="s">
        <v>2550</v>
      </c>
      <c r="E3547" t="str">
        <f>I3547&amp;LEFT(H3547) &amp; IFERROR(MID(H3547,FIND("/",H3547)+1,1),"")&amp;G3547</f>
        <v>Goat fullBV41</v>
      </c>
      <c r="F3547" t="s">
        <v>2510</v>
      </c>
      <c r="G3547">
        <v>41</v>
      </c>
      <c r="H3547" t="s">
        <v>1851</v>
      </c>
      <c r="I3547" t="s">
        <v>2511</v>
      </c>
      <c r="K3547">
        <v>111990</v>
      </c>
    </row>
    <row r="3548" spans="1:12" hidden="1" x14ac:dyDescent="0.35">
      <c r="A3548" t="s">
        <v>2508</v>
      </c>
      <c r="C3548">
        <v>182864790837</v>
      </c>
      <c r="D3548" t="s">
        <v>2551</v>
      </c>
      <c r="E3548" t="str">
        <f>I3548&amp;LEFT(H3548) &amp; IFERROR(MID(H3548,FIND("/",H3548)+1,1),"")&amp;G3548</f>
        <v>Goat fullBV42</v>
      </c>
      <c r="F3548" t="s">
        <v>2510</v>
      </c>
      <c r="G3548">
        <v>42</v>
      </c>
      <c r="H3548" t="s">
        <v>1851</v>
      </c>
      <c r="I3548" t="s">
        <v>2511</v>
      </c>
      <c r="K3548">
        <v>111990</v>
      </c>
      <c r="L3548">
        <v>13</v>
      </c>
    </row>
    <row r="3549" spans="1:12" hidden="1" x14ac:dyDescent="0.35">
      <c r="A3549" t="s">
        <v>2508</v>
      </c>
      <c r="C3549">
        <v>182864790839</v>
      </c>
      <c r="D3549" t="s">
        <v>2552</v>
      </c>
      <c r="E3549" t="str">
        <f>I3549&amp;LEFT(H3549) &amp; IFERROR(MID(H3549,FIND("/",H3549)+1,1),"")&amp;G3549</f>
        <v>Goat fullBV43</v>
      </c>
      <c r="F3549" t="s">
        <v>2510</v>
      </c>
      <c r="G3549">
        <v>43</v>
      </c>
      <c r="H3549" t="s">
        <v>1851</v>
      </c>
      <c r="I3549" t="s">
        <v>2511</v>
      </c>
      <c r="K3549">
        <v>111990</v>
      </c>
      <c r="L3549">
        <v>1</v>
      </c>
    </row>
    <row r="3550" spans="1:12" hidden="1" x14ac:dyDescent="0.35">
      <c r="A3550" t="s">
        <v>2508</v>
      </c>
      <c r="C3550">
        <v>182864790841</v>
      </c>
      <c r="D3550" t="s">
        <v>2553</v>
      </c>
      <c r="E3550" t="str">
        <f>I3550&amp;LEFT(H3550) &amp; IFERROR(MID(H3550,FIND("/",H3550)+1,1),"")&amp;G3550</f>
        <v>Goat fullBV44</v>
      </c>
      <c r="F3550" t="s">
        <v>2510</v>
      </c>
      <c r="G3550">
        <v>44</v>
      </c>
      <c r="H3550" t="s">
        <v>1851</v>
      </c>
      <c r="I3550" t="s">
        <v>2511</v>
      </c>
      <c r="K3550">
        <v>111990</v>
      </c>
      <c r="L3550">
        <v>5</v>
      </c>
    </row>
    <row r="3551" spans="1:12" hidden="1" x14ac:dyDescent="0.35">
      <c r="A3551" t="s">
        <v>2508</v>
      </c>
      <c r="C3551">
        <v>182864790843</v>
      </c>
      <c r="D3551" t="s">
        <v>2554</v>
      </c>
      <c r="E3551" t="str">
        <f>I3551&amp;LEFT(H3551) &amp; IFERROR(MID(H3551,FIND("/",H3551)+1,1),"")&amp;G3551</f>
        <v>Goat fullBV45</v>
      </c>
      <c r="F3551" t="s">
        <v>2510</v>
      </c>
      <c r="G3551">
        <v>45</v>
      </c>
      <c r="H3551" t="s">
        <v>1851</v>
      </c>
      <c r="I3551" t="s">
        <v>2511</v>
      </c>
      <c r="K3551">
        <v>111990</v>
      </c>
      <c r="L3551">
        <v>1</v>
      </c>
    </row>
    <row r="3552" spans="1:12" hidden="1" x14ac:dyDescent="0.35">
      <c r="A3552" t="s">
        <v>1844</v>
      </c>
      <c r="C3552">
        <v>182867714167</v>
      </c>
      <c r="D3552" t="s">
        <v>1879</v>
      </c>
      <c r="E3552" t="str">
        <f>I3552&amp;LEFT(H3552) &amp; IFERROR(MID(H3552,FIND("/",H3552)+1,1),"")&amp;G3552</f>
        <v>Goat full cueroBV35</v>
      </c>
      <c r="F3552" t="s">
        <v>1846</v>
      </c>
      <c r="G3552">
        <v>35</v>
      </c>
      <c r="H3552" t="s">
        <v>1851</v>
      </c>
      <c r="I3552" t="s">
        <v>1847</v>
      </c>
      <c r="K3552">
        <v>111990</v>
      </c>
    </row>
    <row r="3553" spans="1:12" hidden="1" x14ac:dyDescent="0.35">
      <c r="A3553" t="s">
        <v>1844</v>
      </c>
      <c r="C3553">
        <v>182867714169</v>
      </c>
      <c r="D3553" t="s">
        <v>1880</v>
      </c>
      <c r="E3553" t="str">
        <f>I3553&amp;LEFT(H3553) &amp; IFERROR(MID(H3553,FIND("/",H3553)+1,1),"")&amp;G3553</f>
        <v>Goat full cueroBV36</v>
      </c>
      <c r="F3553" t="s">
        <v>1846</v>
      </c>
      <c r="G3553">
        <v>36</v>
      </c>
      <c r="H3553" t="s">
        <v>1851</v>
      </c>
      <c r="I3553" t="s">
        <v>1847</v>
      </c>
      <c r="K3553">
        <v>111990</v>
      </c>
    </row>
    <row r="3554" spans="1:12" hidden="1" x14ac:dyDescent="0.35">
      <c r="A3554" t="s">
        <v>1844</v>
      </c>
      <c r="C3554">
        <v>182867714171</v>
      </c>
      <c r="D3554" t="s">
        <v>1881</v>
      </c>
      <c r="E3554" t="str">
        <f>I3554&amp;LEFT(H3554) &amp; IFERROR(MID(H3554,FIND("/",H3554)+1,1),"")&amp;G3554</f>
        <v>Goat full cueroBV37</v>
      </c>
      <c r="F3554" t="s">
        <v>1846</v>
      </c>
      <c r="G3554">
        <v>37</v>
      </c>
      <c r="H3554" t="s">
        <v>1851</v>
      </c>
      <c r="I3554" t="s">
        <v>1847</v>
      </c>
      <c r="K3554">
        <v>111990</v>
      </c>
      <c r="L3554">
        <v>2</v>
      </c>
    </row>
    <row r="3555" spans="1:12" hidden="1" x14ac:dyDescent="0.35">
      <c r="A3555" t="s">
        <v>1844</v>
      </c>
      <c r="C3555">
        <v>182867714173</v>
      </c>
      <c r="D3555" t="s">
        <v>1882</v>
      </c>
      <c r="E3555" t="str">
        <f>I3555&amp;LEFT(H3555) &amp; IFERROR(MID(H3555,FIND("/",H3555)+1,1),"")&amp;G3555</f>
        <v>Goat full cueroBV38</v>
      </c>
      <c r="F3555" t="s">
        <v>1846</v>
      </c>
      <c r="G3555">
        <v>38</v>
      </c>
      <c r="H3555" t="s">
        <v>1851</v>
      </c>
      <c r="I3555" t="s">
        <v>1847</v>
      </c>
      <c r="K3555">
        <v>111990</v>
      </c>
      <c r="L3555">
        <v>1</v>
      </c>
    </row>
    <row r="3556" spans="1:12" hidden="1" x14ac:dyDescent="0.35">
      <c r="A3556" t="s">
        <v>1844</v>
      </c>
      <c r="C3556">
        <v>182867714175</v>
      </c>
      <c r="D3556" t="s">
        <v>1883</v>
      </c>
      <c r="E3556" t="str">
        <f>I3556&amp;LEFT(H3556) &amp; IFERROR(MID(H3556,FIND("/",H3556)+1,1),"")&amp;G3556</f>
        <v>Goat full cueroBV39</v>
      </c>
      <c r="F3556" t="s">
        <v>1846</v>
      </c>
      <c r="G3556">
        <v>39</v>
      </c>
      <c r="H3556" t="s">
        <v>1851</v>
      </c>
      <c r="I3556" t="s">
        <v>1847</v>
      </c>
      <c r="K3556">
        <v>111990</v>
      </c>
      <c r="L3556">
        <v>5</v>
      </c>
    </row>
    <row r="3557" spans="1:12" hidden="1" x14ac:dyDescent="0.35">
      <c r="A3557" t="s">
        <v>1844</v>
      </c>
      <c r="C3557">
        <v>182867714177</v>
      </c>
      <c r="D3557" t="s">
        <v>1850</v>
      </c>
      <c r="E3557" t="str">
        <f>I3557&amp;LEFT(H3557) &amp; IFERROR(MID(H3557,FIND("/",H3557)+1,1),"")&amp;G3557</f>
        <v>Goat full cueroBV40</v>
      </c>
      <c r="F3557" t="s">
        <v>1846</v>
      </c>
      <c r="G3557">
        <v>40</v>
      </c>
      <c r="H3557" t="s">
        <v>1851</v>
      </c>
      <c r="I3557" t="s">
        <v>1847</v>
      </c>
      <c r="K3557">
        <v>111990</v>
      </c>
      <c r="L3557">
        <v>1</v>
      </c>
    </row>
    <row r="3558" spans="1:12" hidden="1" x14ac:dyDescent="0.35">
      <c r="A3558" t="s">
        <v>1844</v>
      </c>
      <c r="C3558">
        <v>182867714179</v>
      </c>
      <c r="D3558" t="s">
        <v>1884</v>
      </c>
      <c r="E3558" t="str">
        <f>I3558&amp;LEFT(H3558) &amp; IFERROR(MID(H3558,FIND("/",H3558)+1,1),"")&amp;G3558</f>
        <v>Goat full cueroBV41</v>
      </c>
      <c r="F3558" t="s">
        <v>1846</v>
      </c>
      <c r="G3558">
        <v>41</v>
      </c>
      <c r="H3558" t="s">
        <v>1851</v>
      </c>
      <c r="I3558" t="s">
        <v>1847</v>
      </c>
      <c r="K3558">
        <v>111990</v>
      </c>
    </row>
    <row r="3559" spans="1:12" hidden="1" x14ac:dyDescent="0.35">
      <c r="A3559" t="s">
        <v>1844</v>
      </c>
      <c r="C3559">
        <v>182867714181</v>
      </c>
      <c r="D3559" t="s">
        <v>1885</v>
      </c>
      <c r="E3559" t="str">
        <f>I3559&amp;LEFT(H3559) &amp; IFERROR(MID(H3559,FIND("/",H3559)+1,1),"")&amp;G3559</f>
        <v>Goat full cueroBV42</v>
      </c>
      <c r="F3559" t="s">
        <v>1846</v>
      </c>
      <c r="G3559">
        <v>42</v>
      </c>
      <c r="H3559" t="s">
        <v>1851</v>
      </c>
      <c r="I3559" t="s">
        <v>1847</v>
      </c>
      <c r="K3559">
        <v>111990</v>
      </c>
      <c r="L3559">
        <v>13</v>
      </c>
    </row>
    <row r="3560" spans="1:12" hidden="1" x14ac:dyDescent="0.35">
      <c r="A3560" t="s">
        <v>1844</v>
      </c>
      <c r="C3560">
        <v>182867714183</v>
      </c>
      <c r="D3560" t="s">
        <v>1886</v>
      </c>
      <c r="E3560" t="str">
        <f>I3560&amp;LEFT(H3560) &amp; IFERROR(MID(H3560,FIND("/",H3560)+1,1),"")&amp;G3560</f>
        <v>Goat full cueroBV43</v>
      </c>
      <c r="F3560" t="s">
        <v>1846</v>
      </c>
      <c r="G3560">
        <v>43</v>
      </c>
      <c r="H3560" t="s">
        <v>1851</v>
      </c>
      <c r="I3560" t="s">
        <v>1847</v>
      </c>
      <c r="K3560">
        <v>111990</v>
      </c>
      <c r="L3560">
        <v>1</v>
      </c>
    </row>
    <row r="3561" spans="1:12" hidden="1" x14ac:dyDescent="0.35">
      <c r="A3561" t="s">
        <v>1844</v>
      </c>
      <c r="C3561">
        <v>182867714185</v>
      </c>
      <c r="D3561" t="s">
        <v>1887</v>
      </c>
      <c r="E3561" t="str">
        <f>I3561&amp;LEFT(H3561) &amp; IFERROR(MID(H3561,FIND("/",H3561)+1,1),"")&amp;G3561</f>
        <v>Goat full cueroBV44</v>
      </c>
      <c r="F3561" t="s">
        <v>1846</v>
      </c>
      <c r="G3561">
        <v>44</v>
      </c>
      <c r="H3561" t="s">
        <v>1851</v>
      </c>
      <c r="I3561" t="s">
        <v>1847</v>
      </c>
      <c r="K3561">
        <v>111990</v>
      </c>
      <c r="L3561">
        <v>5</v>
      </c>
    </row>
    <row r="3562" spans="1:12" hidden="1" x14ac:dyDescent="0.35">
      <c r="A3562" t="s">
        <v>1844</v>
      </c>
      <c r="C3562">
        <v>182867714187</v>
      </c>
      <c r="D3562" t="s">
        <v>1888</v>
      </c>
      <c r="E3562" t="str">
        <f>I3562&amp;LEFT(H3562) &amp; IFERROR(MID(H3562,FIND("/",H3562)+1,1),"")&amp;G3562</f>
        <v>Goat full cueroBV45</v>
      </c>
      <c r="F3562" t="s">
        <v>1846</v>
      </c>
      <c r="G3562">
        <v>45</v>
      </c>
      <c r="H3562" t="s">
        <v>1851</v>
      </c>
      <c r="I3562" t="s">
        <v>1847</v>
      </c>
      <c r="K3562">
        <v>111990</v>
      </c>
      <c r="L3562">
        <v>1</v>
      </c>
    </row>
    <row r="3563" spans="1:12" hidden="1" x14ac:dyDescent="0.35">
      <c r="A3563" t="s">
        <v>2560</v>
      </c>
      <c r="C3563">
        <v>182882314081</v>
      </c>
      <c r="D3563" t="s">
        <v>2561</v>
      </c>
      <c r="E3563" t="str">
        <f>I3563&amp;LEFT(H3563) &amp; IFERROR(MID(H3563,FIND("/",H3563)+1,1),"")&amp;G3563</f>
        <v>POW FLOW/GENERALA40</v>
      </c>
      <c r="F3563" t="s">
        <v>2562</v>
      </c>
      <c r="G3563">
        <v>40</v>
      </c>
      <c r="H3563" t="s">
        <v>2214</v>
      </c>
      <c r="I3563" t="s">
        <v>2215</v>
      </c>
      <c r="K3563">
        <v>79900</v>
      </c>
      <c r="L3563">
        <v>2</v>
      </c>
    </row>
    <row r="3564" spans="1:12" hidden="1" x14ac:dyDescent="0.35">
      <c r="A3564" t="s">
        <v>2560</v>
      </c>
      <c r="C3564">
        <v>182882314089</v>
      </c>
      <c r="D3564" t="s">
        <v>2563</v>
      </c>
      <c r="E3564" t="str">
        <f>I3564&amp;LEFT(H3564) &amp; IFERROR(MID(H3564,FIND("/",H3564)+1,1),"")&amp;G3564</f>
        <v>POW FLOW/GENERALA39</v>
      </c>
      <c r="F3564" t="s">
        <v>2562</v>
      </c>
      <c r="G3564">
        <v>39</v>
      </c>
      <c r="H3564" t="s">
        <v>2214</v>
      </c>
      <c r="I3564" t="s">
        <v>2215</v>
      </c>
      <c r="K3564">
        <v>79900</v>
      </c>
      <c r="L3564">
        <v>1</v>
      </c>
    </row>
    <row r="3565" spans="1:12" hidden="1" x14ac:dyDescent="0.35">
      <c r="A3565" t="s">
        <v>2560</v>
      </c>
      <c r="C3565">
        <v>182882314093</v>
      </c>
      <c r="D3565" t="s">
        <v>2564</v>
      </c>
      <c r="E3565" t="str">
        <f>I3565&amp;LEFT(H3565) &amp; IFERROR(MID(H3565,FIND("/",H3565)+1,1),"")&amp;G3565</f>
        <v>POW FLOW/GENERALA41</v>
      </c>
      <c r="F3565" t="s">
        <v>2562</v>
      </c>
      <c r="G3565">
        <v>41</v>
      </c>
      <c r="H3565" t="s">
        <v>2214</v>
      </c>
      <c r="I3565" t="s">
        <v>2215</v>
      </c>
      <c r="K3565">
        <v>79900</v>
      </c>
      <c r="L3565">
        <v>2</v>
      </c>
    </row>
    <row r="3566" spans="1:12" hidden="1" x14ac:dyDescent="0.35">
      <c r="A3566" t="s">
        <v>2560</v>
      </c>
      <c r="C3566">
        <v>182882314095</v>
      </c>
      <c r="D3566" t="s">
        <v>2565</v>
      </c>
      <c r="E3566" t="str">
        <f>I3566&amp;LEFT(H3566) &amp; IFERROR(MID(H3566,FIND("/",H3566)+1,1),"")&amp;G3566</f>
        <v>POW FLOW/GENERALA42</v>
      </c>
      <c r="F3566" t="s">
        <v>2562</v>
      </c>
      <c r="G3566">
        <v>42</v>
      </c>
      <c r="H3566" t="s">
        <v>2214</v>
      </c>
      <c r="I3566" t="s">
        <v>2215</v>
      </c>
      <c r="K3566">
        <v>79900</v>
      </c>
      <c r="L3566">
        <v>1</v>
      </c>
    </row>
    <row r="3567" spans="1:12" hidden="1" x14ac:dyDescent="0.35">
      <c r="A3567" t="s">
        <v>2560</v>
      </c>
      <c r="C3567">
        <v>182882314097</v>
      </c>
      <c r="D3567" t="s">
        <v>2566</v>
      </c>
      <c r="E3567" t="str">
        <f>I3567&amp;LEFT(H3567) &amp; IFERROR(MID(H3567,FIND("/",H3567)+1,1),"")&amp;G3567</f>
        <v>POW FLOW/GENERALA43</v>
      </c>
      <c r="F3567" t="s">
        <v>2562</v>
      </c>
      <c r="G3567">
        <v>43</v>
      </c>
      <c r="H3567" t="s">
        <v>2214</v>
      </c>
      <c r="I3567" t="s">
        <v>2215</v>
      </c>
      <c r="K3567">
        <v>79900</v>
      </c>
      <c r="L3567">
        <v>1</v>
      </c>
    </row>
    <row r="3568" spans="1:12" hidden="1" x14ac:dyDescent="0.35">
      <c r="A3568" t="s">
        <v>2560</v>
      </c>
      <c r="C3568">
        <v>182882314099</v>
      </c>
      <c r="D3568" t="s">
        <v>2567</v>
      </c>
      <c r="E3568" t="str">
        <f>I3568&amp;LEFT(H3568) &amp; IFERROR(MID(H3568,FIND("/",H3568)+1,1),"")&amp;G3568</f>
        <v>POW FLOW/GENERALA44</v>
      </c>
      <c r="F3568" t="s">
        <v>2562</v>
      </c>
      <c r="G3568">
        <v>44</v>
      </c>
      <c r="H3568" t="s">
        <v>2214</v>
      </c>
      <c r="I3568" t="s">
        <v>2215</v>
      </c>
      <c r="K3568">
        <v>79900</v>
      </c>
      <c r="L3568">
        <v>1</v>
      </c>
    </row>
    <row r="3569" spans="1:16" hidden="1" x14ac:dyDescent="0.35">
      <c r="A3569" t="s">
        <v>2560</v>
      </c>
      <c r="C3569">
        <v>182882314103</v>
      </c>
      <c r="D3569" t="s">
        <v>2568</v>
      </c>
      <c r="E3569" t="str">
        <f>I3569&amp;LEFT(H3569) &amp; IFERROR(MID(H3569,FIND("/",H3569)+1,1),"")&amp;G3569</f>
        <v>POW FLOW/GENERALA38</v>
      </c>
      <c r="F3569" t="s">
        <v>2562</v>
      </c>
      <c r="G3569">
        <v>38</v>
      </c>
      <c r="H3569" t="s">
        <v>2569</v>
      </c>
      <c r="I3569" t="s">
        <v>2215</v>
      </c>
      <c r="K3569">
        <v>79900</v>
      </c>
      <c r="L3569">
        <v>1</v>
      </c>
    </row>
    <row r="3570" spans="1:16" hidden="1" x14ac:dyDescent="0.35">
      <c r="A3570" t="s">
        <v>2560</v>
      </c>
      <c r="C3570">
        <v>182882314105</v>
      </c>
      <c r="D3570" t="s">
        <v>2570</v>
      </c>
      <c r="E3570" t="str">
        <f>I3570&amp;LEFT(H3570) &amp; IFERROR(MID(H3570,FIND("/",H3570)+1,1),"")&amp;G3570</f>
        <v>POW FLOW/GENERALA39</v>
      </c>
      <c r="F3570" t="s">
        <v>2562</v>
      </c>
      <c r="G3570">
        <v>39</v>
      </c>
      <c r="H3570" t="s">
        <v>2569</v>
      </c>
      <c r="I3570" t="s">
        <v>2215</v>
      </c>
      <c r="K3570">
        <v>79900</v>
      </c>
      <c r="L3570">
        <v>1</v>
      </c>
    </row>
    <row r="3571" spans="1:16" hidden="1" x14ac:dyDescent="0.35">
      <c r="A3571" t="s">
        <v>2560</v>
      </c>
      <c r="C3571">
        <v>182882314107</v>
      </c>
      <c r="D3571" t="s">
        <v>2571</v>
      </c>
      <c r="E3571" t="str">
        <f>I3571&amp;LEFT(H3571) &amp; IFERROR(MID(H3571,FIND("/",H3571)+1,1),"")&amp;G3571</f>
        <v>POW FLOW/GENERALA40</v>
      </c>
      <c r="F3571" t="s">
        <v>2562</v>
      </c>
      <c r="G3571">
        <v>40</v>
      </c>
      <c r="H3571" t="s">
        <v>2569</v>
      </c>
      <c r="I3571" t="s">
        <v>2215</v>
      </c>
      <c r="K3571">
        <v>79900</v>
      </c>
      <c r="L3571">
        <v>1</v>
      </c>
    </row>
    <row r="3572" spans="1:16" hidden="1" x14ac:dyDescent="0.35">
      <c r="A3572" t="s">
        <v>2560</v>
      </c>
      <c r="C3572">
        <v>182882314109</v>
      </c>
      <c r="D3572" t="s">
        <v>2572</v>
      </c>
      <c r="E3572" t="str">
        <f>I3572&amp;LEFT(H3572) &amp; IFERROR(MID(H3572,FIND("/",H3572)+1,1),"")&amp;G3572</f>
        <v>POW FLOW/GENERALA41</v>
      </c>
      <c r="F3572" t="s">
        <v>2562</v>
      </c>
      <c r="G3572">
        <v>41</v>
      </c>
      <c r="H3572" t="s">
        <v>2569</v>
      </c>
      <c r="I3572" t="s">
        <v>2215</v>
      </c>
      <c r="K3572">
        <v>79900</v>
      </c>
      <c r="L3572">
        <v>1</v>
      </c>
    </row>
    <row r="3573" spans="1:16" hidden="1" x14ac:dyDescent="0.35">
      <c r="A3573" t="s">
        <v>2560</v>
      </c>
      <c r="C3573">
        <v>182882314111</v>
      </c>
      <c r="D3573" t="s">
        <v>2573</v>
      </c>
      <c r="E3573" t="str">
        <f>I3573&amp;LEFT(H3573) &amp; IFERROR(MID(H3573,FIND("/",H3573)+1,1),"")&amp;G3573</f>
        <v>POW FLOW/GENERALA42</v>
      </c>
      <c r="F3573" t="s">
        <v>2562</v>
      </c>
      <c r="G3573">
        <v>42</v>
      </c>
      <c r="H3573" t="s">
        <v>2569</v>
      </c>
      <c r="I3573" t="s">
        <v>2215</v>
      </c>
      <c r="K3573">
        <v>79900</v>
      </c>
      <c r="L3573">
        <v>1</v>
      </c>
    </row>
    <row r="3574" spans="1:16" hidden="1" x14ac:dyDescent="0.35">
      <c r="A3574" t="s">
        <v>2560</v>
      </c>
      <c r="C3574">
        <v>182882314113</v>
      </c>
      <c r="D3574" t="s">
        <v>2574</v>
      </c>
      <c r="E3574" t="str">
        <f>I3574&amp;LEFT(H3574) &amp; IFERROR(MID(H3574,FIND("/",H3574)+1,1),"")&amp;G3574</f>
        <v>POW FLOW/GENERALA43</v>
      </c>
      <c r="F3574" t="s">
        <v>2562</v>
      </c>
      <c r="G3574">
        <v>43</v>
      </c>
      <c r="H3574" t="s">
        <v>2569</v>
      </c>
      <c r="I3574" t="s">
        <v>2215</v>
      </c>
      <c r="K3574">
        <v>79900</v>
      </c>
      <c r="L3574">
        <v>1</v>
      </c>
    </row>
    <row r="3575" spans="1:16" hidden="1" x14ac:dyDescent="0.35">
      <c r="A3575" t="s">
        <v>2560</v>
      </c>
      <c r="C3575">
        <v>182882314115</v>
      </c>
      <c r="D3575" t="s">
        <v>2575</v>
      </c>
      <c r="E3575" t="str">
        <f>I3575&amp;LEFT(H3575) &amp; IFERROR(MID(H3575,FIND("/",H3575)+1,1),"")&amp;G3575</f>
        <v>POW FLOW/GENERALA44</v>
      </c>
      <c r="F3575" t="s">
        <v>2562</v>
      </c>
      <c r="G3575">
        <v>44</v>
      </c>
      <c r="H3575" t="s">
        <v>2569</v>
      </c>
      <c r="I3575" t="s">
        <v>2215</v>
      </c>
      <c r="K3575">
        <v>79900</v>
      </c>
      <c r="L3575">
        <v>1</v>
      </c>
    </row>
    <row r="3576" spans="1:16" hidden="1" x14ac:dyDescent="0.35">
      <c r="A3576" t="s">
        <v>2589</v>
      </c>
      <c r="C3576">
        <v>183019583159</v>
      </c>
      <c r="D3576" t="s">
        <v>2602</v>
      </c>
      <c r="E3576" t="str">
        <f>I3576&amp;LEFT(H3576) &amp; IFERROR(MID(H3576,FIND("/",H3576)+1,1),"")&amp;G3576</f>
        <v>GOAT HIGHBB35</v>
      </c>
      <c r="F3576" t="s">
        <v>2591</v>
      </c>
      <c r="G3576">
        <v>35</v>
      </c>
      <c r="H3576" t="s">
        <v>29</v>
      </c>
      <c r="I3576" t="s">
        <v>2592</v>
      </c>
      <c r="K3576">
        <v>127690</v>
      </c>
      <c r="L3576">
        <v>7</v>
      </c>
      <c r="P3576" t="s">
        <v>2603</v>
      </c>
    </row>
    <row r="3577" spans="1:16" hidden="1" x14ac:dyDescent="0.35">
      <c r="A3577" t="s">
        <v>2589</v>
      </c>
      <c r="C3577">
        <v>183019583161</v>
      </c>
      <c r="D3577" t="s">
        <v>2604</v>
      </c>
      <c r="E3577" t="str">
        <f>I3577&amp;LEFT(H3577) &amp; IFERROR(MID(H3577,FIND("/",H3577)+1,1),"")&amp;G3577</f>
        <v>GOAT HIGHBB36</v>
      </c>
      <c r="F3577" t="s">
        <v>2591</v>
      </c>
      <c r="G3577">
        <v>36</v>
      </c>
      <c r="H3577" t="s">
        <v>29</v>
      </c>
      <c r="I3577" t="s">
        <v>2592</v>
      </c>
      <c r="K3577">
        <v>127690</v>
      </c>
      <c r="L3577">
        <v>3</v>
      </c>
      <c r="P3577" t="s">
        <v>2605</v>
      </c>
    </row>
    <row r="3578" spans="1:16" hidden="1" x14ac:dyDescent="0.35">
      <c r="A3578" t="s">
        <v>2589</v>
      </c>
      <c r="C3578">
        <v>183019583163</v>
      </c>
      <c r="D3578" t="s">
        <v>2606</v>
      </c>
      <c r="E3578" t="str">
        <f>I3578&amp;LEFT(H3578) &amp; IFERROR(MID(H3578,FIND("/",H3578)+1,1),"")&amp;G3578</f>
        <v>GOAT HIGHBB37</v>
      </c>
      <c r="F3578" t="s">
        <v>2591</v>
      </c>
      <c r="G3578">
        <v>37</v>
      </c>
      <c r="H3578" t="s">
        <v>29</v>
      </c>
      <c r="I3578" t="s">
        <v>2592</v>
      </c>
      <c r="K3578">
        <v>127690</v>
      </c>
      <c r="L3578">
        <v>16</v>
      </c>
      <c r="P3578" t="s">
        <v>2607</v>
      </c>
    </row>
    <row r="3579" spans="1:16" hidden="1" x14ac:dyDescent="0.35">
      <c r="A3579" t="s">
        <v>2589</v>
      </c>
      <c r="C3579">
        <v>183019583165</v>
      </c>
      <c r="D3579" t="s">
        <v>2608</v>
      </c>
      <c r="E3579" t="str">
        <f>I3579&amp;LEFT(H3579) &amp; IFERROR(MID(H3579,FIND("/",H3579)+1,1),"")&amp;G3579</f>
        <v>GOAT HIGHBB38</v>
      </c>
      <c r="F3579" t="s">
        <v>2591</v>
      </c>
      <c r="G3579">
        <v>38</v>
      </c>
      <c r="H3579" t="s">
        <v>29</v>
      </c>
      <c r="I3579" t="s">
        <v>2592</v>
      </c>
      <c r="K3579">
        <v>127690</v>
      </c>
      <c r="L3579">
        <v>9</v>
      </c>
      <c r="P3579" t="s">
        <v>2609</v>
      </c>
    </row>
    <row r="3580" spans="1:16" hidden="1" x14ac:dyDescent="0.35">
      <c r="A3580" t="s">
        <v>2589</v>
      </c>
      <c r="C3580">
        <v>183019583167</v>
      </c>
      <c r="D3580" t="s">
        <v>2610</v>
      </c>
      <c r="E3580" t="str">
        <f>I3580&amp;LEFT(H3580) &amp; IFERROR(MID(H3580,FIND("/",H3580)+1,1),"")&amp;G3580</f>
        <v>GOAT HIGHBB39</v>
      </c>
      <c r="F3580" t="s">
        <v>2591</v>
      </c>
      <c r="G3580">
        <v>39</v>
      </c>
      <c r="H3580" t="s">
        <v>29</v>
      </c>
      <c r="I3580" t="s">
        <v>2592</v>
      </c>
      <c r="K3580">
        <v>127690</v>
      </c>
      <c r="L3580">
        <v>9</v>
      </c>
      <c r="P3580" t="s">
        <v>2611</v>
      </c>
    </row>
    <row r="3581" spans="1:16" hidden="1" x14ac:dyDescent="0.35">
      <c r="A3581" t="s">
        <v>2589</v>
      </c>
      <c r="C3581">
        <v>183019583169</v>
      </c>
      <c r="D3581" t="s">
        <v>2598</v>
      </c>
      <c r="E3581" t="str">
        <f>I3581&amp;LEFT(H3581) &amp; IFERROR(MID(H3581,FIND("/",H3581)+1,1),"")&amp;G3581</f>
        <v>GOAT HIGHBB40</v>
      </c>
      <c r="F3581" t="s">
        <v>2591</v>
      </c>
      <c r="G3581">
        <v>40</v>
      </c>
      <c r="H3581" t="s">
        <v>29</v>
      </c>
      <c r="I3581" t="s">
        <v>2592</v>
      </c>
      <c r="K3581">
        <v>127690</v>
      </c>
      <c r="L3581">
        <v>13</v>
      </c>
      <c r="P3581" t="s">
        <v>2599</v>
      </c>
    </row>
    <row r="3582" spans="1:16" hidden="1" x14ac:dyDescent="0.35">
      <c r="A3582" t="s">
        <v>2589</v>
      </c>
      <c r="C3582">
        <v>183019583171</v>
      </c>
      <c r="D3582" t="s">
        <v>2612</v>
      </c>
      <c r="E3582" t="str">
        <f>I3582&amp;LEFT(H3582) &amp; IFERROR(MID(H3582,FIND("/",H3582)+1,1),"")&amp;G3582</f>
        <v>GOAT HIGHBB41</v>
      </c>
      <c r="F3582" t="s">
        <v>2591</v>
      </c>
      <c r="G3582">
        <v>41</v>
      </c>
      <c r="H3582" t="s">
        <v>29</v>
      </c>
      <c r="I3582" t="s">
        <v>2592</v>
      </c>
      <c r="K3582">
        <v>127690</v>
      </c>
      <c r="L3582">
        <v>3</v>
      </c>
      <c r="P3582" t="s">
        <v>2613</v>
      </c>
    </row>
    <row r="3583" spans="1:16" hidden="1" x14ac:dyDescent="0.35">
      <c r="A3583" t="s">
        <v>2589</v>
      </c>
      <c r="C3583">
        <v>183019583173</v>
      </c>
      <c r="D3583" t="s">
        <v>2614</v>
      </c>
      <c r="E3583" t="str">
        <f>I3583&amp;LEFT(H3583) &amp; IFERROR(MID(H3583,FIND("/",H3583)+1,1),"")&amp;G3583</f>
        <v>GOAT HIGHBB42</v>
      </c>
      <c r="F3583" t="s">
        <v>2591</v>
      </c>
      <c r="G3583">
        <v>42</v>
      </c>
      <c r="H3583" t="s">
        <v>29</v>
      </c>
      <c r="I3583" t="s">
        <v>2592</v>
      </c>
      <c r="K3583">
        <v>127690</v>
      </c>
      <c r="L3583">
        <v>3</v>
      </c>
      <c r="P3583" t="s">
        <v>2615</v>
      </c>
    </row>
    <row r="3584" spans="1:16" hidden="1" x14ac:dyDescent="0.35">
      <c r="A3584" t="s">
        <v>2589</v>
      </c>
      <c r="C3584">
        <v>183019583175</v>
      </c>
      <c r="D3584" t="s">
        <v>2616</v>
      </c>
      <c r="E3584" t="str">
        <f>I3584&amp;LEFT(H3584) &amp; IFERROR(MID(H3584,FIND("/",H3584)+1,1),"")&amp;G3584</f>
        <v>GOAT HIGHBB43</v>
      </c>
      <c r="F3584" t="s">
        <v>2591</v>
      </c>
      <c r="G3584">
        <v>43</v>
      </c>
      <c r="H3584" t="s">
        <v>29</v>
      </c>
      <c r="I3584" t="s">
        <v>2592</v>
      </c>
      <c r="K3584">
        <v>127690</v>
      </c>
      <c r="L3584">
        <v>2</v>
      </c>
      <c r="P3584" t="s">
        <v>2617</v>
      </c>
    </row>
    <row r="3585" spans="1:16" hidden="1" x14ac:dyDescent="0.35">
      <c r="A3585" t="s">
        <v>2589</v>
      </c>
      <c r="C3585">
        <v>183019583177</v>
      </c>
      <c r="D3585" t="s">
        <v>2618</v>
      </c>
      <c r="E3585" t="str">
        <f>I3585&amp;LEFT(H3585) &amp; IFERROR(MID(H3585,FIND("/",H3585)+1,1),"")&amp;G3585</f>
        <v>GOAT HIGHBB44</v>
      </c>
      <c r="F3585" t="s">
        <v>2591</v>
      </c>
      <c r="G3585">
        <v>44</v>
      </c>
      <c r="H3585" t="s">
        <v>29</v>
      </c>
      <c r="I3585" t="s">
        <v>2592</v>
      </c>
      <c r="K3585">
        <v>127690</v>
      </c>
      <c r="L3585">
        <v>8</v>
      </c>
      <c r="P3585" t="s">
        <v>2619</v>
      </c>
    </row>
    <row r="3586" spans="1:16" hidden="1" x14ac:dyDescent="0.35">
      <c r="A3586" t="s">
        <v>2589</v>
      </c>
      <c r="C3586">
        <v>183019583179</v>
      </c>
      <c r="D3586" t="s">
        <v>2620</v>
      </c>
      <c r="E3586" t="str">
        <f>I3586&amp;LEFT(H3586) &amp; IFERROR(MID(H3586,FIND("/",H3586)+1,1),"")&amp;G3586</f>
        <v>GOAT HIGHBB45</v>
      </c>
      <c r="F3586" t="s">
        <v>2591</v>
      </c>
      <c r="G3586">
        <v>45</v>
      </c>
      <c r="H3586" t="s">
        <v>29</v>
      </c>
      <c r="I3586" t="s">
        <v>2592</v>
      </c>
      <c r="K3586">
        <v>127690</v>
      </c>
      <c r="L3586">
        <v>8</v>
      </c>
      <c r="P3586" t="s">
        <v>2621</v>
      </c>
    </row>
    <row r="3587" spans="1:16" hidden="1" x14ac:dyDescent="0.35">
      <c r="A3587" t="s">
        <v>2589</v>
      </c>
      <c r="C3587">
        <v>183019583181</v>
      </c>
      <c r="D3587" t="s">
        <v>2600</v>
      </c>
      <c r="E3587" t="str">
        <f>I3587&amp;LEFT(H3587) &amp; IFERROR(MID(H3587,FIND("/",H3587)+1,1),"")&amp;G3587</f>
        <v>GOAT HIGHN35</v>
      </c>
      <c r="F3587" t="s">
        <v>2591</v>
      </c>
      <c r="G3587">
        <v>35</v>
      </c>
      <c r="H3587" t="s">
        <v>90</v>
      </c>
      <c r="I3587" t="s">
        <v>2592</v>
      </c>
      <c r="K3587">
        <v>127690</v>
      </c>
      <c r="L3587">
        <v>5</v>
      </c>
      <c r="P3587" t="s">
        <v>2601</v>
      </c>
    </row>
    <row r="3588" spans="1:16" hidden="1" x14ac:dyDescent="0.35">
      <c r="A3588" t="s">
        <v>2589</v>
      </c>
      <c r="C3588">
        <v>183019583183</v>
      </c>
      <c r="D3588" t="s">
        <v>2622</v>
      </c>
      <c r="E3588" t="str">
        <f>I3588&amp;LEFT(H3588) &amp; IFERROR(MID(H3588,FIND("/",H3588)+1,1),"")&amp;G3588</f>
        <v>GOAT HIGHN36</v>
      </c>
      <c r="F3588" t="s">
        <v>2591</v>
      </c>
      <c r="G3588">
        <v>36</v>
      </c>
      <c r="H3588" t="s">
        <v>90</v>
      </c>
      <c r="I3588" t="s">
        <v>2592</v>
      </c>
      <c r="K3588">
        <v>127690</v>
      </c>
      <c r="L3588">
        <v>4</v>
      </c>
      <c r="P3588" t="s">
        <v>2623</v>
      </c>
    </row>
    <row r="3589" spans="1:16" hidden="1" x14ac:dyDescent="0.35">
      <c r="A3589" t="s">
        <v>2589</v>
      </c>
      <c r="C3589">
        <v>183019583185</v>
      </c>
      <c r="D3589" t="s">
        <v>2596</v>
      </c>
      <c r="E3589" t="str">
        <f>I3589&amp;LEFT(H3589) &amp; IFERROR(MID(H3589,FIND("/",H3589)+1,1),"")&amp;G3589</f>
        <v>GOAT HIGHN37</v>
      </c>
      <c r="F3589" t="s">
        <v>2591</v>
      </c>
      <c r="G3589">
        <v>37</v>
      </c>
      <c r="H3589" t="s">
        <v>90</v>
      </c>
      <c r="I3589" t="s">
        <v>2592</v>
      </c>
      <c r="K3589">
        <v>127690</v>
      </c>
      <c r="L3589">
        <v>14</v>
      </c>
      <c r="P3589" t="s">
        <v>2597</v>
      </c>
    </row>
    <row r="3590" spans="1:16" hidden="1" x14ac:dyDescent="0.35">
      <c r="A3590" t="s">
        <v>2589</v>
      </c>
      <c r="C3590">
        <v>183019583187</v>
      </c>
      <c r="D3590" t="s">
        <v>2624</v>
      </c>
      <c r="E3590" t="str">
        <f>I3590&amp;LEFT(H3590) &amp; IFERROR(MID(H3590,FIND("/",H3590)+1,1),"")&amp;G3590</f>
        <v>GOAT HIGHN38</v>
      </c>
      <c r="F3590" t="s">
        <v>2591</v>
      </c>
      <c r="G3590">
        <v>38</v>
      </c>
      <c r="H3590" t="s">
        <v>90</v>
      </c>
      <c r="I3590" t="s">
        <v>2592</v>
      </c>
      <c r="K3590">
        <v>127690</v>
      </c>
      <c r="L3590">
        <v>7</v>
      </c>
      <c r="P3590" t="s">
        <v>2625</v>
      </c>
    </row>
    <row r="3591" spans="1:16" hidden="1" x14ac:dyDescent="0.35">
      <c r="A3591" t="s">
        <v>2589</v>
      </c>
      <c r="C3591">
        <v>183019583189</v>
      </c>
      <c r="D3591" t="s">
        <v>2626</v>
      </c>
      <c r="E3591" t="str">
        <f>I3591&amp;LEFT(H3591) &amp; IFERROR(MID(H3591,FIND("/",H3591)+1,1),"")&amp;G3591</f>
        <v>GOAT HIGHN39</v>
      </c>
      <c r="F3591" t="s">
        <v>2591</v>
      </c>
      <c r="G3591">
        <v>39</v>
      </c>
      <c r="H3591" t="s">
        <v>90</v>
      </c>
      <c r="I3591" t="s">
        <v>2592</v>
      </c>
      <c r="K3591">
        <v>127690</v>
      </c>
      <c r="L3591">
        <v>7</v>
      </c>
      <c r="P3591" t="s">
        <v>2627</v>
      </c>
    </row>
    <row r="3592" spans="1:16" hidden="1" x14ac:dyDescent="0.35">
      <c r="A3592" t="s">
        <v>2589</v>
      </c>
      <c r="C3592">
        <v>183019583191</v>
      </c>
      <c r="D3592" t="s">
        <v>2594</v>
      </c>
      <c r="E3592" t="str">
        <f>I3592&amp;LEFT(H3592) &amp; IFERROR(MID(H3592,FIND("/",H3592)+1,1),"")&amp;G3592</f>
        <v>GOAT HIGHN40</v>
      </c>
      <c r="F3592" t="s">
        <v>2591</v>
      </c>
      <c r="G3592">
        <v>40</v>
      </c>
      <c r="H3592" t="s">
        <v>90</v>
      </c>
      <c r="I3592" t="s">
        <v>2592</v>
      </c>
      <c r="K3592">
        <v>127690</v>
      </c>
      <c r="L3592">
        <v>12</v>
      </c>
      <c r="P3592" t="s">
        <v>2595</v>
      </c>
    </row>
    <row r="3593" spans="1:16" hidden="1" x14ac:dyDescent="0.35">
      <c r="A3593" t="s">
        <v>2589</v>
      </c>
      <c r="C3593">
        <v>183019583193</v>
      </c>
      <c r="D3593" t="s">
        <v>2628</v>
      </c>
      <c r="E3593" t="str">
        <f>I3593&amp;LEFT(H3593) &amp; IFERROR(MID(H3593,FIND("/",H3593)+1,1),"")&amp;G3593</f>
        <v>GOAT HIGHN41</v>
      </c>
      <c r="F3593" t="s">
        <v>2591</v>
      </c>
      <c r="G3593">
        <v>41</v>
      </c>
      <c r="H3593" t="s">
        <v>90</v>
      </c>
      <c r="I3593" t="s">
        <v>2592</v>
      </c>
      <c r="K3593">
        <v>127690</v>
      </c>
      <c r="L3593">
        <v>9</v>
      </c>
      <c r="P3593" t="s">
        <v>2629</v>
      </c>
    </row>
    <row r="3594" spans="1:16" hidden="1" x14ac:dyDescent="0.35">
      <c r="A3594" t="s">
        <v>2589</v>
      </c>
      <c r="C3594">
        <v>183019583195</v>
      </c>
      <c r="D3594" t="s">
        <v>2630</v>
      </c>
      <c r="E3594" t="str">
        <f>I3594&amp;LEFT(H3594) &amp; IFERROR(MID(H3594,FIND("/",H3594)+1,1),"")&amp;G3594</f>
        <v>GOAT HIGHN42</v>
      </c>
      <c r="F3594" t="s">
        <v>2591</v>
      </c>
      <c r="G3594">
        <v>42</v>
      </c>
      <c r="H3594" t="s">
        <v>90</v>
      </c>
      <c r="I3594" t="s">
        <v>2592</v>
      </c>
      <c r="K3594">
        <v>127690</v>
      </c>
      <c r="L3594">
        <v>10</v>
      </c>
      <c r="P3594" t="s">
        <v>2631</v>
      </c>
    </row>
    <row r="3595" spans="1:16" hidden="1" x14ac:dyDescent="0.35">
      <c r="A3595" t="s">
        <v>2589</v>
      </c>
      <c r="C3595">
        <v>183019583197</v>
      </c>
      <c r="D3595" t="s">
        <v>2632</v>
      </c>
      <c r="E3595" t="str">
        <f>I3595&amp;LEFT(H3595) &amp; IFERROR(MID(H3595,FIND("/",H3595)+1,1),"")&amp;G3595</f>
        <v>GOAT HIGHN43</v>
      </c>
      <c r="F3595" t="s">
        <v>2591</v>
      </c>
      <c r="G3595">
        <v>43</v>
      </c>
      <c r="H3595" t="s">
        <v>90</v>
      </c>
      <c r="I3595" t="s">
        <v>2592</v>
      </c>
      <c r="K3595">
        <v>127690</v>
      </c>
      <c r="L3595">
        <v>11</v>
      </c>
      <c r="P3595" t="s">
        <v>2633</v>
      </c>
    </row>
    <row r="3596" spans="1:16" hidden="1" x14ac:dyDescent="0.35">
      <c r="A3596" t="s">
        <v>2589</v>
      </c>
      <c r="C3596">
        <v>183019583199</v>
      </c>
      <c r="D3596" t="s">
        <v>2634</v>
      </c>
      <c r="E3596" t="str">
        <f>I3596&amp;LEFT(H3596) &amp; IFERROR(MID(H3596,FIND("/",H3596)+1,1),"")&amp;G3596</f>
        <v>GOAT HIGHN44</v>
      </c>
      <c r="F3596" t="s">
        <v>2591</v>
      </c>
      <c r="G3596">
        <v>44</v>
      </c>
      <c r="H3596" t="s">
        <v>90</v>
      </c>
      <c r="I3596" t="s">
        <v>2592</v>
      </c>
      <c r="K3596">
        <v>127690</v>
      </c>
      <c r="L3596">
        <v>14</v>
      </c>
      <c r="P3596" t="s">
        <v>2635</v>
      </c>
    </row>
    <row r="3597" spans="1:16" hidden="1" x14ac:dyDescent="0.35">
      <c r="A3597" t="s">
        <v>2589</v>
      </c>
      <c r="C3597">
        <v>183019583201</v>
      </c>
      <c r="D3597" t="s">
        <v>2636</v>
      </c>
      <c r="E3597" t="str">
        <f>I3597&amp;LEFT(H3597) &amp; IFERROR(MID(H3597,FIND("/",H3597)+1,1),"")&amp;G3597</f>
        <v>GOAT HIGHN45</v>
      </c>
      <c r="F3597" t="s">
        <v>2591</v>
      </c>
      <c r="G3597">
        <v>45</v>
      </c>
      <c r="H3597" t="s">
        <v>90</v>
      </c>
      <c r="I3597" t="s">
        <v>2592</v>
      </c>
      <c r="K3597">
        <v>127690</v>
      </c>
      <c r="L3597">
        <v>9</v>
      </c>
      <c r="P3597" t="s">
        <v>2637</v>
      </c>
    </row>
    <row r="3598" spans="1:16" hidden="1" x14ac:dyDescent="0.35">
      <c r="A3598" t="s">
        <v>2589</v>
      </c>
      <c r="C3598">
        <v>183147018855</v>
      </c>
      <c r="D3598" t="s">
        <v>2638</v>
      </c>
      <c r="E3598" t="str">
        <f>I3598&amp;LEFT(H3598) &amp; IFERROR(MID(H3598,FIND("/",H3598)+1,1),"")&amp;G3598</f>
        <v>GOAT HIGHGN35</v>
      </c>
      <c r="F3598" t="s">
        <v>2591</v>
      </c>
      <c r="G3598">
        <v>35</v>
      </c>
      <c r="H3598" t="s">
        <v>51</v>
      </c>
      <c r="I3598" t="s">
        <v>2592</v>
      </c>
      <c r="K3598">
        <v>127690</v>
      </c>
      <c r="P3598" t="s">
        <v>2639</v>
      </c>
    </row>
    <row r="3599" spans="1:16" hidden="1" x14ac:dyDescent="0.35">
      <c r="A3599" t="s">
        <v>2589</v>
      </c>
      <c r="C3599">
        <v>183147018857</v>
      </c>
      <c r="D3599" t="s">
        <v>2640</v>
      </c>
      <c r="E3599" t="str">
        <f>I3599&amp;LEFT(H3599) &amp; IFERROR(MID(H3599,FIND("/",H3599)+1,1),"")&amp;G3599</f>
        <v>GOAT HIGHGN36</v>
      </c>
      <c r="F3599" t="s">
        <v>2591</v>
      </c>
      <c r="G3599">
        <v>36</v>
      </c>
      <c r="H3599" t="s">
        <v>51</v>
      </c>
      <c r="I3599" t="s">
        <v>2592</v>
      </c>
      <c r="K3599">
        <v>127690</v>
      </c>
      <c r="L3599">
        <v>2</v>
      </c>
      <c r="P3599" t="s">
        <v>2641</v>
      </c>
    </row>
    <row r="3600" spans="1:16" hidden="1" x14ac:dyDescent="0.35">
      <c r="A3600" t="s">
        <v>2589</v>
      </c>
      <c r="C3600">
        <v>183147018859</v>
      </c>
      <c r="D3600" t="s">
        <v>2642</v>
      </c>
      <c r="E3600" t="str">
        <f>I3600&amp;LEFT(H3600) &amp; IFERROR(MID(H3600,FIND("/",H3600)+1,1),"")&amp;G3600</f>
        <v>GOAT HIGHGN37</v>
      </c>
      <c r="F3600" t="s">
        <v>2591</v>
      </c>
      <c r="G3600">
        <v>37</v>
      </c>
      <c r="H3600" t="s">
        <v>51</v>
      </c>
      <c r="I3600" t="s">
        <v>2592</v>
      </c>
      <c r="K3600">
        <v>127690</v>
      </c>
      <c r="L3600">
        <v>5</v>
      </c>
      <c r="P3600" t="s">
        <v>2643</v>
      </c>
    </row>
    <row r="3601" spans="1:16" hidden="1" x14ac:dyDescent="0.35">
      <c r="A3601" t="s">
        <v>2589</v>
      </c>
      <c r="C3601">
        <v>183147018861</v>
      </c>
      <c r="D3601" t="s">
        <v>2644</v>
      </c>
      <c r="E3601" t="str">
        <f>I3601&amp;LEFT(H3601) &amp; IFERROR(MID(H3601,FIND("/",H3601)+1,1),"")&amp;G3601</f>
        <v>GOAT HIGHGN38</v>
      </c>
      <c r="F3601" t="s">
        <v>2591</v>
      </c>
      <c r="G3601">
        <v>38</v>
      </c>
      <c r="H3601" t="s">
        <v>51</v>
      </c>
      <c r="I3601" t="s">
        <v>2592</v>
      </c>
      <c r="K3601">
        <v>127690</v>
      </c>
      <c r="L3601">
        <v>4</v>
      </c>
      <c r="P3601" t="s">
        <v>2645</v>
      </c>
    </row>
    <row r="3602" spans="1:16" hidden="1" x14ac:dyDescent="0.35">
      <c r="A3602" t="s">
        <v>2589</v>
      </c>
      <c r="C3602">
        <v>183147018863</v>
      </c>
      <c r="D3602" t="s">
        <v>2646</v>
      </c>
      <c r="E3602" t="str">
        <f>I3602&amp;LEFT(H3602) &amp; IFERROR(MID(H3602,FIND("/",H3602)+1,1),"")&amp;G3602</f>
        <v>GOAT HIGHGN39</v>
      </c>
      <c r="F3602" t="s">
        <v>2591</v>
      </c>
      <c r="G3602">
        <v>39</v>
      </c>
      <c r="H3602" t="s">
        <v>51</v>
      </c>
      <c r="I3602" t="s">
        <v>2592</v>
      </c>
      <c r="K3602">
        <v>127690</v>
      </c>
      <c r="L3602">
        <v>2</v>
      </c>
      <c r="P3602" t="s">
        <v>2647</v>
      </c>
    </row>
    <row r="3603" spans="1:16" hidden="1" x14ac:dyDescent="0.35">
      <c r="A3603" t="s">
        <v>2589</v>
      </c>
      <c r="C3603">
        <v>183147018865</v>
      </c>
      <c r="D3603" t="s">
        <v>2590</v>
      </c>
      <c r="E3603" t="str">
        <f>I3603&amp;LEFT(H3603) &amp; IFERROR(MID(H3603,FIND("/",H3603)+1,1),"")&amp;G3603</f>
        <v>GOAT HIGHGN40</v>
      </c>
      <c r="F3603" t="s">
        <v>2591</v>
      </c>
      <c r="G3603">
        <v>40</v>
      </c>
      <c r="H3603" t="s">
        <v>51</v>
      </c>
      <c r="I3603" t="s">
        <v>2592</v>
      </c>
      <c r="K3603">
        <v>127690</v>
      </c>
      <c r="L3603">
        <v>2</v>
      </c>
      <c r="P3603" t="s">
        <v>2593</v>
      </c>
    </row>
    <row r="3604" spans="1:16" hidden="1" x14ac:dyDescent="0.35">
      <c r="A3604" t="s">
        <v>2589</v>
      </c>
      <c r="C3604">
        <v>183147018867</v>
      </c>
      <c r="D3604" t="s">
        <v>2648</v>
      </c>
      <c r="E3604" t="str">
        <f>I3604&amp;LEFT(H3604) &amp; IFERROR(MID(H3604,FIND("/",H3604)+1,1),"")&amp;G3604</f>
        <v>GOAT HIGHGN41</v>
      </c>
      <c r="F3604" t="s">
        <v>2591</v>
      </c>
      <c r="G3604">
        <v>41</v>
      </c>
      <c r="H3604" t="s">
        <v>51</v>
      </c>
      <c r="I3604" t="s">
        <v>2592</v>
      </c>
      <c r="K3604">
        <v>127690</v>
      </c>
      <c r="P3604" t="s">
        <v>2649</v>
      </c>
    </row>
    <row r="3605" spans="1:16" hidden="1" x14ac:dyDescent="0.35">
      <c r="A3605" t="s">
        <v>2589</v>
      </c>
      <c r="C3605">
        <v>183147018869</v>
      </c>
      <c r="D3605" t="s">
        <v>2650</v>
      </c>
      <c r="E3605" t="str">
        <f>I3605&amp;LEFT(H3605) &amp; IFERROR(MID(H3605,FIND("/",H3605)+1,1),"")&amp;G3605</f>
        <v>GOAT HIGHGN42</v>
      </c>
      <c r="F3605" t="s">
        <v>2591</v>
      </c>
      <c r="G3605">
        <v>42</v>
      </c>
      <c r="H3605" t="s">
        <v>51</v>
      </c>
      <c r="I3605" t="s">
        <v>2592</v>
      </c>
      <c r="K3605">
        <v>127690</v>
      </c>
      <c r="L3605">
        <v>3</v>
      </c>
      <c r="P3605" t="s">
        <v>2651</v>
      </c>
    </row>
    <row r="3606" spans="1:16" hidden="1" x14ac:dyDescent="0.35">
      <c r="A3606" t="s">
        <v>2589</v>
      </c>
      <c r="C3606">
        <v>183147018871</v>
      </c>
      <c r="D3606" t="s">
        <v>2652</v>
      </c>
      <c r="E3606" t="str">
        <f>I3606&amp;LEFT(H3606) &amp; IFERROR(MID(H3606,FIND("/",H3606)+1,1),"")&amp;G3606</f>
        <v>GOAT HIGHGN43</v>
      </c>
      <c r="F3606" t="s">
        <v>2591</v>
      </c>
      <c r="G3606">
        <v>43</v>
      </c>
      <c r="H3606" t="s">
        <v>51</v>
      </c>
      <c r="I3606" t="s">
        <v>2592</v>
      </c>
      <c r="K3606">
        <v>127690</v>
      </c>
      <c r="L3606">
        <v>1</v>
      </c>
      <c r="P3606" t="s">
        <v>2653</v>
      </c>
    </row>
    <row r="3607" spans="1:16" hidden="1" x14ac:dyDescent="0.35">
      <c r="A3607" t="s">
        <v>2589</v>
      </c>
      <c r="C3607">
        <v>183147018873</v>
      </c>
      <c r="D3607" t="s">
        <v>2654</v>
      </c>
      <c r="E3607" t="str">
        <f>I3607&amp;LEFT(H3607) &amp; IFERROR(MID(H3607,FIND("/",H3607)+1,1),"")&amp;G3607</f>
        <v>GOAT HIGHGN44</v>
      </c>
      <c r="F3607" t="s">
        <v>2591</v>
      </c>
      <c r="G3607">
        <v>44</v>
      </c>
      <c r="H3607" t="s">
        <v>51</v>
      </c>
      <c r="I3607" t="s">
        <v>2592</v>
      </c>
      <c r="K3607">
        <v>127690</v>
      </c>
      <c r="P3607" t="s">
        <v>2655</v>
      </c>
    </row>
    <row r="3608" spans="1:16" hidden="1" x14ac:dyDescent="0.35">
      <c r="A3608" t="s">
        <v>2589</v>
      </c>
      <c r="C3608">
        <v>183147018875</v>
      </c>
      <c r="D3608" t="s">
        <v>2656</v>
      </c>
      <c r="E3608" t="str">
        <f>I3608&amp;LEFT(H3608) &amp; IFERROR(MID(H3608,FIND("/",H3608)+1,1),"")&amp;G3608</f>
        <v>GOAT HIGHGN45</v>
      </c>
      <c r="F3608" t="s">
        <v>2591</v>
      </c>
      <c r="G3608">
        <v>45</v>
      </c>
      <c r="H3608" t="s">
        <v>51</v>
      </c>
      <c r="I3608" t="s">
        <v>2592</v>
      </c>
      <c r="K3608">
        <v>127690</v>
      </c>
      <c r="L3608">
        <v>4</v>
      </c>
      <c r="P3608" t="s">
        <v>2657</v>
      </c>
    </row>
    <row r="3609" spans="1:16" hidden="1" x14ac:dyDescent="0.35">
      <c r="A3609" t="s">
        <v>2717</v>
      </c>
      <c r="C3609">
        <v>183759201435</v>
      </c>
      <c r="D3609" t="s">
        <v>2722</v>
      </c>
      <c r="E3609" t="str">
        <f>I3609&amp;LEFT(H3609) &amp; IFERROR(MID(H3609,FIND("/",H3609)+1,1),"")&amp;G3609</f>
        <v>Urbanos</v>
      </c>
      <c r="F3609" t="s">
        <v>2719</v>
      </c>
      <c r="H3609" t="s">
        <v>2723</v>
      </c>
      <c r="I3609" t="s">
        <v>2721</v>
      </c>
      <c r="K3609">
        <v>4490</v>
      </c>
      <c r="L3609">
        <v>9</v>
      </c>
    </row>
    <row r="3610" spans="1:16" hidden="1" x14ac:dyDescent="0.35">
      <c r="A3610" t="s">
        <v>3100</v>
      </c>
      <c r="C3610">
        <v>183759331045</v>
      </c>
      <c r="D3610" t="s">
        <v>3106</v>
      </c>
      <c r="E3610" t="str">
        <f>I3610&amp;LEFT(H3610) &amp; IFERROR(MID(H3610,FIND("/",H3610)+1,1),"")&amp;G3610</f>
        <v>CustomN</v>
      </c>
      <c r="F3610" t="s">
        <v>3102</v>
      </c>
      <c r="H3610" t="s">
        <v>3107</v>
      </c>
      <c r="I3610" t="s">
        <v>1661</v>
      </c>
      <c r="K3610">
        <v>4490</v>
      </c>
      <c r="L3610">
        <v>15</v>
      </c>
    </row>
    <row r="3611" spans="1:16" hidden="1" x14ac:dyDescent="0.35">
      <c r="A3611" t="s">
        <v>2724</v>
      </c>
      <c r="C3611">
        <v>183762068513</v>
      </c>
      <c r="D3611" t="s">
        <v>2725</v>
      </c>
      <c r="E3611" t="str">
        <f>I3611&amp;LEFT(H3611) &amp; IFERROR(MID(H3611,FIND("/",H3611)+1,1),"")&amp;G3611</f>
        <v>CustomL</v>
      </c>
      <c r="F3611" t="s">
        <v>2726</v>
      </c>
      <c r="H3611" t="s">
        <v>2727</v>
      </c>
      <c r="I3611" t="s">
        <v>1661</v>
      </c>
      <c r="K3611">
        <v>4491</v>
      </c>
      <c r="L3611">
        <v>14</v>
      </c>
    </row>
    <row r="3612" spans="1:16" hidden="1" x14ac:dyDescent="0.35">
      <c r="A3612" t="s">
        <v>2724</v>
      </c>
      <c r="C3612">
        <v>183762068515</v>
      </c>
      <c r="D3612" t="s">
        <v>2728</v>
      </c>
      <c r="E3612" t="str">
        <f>I3612&amp;LEFT(H3612) &amp; IFERROR(MID(H3612,FIND("/",H3612)+1,1),"")&amp;G3612</f>
        <v>CustomL</v>
      </c>
      <c r="F3612" t="s">
        <v>2726</v>
      </c>
      <c r="H3612" t="s">
        <v>2729</v>
      </c>
      <c r="I3612" t="s">
        <v>1661</v>
      </c>
      <c r="K3612">
        <v>4491</v>
      </c>
      <c r="L3612">
        <v>9</v>
      </c>
    </row>
    <row r="3613" spans="1:16" hidden="1" x14ac:dyDescent="0.35">
      <c r="A3613" t="s">
        <v>3657</v>
      </c>
      <c r="C3613">
        <v>183762627775</v>
      </c>
      <c r="D3613" t="s">
        <v>3658</v>
      </c>
      <c r="E3613" t="str">
        <f>I3613&amp;LEFT(H3613) &amp; IFERROR(MID(H3613,FIND("/",H3613)+1,1),"")&amp;G3613</f>
        <v>CustomD</v>
      </c>
      <c r="F3613" t="s">
        <v>3659</v>
      </c>
      <c r="H3613" t="s">
        <v>3660</v>
      </c>
      <c r="I3613" t="s">
        <v>1661</v>
      </c>
      <c r="K3613">
        <v>4637</v>
      </c>
      <c r="L3613">
        <v>5</v>
      </c>
    </row>
    <row r="3614" spans="1:16" hidden="1" x14ac:dyDescent="0.35">
      <c r="A3614" t="s">
        <v>3657</v>
      </c>
      <c r="C3614">
        <v>183762627777</v>
      </c>
      <c r="D3614" t="s">
        <v>3661</v>
      </c>
      <c r="E3614" t="str">
        <f>I3614&amp;LEFT(H3614) &amp; IFERROR(MID(H3614,FIND("/",H3614)+1,1),"")&amp;G3614</f>
        <v>CustomD</v>
      </c>
      <c r="F3614" t="s">
        <v>3659</v>
      </c>
      <c r="H3614" t="s">
        <v>3662</v>
      </c>
      <c r="I3614" t="s">
        <v>1661</v>
      </c>
      <c r="K3614">
        <v>4637</v>
      </c>
      <c r="L3614">
        <v>6</v>
      </c>
    </row>
    <row r="3615" spans="1:16" hidden="1" x14ac:dyDescent="0.35">
      <c r="A3615" t="s">
        <v>3657</v>
      </c>
      <c r="C3615">
        <v>183762627779</v>
      </c>
      <c r="D3615" t="s">
        <v>3663</v>
      </c>
      <c r="E3615" t="str">
        <f>I3615&amp;LEFT(H3615) &amp; IFERROR(MID(H3615,FIND("/",H3615)+1,1),"")&amp;G3615</f>
        <v>CustomD</v>
      </c>
      <c r="F3615" t="s">
        <v>3659</v>
      </c>
      <c r="H3615" t="s">
        <v>3664</v>
      </c>
      <c r="I3615" t="s">
        <v>1661</v>
      </c>
      <c r="K3615">
        <v>4637</v>
      </c>
      <c r="L3615">
        <v>5</v>
      </c>
    </row>
    <row r="3616" spans="1:16" hidden="1" x14ac:dyDescent="0.35">
      <c r="A3616" t="s">
        <v>2704</v>
      </c>
      <c r="C3616">
        <v>183762646685</v>
      </c>
      <c r="D3616" t="s">
        <v>2707</v>
      </c>
      <c r="E3616" t="str">
        <f>I3616&amp;LEFT(H3616) &amp; IFERROR(MID(H3616,FIND("/",H3616)+1,1),"")&amp;G3616</f>
        <v>GOATNN35</v>
      </c>
      <c r="F3616" t="s">
        <v>2706</v>
      </c>
      <c r="G3616">
        <v>35</v>
      </c>
      <c r="H3616" t="s">
        <v>25</v>
      </c>
      <c r="I3616" t="s">
        <v>1068</v>
      </c>
      <c r="K3616">
        <v>116490</v>
      </c>
      <c r="L3616">
        <v>7</v>
      </c>
    </row>
    <row r="3617" spans="1:12" hidden="1" x14ac:dyDescent="0.35">
      <c r="A3617" t="s">
        <v>2704</v>
      </c>
      <c r="C3617">
        <v>183762646687</v>
      </c>
      <c r="D3617" t="s">
        <v>2705</v>
      </c>
      <c r="E3617" t="str">
        <f>I3617&amp;LEFT(H3617) &amp; IFERROR(MID(H3617,FIND("/",H3617)+1,1),"")&amp;G3617</f>
        <v>GOATNN42</v>
      </c>
      <c r="F3617" t="s">
        <v>2706</v>
      </c>
      <c r="G3617">
        <v>42</v>
      </c>
      <c r="H3617" t="s">
        <v>25</v>
      </c>
      <c r="I3617" t="s">
        <v>1068</v>
      </c>
      <c r="K3617">
        <v>116490</v>
      </c>
      <c r="L3617">
        <v>42</v>
      </c>
    </row>
    <row r="3618" spans="1:12" hidden="1" x14ac:dyDescent="0.35">
      <c r="A3618" t="s">
        <v>2704</v>
      </c>
      <c r="C3618">
        <v>183762646689</v>
      </c>
      <c r="D3618" t="s">
        <v>2708</v>
      </c>
      <c r="E3618" t="str">
        <f>I3618&amp;LEFT(H3618) &amp; IFERROR(MID(H3618,FIND("/",H3618)+1,1),"")&amp;G3618</f>
        <v>GOATNN41</v>
      </c>
      <c r="F3618" t="s">
        <v>2706</v>
      </c>
      <c r="G3618">
        <v>41</v>
      </c>
      <c r="H3618" t="s">
        <v>25</v>
      </c>
      <c r="I3618" t="s">
        <v>1068</v>
      </c>
      <c r="K3618">
        <v>116490</v>
      </c>
      <c r="L3618">
        <v>25</v>
      </c>
    </row>
    <row r="3619" spans="1:12" hidden="1" x14ac:dyDescent="0.35">
      <c r="A3619" t="s">
        <v>2704</v>
      </c>
      <c r="C3619">
        <v>183762646691</v>
      </c>
      <c r="D3619" t="s">
        <v>2709</v>
      </c>
      <c r="E3619" t="str">
        <f>I3619&amp;LEFT(H3619) &amp; IFERROR(MID(H3619,FIND("/",H3619)+1,1),"")&amp;G3619</f>
        <v>GOATNN40</v>
      </c>
      <c r="F3619" t="s">
        <v>2706</v>
      </c>
      <c r="G3619">
        <v>40</v>
      </c>
      <c r="H3619" t="s">
        <v>25</v>
      </c>
      <c r="I3619" t="s">
        <v>1068</v>
      </c>
      <c r="K3619">
        <v>116490</v>
      </c>
      <c r="L3619">
        <v>23</v>
      </c>
    </row>
    <row r="3620" spans="1:12" hidden="1" x14ac:dyDescent="0.35">
      <c r="A3620" t="s">
        <v>2704</v>
      </c>
      <c r="C3620">
        <v>183762646693</v>
      </c>
      <c r="D3620" t="s">
        <v>2710</v>
      </c>
      <c r="E3620" t="str">
        <f>I3620&amp;LEFT(H3620) &amp; IFERROR(MID(H3620,FIND("/",H3620)+1,1),"")&amp;G3620</f>
        <v>GOATNN45</v>
      </c>
      <c r="F3620" t="s">
        <v>2706</v>
      </c>
      <c r="G3620">
        <v>45</v>
      </c>
      <c r="H3620" t="s">
        <v>25</v>
      </c>
      <c r="I3620" t="s">
        <v>1068</v>
      </c>
      <c r="K3620">
        <v>116490</v>
      </c>
      <c r="L3620">
        <v>12</v>
      </c>
    </row>
    <row r="3621" spans="1:12" hidden="1" x14ac:dyDescent="0.35">
      <c r="A3621" t="s">
        <v>2704</v>
      </c>
      <c r="C3621">
        <v>183762646695</v>
      </c>
      <c r="D3621" t="s">
        <v>2711</v>
      </c>
      <c r="E3621" t="str">
        <f>I3621&amp;LEFT(H3621) &amp; IFERROR(MID(H3621,FIND("/",H3621)+1,1),"")&amp;G3621</f>
        <v>GOATNN44</v>
      </c>
      <c r="F3621" t="s">
        <v>2706</v>
      </c>
      <c r="G3621">
        <v>44</v>
      </c>
      <c r="H3621" t="s">
        <v>25</v>
      </c>
      <c r="I3621" t="s">
        <v>1068</v>
      </c>
      <c r="K3621">
        <v>116490</v>
      </c>
      <c r="L3621">
        <v>10</v>
      </c>
    </row>
    <row r="3622" spans="1:12" hidden="1" x14ac:dyDescent="0.35">
      <c r="A3622" t="s">
        <v>2704</v>
      </c>
      <c r="C3622">
        <v>183762646697</v>
      </c>
      <c r="D3622" t="s">
        <v>2712</v>
      </c>
      <c r="E3622" t="str">
        <f>I3622&amp;LEFT(H3622) &amp; IFERROR(MID(H3622,FIND("/",H3622)+1,1),"")&amp;G3622</f>
        <v>GOATNN43</v>
      </c>
      <c r="F3622" t="s">
        <v>2706</v>
      </c>
      <c r="G3622">
        <v>43</v>
      </c>
      <c r="H3622" t="s">
        <v>25</v>
      </c>
      <c r="I3622" t="s">
        <v>1068</v>
      </c>
      <c r="K3622">
        <v>116490</v>
      </c>
      <c r="L3622">
        <v>16</v>
      </c>
    </row>
    <row r="3623" spans="1:12" hidden="1" x14ac:dyDescent="0.35">
      <c r="A3623" t="s">
        <v>2704</v>
      </c>
      <c r="C3623">
        <v>183762646699</v>
      </c>
      <c r="D3623" t="s">
        <v>2713</v>
      </c>
      <c r="E3623" t="str">
        <f>I3623&amp;LEFT(H3623) &amp; IFERROR(MID(H3623,FIND("/",H3623)+1,1),"")&amp;G3623</f>
        <v>GOATNN36</v>
      </c>
      <c r="F3623" t="s">
        <v>2706</v>
      </c>
      <c r="G3623">
        <v>36</v>
      </c>
      <c r="H3623" t="s">
        <v>25</v>
      </c>
      <c r="I3623" t="s">
        <v>1068</v>
      </c>
      <c r="K3623">
        <v>116490</v>
      </c>
      <c r="L3623">
        <v>3</v>
      </c>
    </row>
    <row r="3624" spans="1:12" hidden="1" x14ac:dyDescent="0.35">
      <c r="A3624" t="s">
        <v>2704</v>
      </c>
      <c r="C3624">
        <v>183762646701</v>
      </c>
      <c r="D3624" t="s">
        <v>2714</v>
      </c>
      <c r="E3624" t="str">
        <f>I3624&amp;LEFT(H3624) &amp; IFERROR(MID(H3624,FIND("/",H3624)+1,1),"")&amp;G3624</f>
        <v>GOATNN39</v>
      </c>
      <c r="F3624" t="s">
        <v>2706</v>
      </c>
      <c r="G3624">
        <v>39</v>
      </c>
      <c r="H3624" t="s">
        <v>25</v>
      </c>
      <c r="I3624" t="s">
        <v>1068</v>
      </c>
      <c r="K3624">
        <v>116490</v>
      </c>
      <c r="L3624">
        <v>2</v>
      </c>
    </row>
    <row r="3625" spans="1:12" hidden="1" x14ac:dyDescent="0.35">
      <c r="A3625" t="s">
        <v>2704</v>
      </c>
      <c r="C3625">
        <v>183762646703</v>
      </c>
      <c r="D3625" t="s">
        <v>2715</v>
      </c>
      <c r="E3625" t="str">
        <f>I3625&amp;LEFT(H3625) &amp; IFERROR(MID(H3625,FIND("/",H3625)+1,1),"")&amp;G3625</f>
        <v>GOATNN38</v>
      </c>
      <c r="F3625" t="s">
        <v>2706</v>
      </c>
      <c r="G3625">
        <v>38</v>
      </c>
      <c r="H3625" t="s">
        <v>25</v>
      </c>
      <c r="I3625" t="s">
        <v>1068</v>
      </c>
      <c r="K3625">
        <v>116490</v>
      </c>
      <c r="L3625">
        <v>8</v>
      </c>
    </row>
    <row r="3626" spans="1:12" hidden="1" x14ac:dyDescent="0.35">
      <c r="A3626" t="s">
        <v>2704</v>
      </c>
      <c r="C3626">
        <v>183762646705</v>
      </c>
      <c r="D3626" t="s">
        <v>2716</v>
      </c>
      <c r="E3626" t="str">
        <f>I3626&amp;LEFT(H3626) &amp; IFERROR(MID(H3626,FIND("/",H3626)+1,1),"")&amp;G3626</f>
        <v>GOATNN37</v>
      </c>
      <c r="F3626" t="s">
        <v>2706</v>
      </c>
      <c r="G3626">
        <v>37</v>
      </c>
      <c r="H3626" t="s">
        <v>25</v>
      </c>
      <c r="I3626" t="s">
        <v>1068</v>
      </c>
      <c r="K3626">
        <v>116490</v>
      </c>
      <c r="L3626">
        <v>12</v>
      </c>
    </row>
    <row r="3627" spans="1:12" hidden="1" x14ac:dyDescent="0.35">
      <c r="A3627" t="s">
        <v>3678</v>
      </c>
      <c r="C3627">
        <v>183763017501</v>
      </c>
      <c r="D3627" t="s">
        <v>3679</v>
      </c>
      <c r="E3627" t="str">
        <f>I3627&amp;LEFT(H3627) &amp; IFERROR(MID(H3627,FIND("/",H3627)+1,1),"")&amp;G3627</f>
        <v>CustomD</v>
      </c>
      <c r="F3627" t="s">
        <v>3680</v>
      </c>
      <c r="H3627" t="s">
        <v>3681</v>
      </c>
      <c r="I3627" t="s">
        <v>1661</v>
      </c>
      <c r="K3627">
        <v>4490</v>
      </c>
      <c r="L3627">
        <v>17</v>
      </c>
    </row>
    <row r="3628" spans="1:12" hidden="1" x14ac:dyDescent="0.35">
      <c r="A3628" t="s">
        <v>3678</v>
      </c>
      <c r="C3628">
        <v>183763017503</v>
      </c>
      <c r="D3628" t="s">
        <v>3682</v>
      </c>
      <c r="E3628" t="str">
        <f>I3628&amp;LEFT(H3628) &amp; IFERROR(MID(H3628,FIND("/",H3628)+1,1),"")&amp;G3628</f>
        <v>CustomD</v>
      </c>
      <c r="F3628" t="s">
        <v>3680</v>
      </c>
      <c r="H3628" t="s">
        <v>3683</v>
      </c>
      <c r="I3628" t="s">
        <v>1661</v>
      </c>
      <c r="K3628">
        <v>4490</v>
      </c>
      <c r="L3628">
        <v>11</v>
      </c>
    </row>
    <row r="3629" spans="1:12" hidden="1" x14ac:dyDescent="0.35">
      <c r="A3629" t="s">
        <v>3692</v>
      </c>
      <c r="C3629">
        <v>183763428825</v>
      </c>
      <c r="D3629" t="s">
        <v>3693</v>
      </c>
      <c r="E3629" t="str">
        <f>I3629&amp;LEFT(H3629) &amp; IFERROR(MID(H3629,FIND("/",H3629)+1,1),"")&amp;G3629</f>
        <v>CHUNKY POlB</v>
      </c>
      <c r="F3629" t="s">
        <v>3694</v>
      </c>
      <c r="H3629" t="s">
        <v>20</v>
      </c>
      <c r="I3629" t="s">
        <v>2558</v>
      </c>
      <c r="K3629">
        <v>6290</v>
      </c>
      <c r="L3629">
        <v>31</v>
      </c>
    </row>
    <row r="3630" spans="1:12" hidden="1" x14ac:dyDescent="0.35">
      <c r="A3630" t="s">
        <v>3688</v>
      </c>
      <c r="C3630">
        <v>183763516375</v>
      </c>
      <c r="D3630" t="s">
        <v>3691</v>
      </c>
      <c r="E3630" t="str">
        <f>I3630&amp;LEFT(H3630) &amp; IFERROR(MID(H3630,FIND("/",H3630)+1,1),"")&amp;G3630</f>
        <v>CHUNKY POlN</v>
      </c>
      <c r="F3630" t="s">
        <v>3690</v>
      </c>
      <c r="H3630" t="s">
        <v>90</v>
      </c>
      <c r="I3630" t="s">
        <v>2558</v>
      </c>
      <c r="K3630">
        <v>6290</v>
      </c>
      <c r="L3630">
        <v>21</v>
      </c>
    </row>
    <row r="3631" spans="1:12" hidden="1" x14ac:dyDescent="0.35">
      <c r="A3631" t="s">
        <v>2756</v>
      </c>
      <c r="C3631">
        <v>183780267137</v>
      </c>
      <c r="D3631" t="s">
        <v>2757</v>
      </c>
      <c r="E3631" t="str">
        <f>I3631&amp;LEFT(H3631) &amp; IFERROR(MID(H3631,FIND("/",H3631)+1,1),"")&amp;G3631</f>
        <v>CustomO</v>
      </c>
      <c r="F3631" t="s">
        <v>2758</v>
      </c>
      <c r="H3631" t="s">
        <v>2759</v>
      </c>
      <c r="I3631" t="s">
        <v>1661</v>
      </c>
      <c r="K3631">
        <v>4490</v>
      </c>
      <c r="L3631">
        <v>98</v>
      </c>
    </row>
    <row r="3632" spans="1:12" hidden="1" x14ac:dyDescent="0.35">
      <c r="A3632" t="s">
        <v>1767</v>
      </c>
      <c r="C3632">
        <v>183780636677</v>
      </c>
      <c r="D3632" t="s">
        <v>1768</v>
      </c>
      <c r="E3632" t="str">
        <f>I3632&amp;LEFT(H3632) &amp; IFERROR(MID(H3632,FIND("/",H3632)+1,1),"")&amp;G3632</f>
        <v>Bananas</v>
      </c>
      <c r="F3632" t="s">
        <v>1769</v>
      </c>
      <c r="I3632" t="s">
        <v>1770</v>
      </c>
      <c r="K3632">
        <v>4490</v>
      </c>
      <c r="L3632">
        <v>10</v>
      </c>
    </row>
    <row r="3633" spans="1:12" hidden="1" x14ac:dyDescent="0.35">
      <c r="A3633" t="s">
        <v>2766</v>
      </c>
      <c r="C3633">
        <v>183781048291</v>
      </c>
      <c r="D3633" t="s">
        <v>2771</v>
      </c>
      <c r="E3633" t="str">
        <f>I3633&amp;LEFT(H3633) &amp; IFERROR(MID(H3633,FIND("/",H3633)+1,1),"")&amp;G3633</f>
        <v>REDONDOS REFORZADOSN</v>
      </c>
      <c r="F3633" t="s">
        <v>2768</v>
      </c>
      <c r="H3633" t="s">
        <v>90</v>
      </c>
      <c r="I3633" t="s">
        <v>2770</v>
      </c>
      <c r="K3633">
        <v>5990</v>
      </c>
    </row>
    <row r="3634" spans="1:12" hidden="1" x14ac:dyDescent="0.35">
      <c r="A3634" t="s">
        <v>2766</v>
      </c>
      <c r="C3634">
        <v>183781048293</v>
      </c>
      <c r="D3634" t="s">
        <v>2774</v>
      </c>
      <c r="E3634" t="str">
        <f>I3634&amp;LEFT(H3634) &amp; IFERROR(MID(H3634,FIND("/",H3634)+1,1),"")&amp;G3634</f>
        <v>REDONDOS REFORZADOSB</v>
      </c>
      <c r="F3634" t="s">
        <v>2768</v>
      </c>
      <c r="H3634" t="s">
        <v>2775</v>
      </c>
      <c r="I3634" t="s">
        <v>2770</v>
      </c>
      <c r="K3634">
        <v>5990</v>
      </c>
    </row>
    <row r="3635" spans="1:12" hidden="1" x14ac:dyDescent="0.35">
      <c r="A3635" t="s">
        <v>2766</v>
      </c>
      <c r="C3635">
        <v>183781048295</v>
      </c>
      <c r="D3635" t="s">
        <v>2772</v>
      </c>
      <c r="E3635" t="str">
        <f>I3635&amp;LEFT(H3635) &amp; IFERROR(MID(H3635,FIND("/",H3635)+1,1),"")&amp;G3635</f>
        <v>REDONDOS REFORZADOSB</v>
      </c>
      <c r="F3635" t="s">
        <v>2768</v>
      </c>
      <c r="H3635" t="s">
        <v>2773</v>
      </c>
      <c r="I3635" t="s">
        <v>2770</v>
      </c>
      <c r="K3635">
        <v>5990</v>
      </c>
    </row>
    <row r="3636" spans="1:12" hidden="1" x14ac:dyDescent="0.35">
      <c r="A3636" t="s">
        <v>2766</v>
      </c>
      <c r="C3636">
        <v>183781048299</v>
      </c>
      <c r="D3636" t="s">
        <v>2767</v>
      </c>
      <c r="E3636" t="str">
        <f>I3636&amp;LEFT(H3636) &amp; IFERROR(MID(H3636,FIND("/",H3636)+1,1),"")&amp;G3636</f>
        <v>REDONDOS REFORZADOSG</v>
      </c>
      <c r="F3636" t="s">
        <v>2768</v>
      </c>
      <c r="H3636" t="s">
        <v>2769</v>
      </c>
      <c r="I3636" t="s">
        <v>2770</v>
      </c>
      <c r="K3636">
        <v>5990</v>
      </c>
      <c r="L3636">
        <v>21</v>
      </c>
    </row>
    <row r="3637" spans="1:12" hidden="1" x14ac:dyDescent="0.35">
      <c r="A3637" t="s">
        <v>2766</v>
      </c>
      <c r="C3637">
        <v>183781048301</v>
      </c>
      <c r="D3637" t="s">
        <v>2776</v>
      </c>
      <c r="E3637" t="str">
        <f>I3637&amp;LEFT(H3637) &amp; IFERROR(MID(H3637,FIND("/",H3637)+1,1),"")&amp;G3637</f>
        <v>REDONDOS REFORZADOSG</v>
      </c>
      <c r="F3637" t="s">
        <v>2768</v>
      </c>
      <c r="H3637" t="s">
        <v>2777</v>
      </c>
      <c r="I3637" t="s">
        <v>2770</v>
      </c>
      <c r="K3637">
        <v>5990</v>
      </c>
      <c r="L3637">
        <v>38</v>
      </c>
    </row>
    <row r="3638" spans="1:12" hidden="1" x14ac:dyDescent="0.35">
      <c r="A3638" t="s">
        <v>2766</v>
      </c>
      <c r="C3638">
        <v>183781048303</v>
      </c>
      <c r="D3638" t="s">
        <v>2778</v>
      </c>
      <c r="E3638" t="str">
        <f>I3638&amp;LEFT(H3638) &amp; IFERROR(MID(H3638,FIND("/",H3638)+1,1),"")&amp;G3638</f>
        <v>REDONDOS REFORZADOSA</v>
      </c>
      <c r="F3638" t="s">
        <v>2768</v>
      </c>
      <c r="H3638" t="s">
        <v>2779</v>
      </c>
      <c r="I3638" t="s">
        <v>2770</v>
      </c>
      <c r="K3638">
        <v>5990</v>
      </c>
      <c r="L3638">
        <v>29</v>
      </c>
    </row>
    <row r="3639" spans="1:12" hidden="1" x14ac:dyDescent="0.35">
      <c r="A3639" t="s">
        <v>2766</v>
      </c>
      <c r="C3639">
        <v>183781048305</v>
      </c>
      <c r="D3639" t="s">
        <v>2780</v>
      </c>
      <c r="E3639" t="str">
        <f>I3639&amp;LEFT(H3639) &amp; IFERROR(MID(H3639,FIND("/",H3639)+1,1),"")&amp;G3639</f>
        <v>REDONDOS REFORZADOSA</v>
      </c>
      <c r="F3639" t="s">
        <v>2768</v>
      </c>
      <c r="H3639" t="s">
        <v>2781</v>
      </c>
      <c r="I3639" t="s">
        <v>2770</v>
      </c>
      <c r="K3639">
        <v>5990</v>
      </c>
      <c r="L3639">
        <v>30</v>
      </c>
    </row>
    <row r="3640" spans="1:12" hidden="1" x14ac:dyDescent="0.35">
      <c r="A3640" t="s">
        <v>2766</v>
      </c>
      <c r="C3640">
        <v>183781048307</v>
      </c>
      <c r="D3640" t="s">
        <v>2782</v>
      </c>
      <c r="E3640" t="str">
        <f>I3640&amp;LEFT(H3640) &amp; IFERROR(MID(H3640,FIND("/",H3640)+1,1),"")&amp;G3640</f>
        <v>REDONDOS REFORZADOSF</v>
      </c>
      <c r="F3640" t="s">
        <v>2768</v>
      </c>
      <c r="H3640" t="s">
        <v>2783</v>
      </c>
      <c r="I3640" t="s">
        <v>2770</v>
      </c>
      <c r="K3640">
        <v>5990</v>
      </c>
      <c r="L3640">
        <v>47</v>
      </c>
    </row>
    <row r="3641" spans="1:12" hidden="1" x14ac:dyDescent="0.35">
      <c r="A3641" t="s">
        <v>2760</v>
      </c>
      <c r="C3641">
        <v>183781074631</v>
      </c>
      <c r="D3641" t="s">
        <v>2761</v>
      </c>
      <c r="E3641" t="str">
        <f>I3641&amp;LEFT(H3641) &amp; IFERROR(MID(H3641,FIND("/",H3641)+1,1),"")&amp;G3641</f>
        <v>UrbanoV</v>
      </c>
      <c r="F3641" t="s">
        <v>2762</v>
      </c>
      <c r="H3641" t="s">
        <v>2763</v>
      </c>
      <c r="I3641" t="s">
        <v>2721</v>
      </c>
      <c r="K3641">
        <v>4490</v>
      </c>
      <c r="L3641">
        <v>5</v>
      </c>
    </row>
    <row r="3642" spans="1:12" hidden="1" x14ac:dyDescent="0.35">
      <c r="A3642" t="s">
        <v>2760</v>
      </c>
      <c r="C3642">
        <v>183781074633</v>
      </c>
      <c r="D3642" t="s">
        <v>2764</v>
      </c>
      <c r="E3642" t="str">
        <f>I3642&amp;LEFT(H3642) &amp; IFERROR(MID(H3642,FIND("/",H3642)+1,1),"")&amp;G3642</f>
        <v>UrbanoF</v>
      </c>
      <c r="F3642" t="s">
        <v>2762</v>
      </c>
      <c r="H3642" t="s">
        <v>2765</v>
      </c>
      <c r="I3642" t="s">
        <v>2721</v>
      </c>
      <c r="K3642">
        <v>4490</v>
      </c>
      <c r="L3642">
        <v>2</v>
      </c>
    </row>
    <row r="3643" spans="1:12" hidden="1" x14ac:dyDescent="0.35">
      <c r="A3643" t="s">
        <v>3719</v>
      </c>
      <c r="C3643">
        <v>183840956083</v>
      </c>
      <c r="D3643" t="s">
        <v>3724</v>
      </c>
      <c r="E3643" t="str">
        <f>I3643&amp;LEFT(H3643) &amp; IFERROR(MID(H3643,FIND("/",H3643)+1,1),"")&amp;G3643</f>
        <v>3175NB39</v>
      </c>
      <c r="F3643" t="s">
        <v>3721</v>
      </c>
      <c r="G3643">
        <v>39</v>
      </c>
      <c r="H3643" t="s">
        <v>18</v>
      </c>
      <c r="I3643">
        <v>3175</v>
      </c>
      <c r="K3643">
        <v>105290</v>
      </c>
      <c r="L3643">
        <v>1</v>
      </c>
    </row>
    <row r="3644" spans="1:12" hidden="1" x14ac:dyDescent="0.35">
      <c r="A3644" t="s">
        <v>3719</v>
      </c>
      <c r="C3644">
        <v>183840956085</v>
      </c>
      <c r="D3644" t="s">
        <v>3725</v>
      </c>
      <c r="E3644" t="str">
        <f>I3644&amp;LEFT(H3644) &amp; IFERROR(MID(H3644,FIND("/",H3644)+1,1),"")&amp;G3644</f>
        <v>3175A38</v>
      </c>
      <c r="F3644" t="s">
        <v>3721</v>
      </c>
      <c r="G3644">
        <v>38</v>
      </c>
      <c r="H3644" t="s">
        <v>942</v>
      </c>
      <c r="I3644">
        <v>3175</v>
      </c>
      <c r="K3644">
        <v>105290</v>
      </c>
    </row>
    <row r="3645" spans="1:12" hidden="1" x14ac:dyDescent="0.35">
      <c r="A3645" t="s">
        <v>3719</v>
      </c>
      <c r="C3645">
        <v>183840956087</v>
      </c>
      <c r="D3645" t="s">
        <v>3726</v>
      </c>
      <c r="E3645" t="str">
        <f>I3645&amp;LEFT(H3645) &amp; IFERROR(MID(H3645,FIND("/",H3645)+1,1),"")&amp;G3645</f>
        <v>3175B38</v>
      </c>
      <c r="F3645" t="s">
        <v>3721</v>
      </c>
      <c r="G3645">
        <v>38</v>
      </c>
      <c r="H3645" t="s">
        <v>947</v>
      </c>
      <c r="I3645">
        <v>3175</v>
      </c>
      <c r="K3645">
        <v>105290</v>
      </c>
      <c r="L3645">
        <v>3</v>
      </c>
    </row>
    <row r="3646" spans="1:12" hidden="1" x14ac:dyDescent="0.35">
      <c r="A3646" t="s">
        <v>3719</v>
      </c>
      <c r="C3646">
        <v>183840956089</v>
      </c>
      <c r="D3646" t="s">
        <v>3722</v>
      </c>
      <c r="E3646" t="str">
        <f>I3646&amp;LEFT(H3646) &amp; IFERROR(MID(H3646,FIND("/",H3646)+1,1),"")&amp;G3646</f>
        <v>3175NC38</v>
      </c>
      <c r="F3646" t="s">
        <v>3721</v>
      </c>
      <c r="G3646">
        <v>38</v>
      </c>
      <c r="H3646" t="s">
        <v>60</v>
      </c>
      <c r="I3646">
        <v>3175</v>
      </c>
      <c r="K3646">
        <v>105290</v>
      </c>
      <c r="L3646">
        <v>4</v>
      </c>
    </row>
    <row r="3647" spans="1:12" hidden="1" x14ac:dyDescent="0.35">
      <c r="A3647" t="s">
        <v>3719</v>
      </c>
      <c r="C3647">
        <v>183840956091</v>
      </c>
      <c r="D3647" t="s">
        <v>3720</v>
      </c>
      <c r="E3647" t="str">
        <f>I3647&amp;LEFT(H3647) &amp; IFERROR(MID(H3647,FIND("/",H3647)+1,1),"")&amp;G3647</f>
        <v>3175A38</v>
      </c>
      <c r="F3647" t="s">
        <v>3721</v>
      </c>
      <c r="G3647">
        <v>38</v>
      </c>
      <c r="H3647" t="s">
        <v>949</v>
      </c>
      <c r="I3647">
        <v>3175</v>
      </c>
      <c r="K3647">
        <v>105290</v>
      </c>
      <c r="L3647">
        <v>14</v>
      </c>
    </row>
    <row r="3648" spans="1:12" hidden="1" x14ac:dyDescent="0.35">
      <c r="A3648" t="s">
        <v>3719</v>
      </c>
      <c r="C3648">
        <v>183840956093</v>
      </c>
      <c r="D3648" t="s">
        <v>3727</v>
      </c>
      <c r="E3648" t="str">
        <f>I3648&amp;LEFT(H3648) &amp; IFERROR(MID(H3648,FIND("/",H3648)+1,1),"")&amp;G3648</f>
        <v>3175A40</v>
      </c>
      <c r="F3648" t="s">
        <v>3721</v>
      </c>
      <c r="G3648">
        <v>40</v>
      </c>
      <c r="H3648" t="s">
        <v>949</v>
      </c>
      <c r="I3648">
        <v>3175</v>
      </c>
      <c r="K3648">
        <v>105290</v>
      </c>
      <c r="L3648">
        <v>14</v>
      </c>
    </row>
    <row r="3649" spans="1:12" hidden="1" x14ac:dyDescent="0.35">
      <c r="A3649" t="s">
        <v>3719</v>
      </c>
      <c r="C3649">
        <v>183840956095</v>
      </c>
      <c r="D3649" t="s">
        <v>3728</v>
      </c>
      <c r="E3649" t="str">
        <f>I3649&amp;LEFT(H3649) &amp; IFERROR(MID(H3649,FIND("/",H3649)+1,1),"")&amp;G3649</f>
        <v>3175GN38</v>
      </c>
      <c r="F3649" t="s">
        <v>3721</v>
      </c>
      <c r="G3649">
        <v>38</v>
      </c>
      <c r="H3649" t="s">
        <v>51</v>
      </c>
      <c r="I3649">
        <v>3175</v>
      </c>
      <c r="K3649">
        <v>105290</v>
      </c>
      <c r="L3649">
        <v>4</v>
      </c>
    </row>
    <row r="3650" spans="1:12" hidden="1" x14ac:dyDescent="0.35">
      <c r="A3650" t="s">
        <v>3719</v>
      </c>
      <c r="C3650">
        <v>183840956097</v>
      </c>
      <c r="D3650" t="s">
        <v>3729</v>
      </c>
      <c r="E3650" t="str">
        <f>I3650&amp;LEFT(H3650) &amp; IFERROR(MID(H3650,FIND("/",H3650)+1,1),"")&amp;G3650</f>
        <v>3175A39</v>
      </c>
      <c r="F3650" t="s">
        <v>3721</v>
      </c>
      <c r="G3650">
        <v>39</v>
      </c>
      <c r="H3650" t="s">
        <v>949</v>
      </c>
      <c r="I3650">
        <v>3175</v>
      </c>
      <c r="K3650">
        <v>105290</v>
      </c>
      <c r="L3650">
        <v>3</v>
      </c>
    </row>
    <row r="3651" spans="1:12" hidden="1" x14ac:dyDescent="0.35">
      <c r="A3651" t="s">
        <v>3719</v>
      </c>
      <c r="C3651">
        <v>183840956099</v>
      </c>
      <c r="D3651" t="s">
        <v>3730</v>
      </c>
      <c r="E3651" t="str">
        <f>I3651&amp;LEFT(H3651) &amp; IFERROR(MID(H3651,FIND("/",H3651)+1,1),"")&amp;G3651</f>
        <v>3175GN41</v>
      </c>
      <c r="F3651" t="s">
        <v>3721</v>
      </c>
      <c r="G3651">
        <v>41</v>
      </c>
      <c r="H3651" t="s">
        <v>51</v>
      </c>
      <c r="I3651">
        <v>3175</v>
      </c>
      <c r="K3651">
        <v>105290</v>
      </c>
      <c r="L3651">
        <v>4</v>
      </c>
    </row>
    <row r="3652" spans="1:12" hidden="1" x14ac:dyDescent="0.35">
      <c r="A3652" t="s">
        <v>3719</v>
      </c>
      <c r="C3652">
        <v>183840956101</v>
      </c>
      <c r="D3652" t="s">
        <v>3731</v>
      </c>
      <c r="E3652" t="str">
        <f>I3652&amp;LEFT(H3652) &amp; IFERROR(MID(H3652,FIND("/",H3652)+1,1),"")&amp;G3652</f>
        <v>3175GN42</v>
      </c>
      <c r="F3652" t="s">
        <v>3721</v>
      </c>
      <c r="G3652">
        <v>42</v>
      </c>
      <c r="H3652" t="s">
        <v>51</v>
      </c>
      <c r="I3652">
        <v>3175</v>
      </c>
      <c r="K3652">
        <v>105290</v>
      </c>
      <c r="L3652">
        <v>14</v>
      </c>
    </row>
    <row r="3653" spans="1:12" hidden="1" x14ac:dyDescent="0.35">
      <c r="A3653" t="s">
        <v>3719</v>
      </c>
      <c r="C3653">
        <v>183840956103</v>
      </c>
      <c r="D3653" t="s">
        <v>3732</v>
      </c>
      <c r="E3653" t="str">
        <f>I3653&amp;LEFT(H3653) &amp; IFERROR(MID(H3653,FIND("/",H3653)+1,1),"")&amp;G3653</f>
        <v>3175NB41</v>
      </c>
      <c r="F3653" t="s">
        <v>3721</v>
      </c>
      <c r="G3653">
        <v>41</v>
      </c>
      <c r="H3653" t="s">
        <v>18</v>
      </c>
      <c r="I3653">
        <v>3175</v>
      </c>
      <c r="K3653">
        <v>105290</v>
      </c>
      <c r="L3653">
        <v>3</v>
      </c>
    </row>
    <row r="3654" spans="1:12" hidden="1" x14ac:dyDescent="0.35">
      <c r="A3654" t="s">
        <v>3719</v>
      </c>
      <c r="C3654">
        <v>183840956105</v>
      </c>
      <c r="D3654" t="s">
        <v>3733</v>
      </c>
      <c r="E3654" t="str">
        <f>I3654&amp;LEFT(H3654) &amp; IFERROR(MID(H3654,FIND("/",H3654)+1,1),"")&amp;G3654</f>
        <v>3175NB40</v>
      </c>
      <c r="F3654" t="s">
        <v>3721</v>
      </c>
      <c r="G3654">
        <v>40</v>
      </c>
      <c r="H3654" t="s">
        <v>18</v>
      </c>
      <c r="I3654">
        <v>3175</v>
      </c>
      <c r="K3654">
        <v>105290</v>
      </c>
      <c r="L3654">
        <v>1</v>
      </c>
    </row>
    <row r="3655" spans="1:12" hidden="1" x14ac:dyDescent="0.35">
      <c r="A3655" t="s">
        <v>3719</v>
      </c>
      <c r="C3655">
        <v>183840956107</v>
      </c>
      <c r="D3655" t="s">
        <v>3734</v>
      </c>
      <c r="E3655" t="str">
        <f>I3655&amp;LEFT(H3655) &amp; IFERROR(MID(H3655,FIND("/",H3655)+1,1),"")&amp;G3655</f>
        <v>3175GN40</v>
      </c>
      <c r="F3655" t="s">
        <v>3721</v>
      </c>
      <c r="G3655">
        <v>40</v>
      </c>
      <c r="H3655" t="s">
        <v>51</v>
      </c>
      <c r="I3655">
        <v>3175</v>
      </c>
      <c r="K3655">
        <v>105290</v>
      </c>
    </row>
    <row r="3656" spans="1:12" hidden="1" x14ac:dyDescent="0.35">
      <c r="A3656" t="s">
        <v>3719</v>
      </c>
      <c r="C3656">
        <v>183840956109</v>
      </c>
      <c r="D3656" t="s">
        <v>3735</v>
      </c>
      <c r="E3656" t="str">
        <f>I3656&amp;LEFT(H3656) &amp; IFERROR(MID(H3656,FIND("/",H3656)+1,1),"")&amp;G3656</f>
        <v>3175NB42</v>
      </c>
      <c r="F3656" t="s">
        <v>3721</v>
      </c>
      <c r="G3656">
        <v>42</v>
      </c>
      <c r="H3656" t="s">
        <v>18</v>
      </c>
      <c r="I3656">
        <v>3175</v>
      </c>
      <c r="K3656">
        <v>105290</v>
      </c>
      <c r="L3656">
        <v>9</v>
      </c>
    </row>
    <row r="3657" spans="1:12" hidden="1" x14ac:dyDescent="0.35">
      <c r="A3657" t="s">
        <v>3719</v>
      </c>
      <c r="C3657">
        <v>183840956111</v>
      </c>
      <c r="D3657" t="s">
        <v>3736</v>
      </c>
      <c r="E3657" t="str">
        <f>I3657&amp;LEFT(H3657) &amp; IFERROR(MID(H3657,FIND("/",H3657)+1,1),"")&amp;G3657</f>
        <v>3175NB43</v>
      </c>
      <c r="F3657" t="s">
        <v>3721</v>
      </c>
      <c r="G3657">
        <v>43</v>
      </c>
      <c r="H3657" t="s">
        <v>18</v>
      </c>
      <c r="I3657">
        <v>3175</v>
      </c>
      <c r="K3657">
        <v>105290</v>
      </c>
      <c r="L3657">
        <v>4</v>
      </c>
    </row>
    <row r="3658" spans="1:12" hidden="1" x14ac:dyDescent="0.35">
      <c r="A3658" t="s">
        <v>3719</v>
      </c>
      <c r="C3658">
        <v>183840956113</v>
      </c>
      <c r="D3658" t="s">
        <v>3737</v>
      </c>
      <c r="E3658" t="str">
        <f>I3658&amp;LEFT(H3658) &amp; IFERROR(MID(H3658,FIND("/",H3658)+1,1),"")&amp;G3658</f>
        <v>3175NB44</v>
      </c>
      <c r="F3658" t="s">
        <v>3721</v>
      </c>
      <c r="G3658">
        <v>44</v>
      </c>
      <c r="H3658" t="s">
        <v>18</v>
      </c>
      <c r="I3658">
        <v>3175</v>
      </c>
      <c r="K3658">
        <v>105290</v>
      </c>
      <c r="L3658">
        <v>6</v>
      </c>
    </row>
    <row r="3659" spans="1:12" hidden="1" x14ac:dyDescent="0.35">
      <c r="A3659" t="s">
        <v>3719</v>
      </c>
      <c r="C3659">
        <v>183840956115</v>
      </c>
      <c r="D3659" t="s">
        <v>3738</v>
      </c>
      <c r="E3659" t="str">
        <f>I3659&amp;LEFT(H3659) &amp; IFERROR(MID(H3659,FIND("/",H3659)+1,1),"")&amp;G3659</f>
        <v>3175P38</v>
      </c>
      <c r="F3659" t="s">
        <v>3721</v>
      </c>
      <c r="G3659">
        <v>38</v>
      </c>
      <c r="H3659" t="s">
        <v>471</v>
      </c>
      <c r="I3659">
        <v>3175</v>
      </c>
      <c r="K3659">
        <v>105290</v>
      </c>
      <c r="L3659">
        <v>1</v>
      </c>
    </row>
    <row r="3660" spans="1:12" hidden="1" x14ac:dyDescent="0.35">
      <c r="A3660" t="s">
        <v>3719</v>
      </c>
      <c r="C3660">
        <v>183840956117</v>
      </c>
      <c r="D3660" t="s">
        <v>3739</v>
      </c>
      <c r="E3660" t="str">
        <f>I3660&amp;LEFT(H3660) &amp; IFERROR(MID(H3660,FIND("/",H3660)+1,1),"")&amp;G3660</f>
        <v>3175P39</v>
      </c>
      <c r="F3660" t="s">
        <v>3721</v>
      </c>
      <c r="G3660">
        <v>39</v>
      </c>
      <c r="H3660" t="s">
        <v>471</v>
      </c>
      <c r="I3660">
        <v>3175</v>
      </c>
      <c r="K3660">
        <v>105290</v>
      </c>
    </row>
    <row r="3661" spans="1:12" hidden="1" x14ac:dyDescent="0.35">
      <c r="A3661" t="s">
        <v>3719</v>
      </c>
      <c r="C3661">
        <v>183840956119</v>
      </c>
      <c r="D3661" t="s">
        <v>3740</v>
      </c>
      <c r="E3661" t="str">
        <f>I3661&amp;LEFT(H3661) &amp; IFERROR(MID(H3661,FIND("/",H3661)+1,1),"")&amp;G3661</f>
        <v>3175P44</v>
      </c>
      <c r="F3661" t="s">
        <v>3721</v>
      </c>
      <c r="G3661">
        <v>44</v>
      </c>
      <c r="H3661" t="s">
        <v>471</v>
      </c>
      <c r="I3661">
        <v>3175</v>
      </c>
      <c r="K3661">
        <v>105290</v>
      </c>
      <c r="L3661">
        <v>3</v>
      </c>
    </row>
    <row r="3662" spans="1:12" hidden="1" x14ac:dyDescent="0.35">
      <c r="A3662" t="s">
        <v>3719</v>
      </c>
      <c r="C3662">
        <v>183840956121</v>
      </c>
      <c r="D3662" t="s">
        <v>3741</v>
      </c>
      <c r="E3662" t="str">
        <f>I3662&amp;LEFT(H3662) &amp; IFERROR(MID(H3662,FIND("/",H3662)+1,1),"")&amp;G3662</f>
        <v>3175A39</v>
      </c>
      <c r="F3662" t="s">
        <v>3721</v>
      </c>
      <c r="G3662">
        <v>39</v>
      </c>
      <c r="H3662" t="s">
        <v>942</v>
      </c>
      <c r="I3662">
        <v>3175</v>
      </c>
      <c r="K3662">
        <v>105290</v>
      </c>
    </row>
    <row r="3663" spans="1:12" hidden="1" x14ac:dyDescent="0.35">
      <c r="A3663" t="s">
        <v>3719</v>
      </c>
      <c r="C3663">
        <v>183840956123</v>
      </c>
      <c r="D3663" t="s">
        <v>3742</v>
      </c>
      <c r="E3663" t="str">
        <f>I3663&amp;LEFT(H3663) &amp; IFERROR(MID(H3663,FIND("/",H3663)+1,1),"")&amp;G3663</f>
        <v>3175A40</v>
      </c>
      <c r="F3663" t="s">
        <v>3721</v>
      </c>
      <c r="G3663">
        <v>40</v>
      </c>
      <c r="H3663" t="s">
        <v>942</v>
      </c>
      <c r="I3663">
        <v>3175</v>
      </c>
      <c r="K3663">
        <v>105290</v>
      </c>
      <c r="L3663">
        <v>1</v>
      </c>
    </row>
    <row r="3664" spans="1:12" hidden="1" x14ac:dyDescent="0.35">
      <c r="A3664" t="s">
        <v>3719</v>
      </c>
      <c r="C3664">
        <v>183840956125</v>
      </c>
      <c r="D3664" t="s">
        <v>3743</v>
      </c>
      <c r="E3664" t="str">
        <f>I3664&amp;LEFT(H3664) &amp; IFERROR(MID(H3664,FIND("/",H3664)+1,1),"")&amp;G3664</f>
        <v>3175A41</v>
      </c>
      <c r="F3664" t="s">
        <v>3721</v>
      </c>
      <c r="G3664">
        <v>41</v>
      </c>
      <c r="H3664" t="s">
        <v>942</v>
      </c>
      <c r="I3664">
        <v>3175</v>
      </c>
      <c r="K3664">
        <v>105290</v>
      </c>
    </row>
    <row r="3665" spans="1:12" hidden="1" x14ac:dyDescent="0.35">
      <c r="A3665" t="s">
        <v>3719</v>
      </c>
      <c r="C3665">
        <v>183840956127</v>
      </c>
      <c r="D3665" t="s">
        <v>3744</v>
      </c>
      <c r="E3665" t="str">
        <f>I3665&amp;LEFT(H3665) &amp; IFERROR(MID(H3665,FIND("/",H3665)+1,1),"")&amp;G3665</f>
        <v>3175A42</v>
      </c>
      <c r="F3665" t="s">
        <v>3721</v>
      </c>
      <c r="G3665">
        <v>42</v>
      </c>
      <c r="H3665" t="s">
        <v>942</v>
      </c>
      <c r="I3665">
        <v>3175</v>
      </c>
      <c r="K3665">
        <v>105290</v>
      </c>
      <c r="L3665">
        <v>10</v>
      </c>
    </row>
    <row r="3666" spans="1:12" hidden="1" x14ac:dyDescent="0.35">
      <c r="A3666" t="s">
        <v>3719</v>
      </c>
      <c r="C3666">
        <v>183840956129</v>
      </c>
      <c r="D3666" t="s">
        <v>3745</v>
      </c>
      <c r="E3666" t="str">
        <f>I3666&amp;LEFT(H3666) &amp; IFERROR(MID(H3666,FIND("/",H3666)+1,1),"")&amp;G3666</f>
        <v>3175A43</v>
      </c>
      <c r="F3666" t="s">
        <v>3721</v>
      </c>
      <c r="G3666">
        <v>43</v>
      </c>
      <c r="H3666" t="s">
        <v>942</v>
      </c>
      <c r="I3666">
        <v>3175</v>
      </c>
      <c r="K3666">
        <v>105290</v>
      </c>
      <c r="L3666">
        <v>6</v>
      </c>
    </row>
    <row r="3667" spans="1:12" hidden="1" x14ac:dyDescent="0.35">
      <c r="A3667" t="s">
        <v>3719</v>
      </c>
      <c r="C3667">
        <v>183840956131</v>
      </c>
      <c r="D3667" t="s">
        <v>3746</v>
      </c>
      <c r="E3667" t="str">
        <f>I3667&amp;LEFT(H3667) &amp; IFERROR(MID(H3667,FIND("/",H3667)+1,1),"")&amp;G3667</f>
        <v>3175A44</v>
      </c>
      <c r="F3667" t="s">
        <v>3721</v>
      </c>
      <c r="G3667">
        <v>44</v>
      </c>
      <c r="H3667" t="s">
        <v>942</v>
      </c>
      <c r="I3667">
        <v>3175</v>
      </c>
      <c r="K3667">
        <v>105290</v>
      </c>
      <c r="L3667">
        <v>6</v>
      </c>
    </row>
    <row r="3668" spans="1:12" hidden="1" x14ac:dyDescent="0.35">
      <c r="A3668" t="s">
        <v>3719</v>
      </c>
      <c r="C3668">
        <v>183840956133</v>
      </c>
      <c r="D3668" t="s">
        <v>3747</v>
      </c>
      <c r="E3668" t="str">
        <f>I3668&amp;LEFT(H3668) &amp; IFERROR(MID(H3668,FIND("/",H3668)+1,1),"")&amp;G3668</f>
        <v>3175B39</v>
      </c>
      <c r="F3668" t="s">
        <v>3721</v>
      </c>
      <c r="G3668">
        <v>39</v>
      </c>
      <c r="H3668" t="s">
        <v>947</v>
      </c>
      <c r="I3668">
        <v>3175</v>
      </c>
      <c r="K3668">
        <v>105290</v>
      </c>
      <c r="L3668">
        <v>2</v>
      </c>
    </row>
    <row r="3669" spans="1:12" hidden="1" x14ac:dyDescent="0.35">
      <c r="A3669" t="s">
        <v>3719</v>
      </c>
      <c r="C3669">
        <v>183840956135</v>
      </c>
      <c r="D3669" t="s">
        <v>3748</v>
      </c>
      <c r="E3669" t="str">
        <f>I3669&amp;LEFT(H3669) &amp; IFERROR(MID(H3669,FIND("/",H3669)+1,1),"")&amp;G3669</f>
        <v>3175B40</v>
      </c>
      <c r="F3669" t="s">
        <v>3721</v>
      </c>
      <c r="G3669">
        <v>40</v>
      </c>
      <c r="H3669" t="s">
        <v>947</v>
      </c>
      <c r="I3669">
        <v>3175</v>
      </c>
      <c r="K3669">
        <v>105290</v>
      </c>
      <c r="L3669">
        <v>1</v>
      </c>
    </row>
    <row r="3670" spans="1:12" hidden="1" x14ac:dyDescent="0.35">
      <c r="A3670" t="s">
        <v>3719</v>
      </c>
      <c r="C3670">
        <v>183840956137</v>
      </c>
      <c r="D3670" t="s">
        <v>3749</v>
      </c>
      <c r="E3670" t="str">
        <f>I3670&amp;LEFT(H3670) &amp; IFERROR(MID(H3670,FIND("/",H3670)+1,1),"")&amp;G3670</f>
        <v>3175B41</v>
      </c>
      <c r="F3670" t="s">
        <v>3721</v>
      </c>
      <c r="G3670">
        <v>41</v>
      </c>
      <c r="H3670" t="s">
        <v>947</v>
      </c>
      <c r="I3670">
        <v>3175</v>
      </c>
      <c r="K3670">
        <v>105290</v>
      </c>
    </row>
    <row r="3671" spans="1:12" hidden="1" x14ac:dyDescent="0.35">
      <c r="A3671" t="s">
        <v>3719</v>
      </c>
      <c r="C3671">
        <v>183840956139</v>
      </c>
      <c r="D3671" t="s">
        <v>3750</v>
      </c>
      <c r="E3671" t="str">
        <f>I3671&amp;LEFT(H3671) &amp; IFERROR(MID(H3671,FIND("/",H3671)+1,1),"")&amp;G3671</f>
        <v>3175B42</v>
      </c>
      <c r="F3671" t="s">
        <v>3721</v>
      </c>
      <c r="G3671">
        <v>42</v>
      </c>
      <c r="H3671" t="s">
        <v>947</v>
      </c>
      <c r="I3671">
        <v>3175</v>
      </c>
      <c r="K3671">
        <v>105290</v>
      </c>
    </row>
    <row r="3672" spans="1:12" hidden="1" x14ac:dyDescent="0.35">
      <c r="A3672" t="s">
        <v>3719</v>
      </c>
      <c r="C3672">
        <v>183840956141</v>
      </c>
      <c r="D3672" t="s">
        <v>3751</v>
      </c>
      <c r="E3672" t="str">
        <f>I3672&amp;LEFT(H3672) &amp; IFERROR(MID(H3672,FIND("/",H3672)+1,1),"")&amp;G3672</f>
        <v>3175B43</v>
      </c>
      <c r="F3672" t="s">
        <v>3721</v>
      </c>
      <c r="G3672">
        <v>43</v>
      </c>
      <c r="H3672" t="s">
        <v>947</v>
      </c>
      <c r="I3672">
        <v>3175</v>
      </c>
      <c r="K3672">
        <v>105290</v>
      </c>
      <c r="L3672">
        <v>5</v>
      </c>
    </row>
    <row r="3673" spans="1:12" hidden="1" x14ac:dyDescent="0.35">
      <c r="A3673" t="s">
        <v>3719</v>
      </c>
      <c r="C3673">
        <v>183840956143</v>
      </c>
      <c r="D3673" t="s">
        <v>3752</v>
      </c>
      <c r="E3673" t="str">
        <f>I3673&amp;LEFT(H3673) &amp; IFERROR(MID(H3673,FIND("/",H3673)+1,1),"")&amp;G3673</f>
        <v>3175B44</v>
      </c>
      <c r="F3673" t="s">
        <v>3721</v>
      </c>
      <c r="G3673">
        <v>44</v>
      </c>
      <c r="H3673" t="s">
        <v>947</v>
      </c>
      <c r="I3673">
        <v>3175</v>
      </c>
      <c r="K3673">
        <v>105290</v>
      </c>
      <c r="L3673">
        <v>4</v>
      </c>
    </row>
    <row r="3674" spans="1:12" hidden="1" x14ac:dyDescent="0.35">
      <c r="A3674" t="s">
        <v>3719</v>
      </c>
      <c r="C3674">
        <v>183840956145</v>
      </c>
      <c r="D3674" t="s">
        <v>3753</v>
      </c>
      <c r="E3674" t="str">
        <f>I3674&amp;LEFT(H3674) &amp; IFERROR(MID(H3674,FIND("/",H3674)+1,1),"")&amp;G3674</f>
        <v>3175A41</v>
      </c>
      <c r="F3674" t="s">
        <v>3721</v>
      </c>
      <c r="G3674">
        <v>41</v>
      </c>
      <c r="H3674" t="s">
        <v>949</v>
      </c>
      <c r="I3674">
        <v>3175</v>
      </c>
      <c r="K3674">
        <v>105290</v>
      </c>
      <c r="L3674">
        <v>5</v>
      </c>
    </row>
    <row r="3675" spans="1:12" hidden="1" x14ac:dyDescent="0.35">
      <c r="A3675" t="s">
        <v>3719</v>
      </c>
      <c r="C3675">
        <v>183840956147</v>
      </c>
      <c r="D3675" t="s">
        <v>3754</v>
      </c>
      <c r="E3675" t="str">
        <f>I3675&amp;LEFT(H3675) &amp; IFERROR(MID(H3675,FIND("/",H3675)+1,1),"")&amp;G3675</f>
        <v>3175A42</v>
      </c>
      <c r="F3675" t="s">
        <v>3721</v>
      </c>
      <c r="G3675">
        <v>42</v>
      </c>
      <c r="H3675" t="s">
        <v>949</v>
      </c>
      <c r="I3675">
        <v>3175</v>
      </c>
      <c r="K3675">
        <v>105290</v>
      </c>
      <c r="L3675">
        <v>26</v>
      </c>
    </row>
    <row r="3676" spans="1:12" hidden="1" x14ac:dyDescent="0.35">
      <c r="A3676" t="s">
        <v>3719</v>
      </c>
      <c r="C3676">
        <v>183840956149</v>
      </c>
      <c r="D3676" t="s">
        <v>3755</v>
      </c>
      <c r="E3676" t="str">
        <f>I3676&amp;LEFT(H3676) &amp; IFERROR(MID(H3676,FIND("/",H3676)+1,1),"")&amp;G3676</f>
        <v>3175A43</v>
      </c>
      <c r="F3676" t="s">
        <v>3721</v>
      </c>
      <c r="G3676">
        <v>43</v>
      </c>
      <c r="H3676" t="s">
        <v>949</v>
      </c>
      <c r="I3676">
        <v>3175</v>
      </c>
      <c r="K3676">
        <v>105290</v>
      </c>
      <c r="L3676">
        <v>21</v>
      </c>
    </row>
    <row r="3677" spans="1:12" hidden="1" x14ac:dyDescent="0.35">
      <c r="A3677" t="s">
        <v>3719</v>
      </c>
      <c r="C3677">
        <v>183840956151</v>
      </c>
      <c r="D3677" t="s">
        <v>3756</v>
      </c>
      <c r="E3677" t="str">
        <f>I3677&amp;LEFT(H3677) &amp; IFERROR(MID(H3677,FIND("/",H3677)+1,1),"")&amp;G3677</f>
        <v>3175A44</v>
      </c>
      <c r="F3677" t="s">
        <v>3721</v>
      </c>
      <c r="G3677">
        <v>44</v>
      </c>
      <c r="H3677" t="s">
        <v>949</v>
      </c>
      <c r="I3677">
        <v>3175</v>
      </c>
      <c r="K3677">
        <v>105290</v>
      </c>
      <c r="L3677">
        <v>17</v>
      </c>
    </row>
    <row r="3678" spans="1:12" hidden="1" x14ac:dyDescent="0.35">
      <c r="A3678" t="s">
        <v>3719</v>
      </c>
      <c r="C3678">
        <v>183840956153</v>
      </c>
      <c r="D3678" t="s">
        <v>3757</v>
      </c>
      <c r="E3678" t="str">
        <f>I3678&amp;LEFT(H3678) &amp; IFERROR(MID(H3678,FIND("/",H3678)+1,1),"")&amp;G3678</f>
        <v>3175GN39</v>
      </c>
      <c r="F3678" t="s">
        <v>3721</v>
      </c>
      <c r="G3678">
        <v>39</v>
      </c>
      <c r="H3678" t="s">
        <v>51</v>
      </c>
      <c r="I3678">
        <v>3175</v>
      </c>
      <c r="K3678">
        <v>105290</v>
      </c>
      <c r="L3678">
        <v>1</v>
      </c>
    </row>
    <row r="3679" spans="1:12" hidden="1" x14ac:dyDescent="0.35">
      <c r="A3679" t="s">
        <v>3719</v>
      </c>
      <c r="C3679">
        <v>183840956155</v>
      </c>
      <c r="D3679" t="s">
        <v>3723</v>
      </c>
      <c r="E3679" t="str">
        <f>I3679&amp;LEFT(H3679) &amp; IFERROR(MID(H3679,FIND("/",H3679)+1,1),"")&amp;G3679</f>
        <v>3175NB38</v>
      </c>
      <c r="F3679" t="s">
        <v>3721</v>
      </c>
      <c r="G3679">
        <v>38</v>
      </c>
      <c r="H3679" t="s">
        <v>18</v>
      </c>
      <c r="I3679">
        <v>3175</v>
      </c>
      <c r="K3679">
        <v>105290</v>
      </c>
      <c r="L3679">
        <v>5</v>
      </c>
    </row>
    <row r="3680" spans="1:12" hidden="1" x14ac:dyDescent="0.35">
      <c r="A3680" t="s">
        <v>3719</v>
      </c>
      <c r="C3680">
        <v>183840956157</v>
      </c>
      <c r="D3680" t="s">
        <v>3758</v>
      </c>
      <c r="E3680" t="str">
        <f>I3680&amp;LEFT(H3680) &amp; IFERROR(MID(H3680,FIND("/",H3680)+1,1),"")&amp;G3680</f>
        <v>3175GN43</v>
      </c>
      <c r="F3680" t="s">
        <v>3721</v>
      </c>
      <c r="G3680">
        <v>43</v>
      </c>
      <c r="H3680" t="s">
        <v>51</v>
      </c>
      <c r="I3680">
        <v>3175</v>
      </c>
      <c r="K3680">
        <v>105290</v>
      </c>
      <c r="L3680">
        <v>10</v>
      </c>
    </row>
    <row r="3681" spans="1:12" hidden="1" x14ac:dyDescent="0.35">
      <c r="A3681" t="s">
        <v>3719</v>
      </c>
      <c r="C3681">
        <v>183840956159</v>
      </c>
      <c r="D3681" t="s">
        <v>3759</v>
      </c>
      <c r="E3681" t="str">
        <f>I3681&amp;LEFT(H3681) &amp; IFERROR(MID(H3681,FIND("/",H3681)+1,1),"")&amp;G3681</f>
        <v>3175GN44</v>
      </c>
      <c r="F3681" t="s">
        <v>3721</v>
      </c>
      <c r="G3681">
        <v>44</v>
      </c>
      <c r="H3681" t="s">
        <v>51</v>
      </c>
      <c r="I3681">
        <v>3175</v>
      </c>
      <c r="K3681">
        <v>105290</v>
      </c>
      <c r="L3681">
        <v>3</v>
      </c>
    </row>
    <row r="3682" spans="1:12" hidden="1" x14ac:dyDescent="0.35">
      <c r="A3682" t="s">
        <v>3719</v>
      </c>
      <c r="C3682">
        <v>183840956161</v>
      </c>
      <c r="D3682" t="s">
        <v>3760</v>
      </c>
      <c r="E3682" t="str">
        <f>I3682&amp;LEFT(H3682) &amp; IFERROR(MID(H3682,FIND("/",H3682)+1,1),"")&amp;G3682</f>
        <v>3175P40</v>
      </c>
      <c r="F3682" t="s">
        <v>3721</v>
      </c>
      <c r="G3682">
        <v>40</v>
      </c>
      <c r="H3682" t="s">
        <v>471</v>
      </c>
      <c r="I3682">
        <v>3175</v>
      </c>
      <c r="K3682">
        <v>105290</v>
      </c>
    </row>
    <row r="3683" spans="1:12" hidden="1" x14ac:dyDescent="0.35">
      <c r="A3683" t="s">
        <v>3719</v>
      </c>
      <c r="C3683">
        <v>183840956163</v>
      </c>
      <c r="D3683" t="s">
        <v>3761</v>
      </c>
      <c r="E3683" t="str">
        <f>I3683&amp;LEFT(H3683) &amp; IFERROR(MID(H3683,FIND("/",H3683)+1,1),"")&amp;G3683</f>
        <v>3175P41</v>
      </c>
      <c r="F3683" t="s">
        <v>3721</v>
      </c>
      <c r="G3683">
        <v>41</v>
      </c>
      <c r="H3683" t="s">
        <v>471</v>
      </c>
      <c r="I3683">
        <v>3175</v>
      </c>
      <c r="K3683">
        <v>105290</v>
      </c>
    </row>
    <row r="3684" spans="1:12" hidden="1" x14ac:dyDescent="0.35">
      <c r="A3684" t="s">
        <v>3719</v>
      </c>
      <c r="C3684">
        <v>183840956165</v>
      </c>
      <c r="D3684" t="s">
        <v>3762</v>
      </c>
      <c r="E3684" t="str">
        <f>I3684&amp;LEFT(H3684) &amp; IFERROR(MID(H3684,FIND("/",H3684)+1,1),"")&amp;G3684</f>
        <v>3175P42</v>
      </c>
      <c r="F3684" t="s">
        <v>3721</v>
      </c>
      <c r="G3684">
        <v>42</v>
      </c>
      <c r="H3684" t="s">
        <v>471</v>
      </c>
      <c r="I3684">
        <v>3175</v>
      </c>
      <c r="K3684">
        <v>105290</v>
      </c>
      <c r="L3684">
        <v>1</v>
      </c>
    </row>
    <row r="3685" spans="1:12" hidden="1" x14ac:dyDescent="0.35">
      <c r="A3685" t="s">
        <v>3719</v>
      </c>
      <c r="C3685">
        <v>183840956167</v>
      </c>
      <c r="D3685" t="s">
        <v>3763</v>
      </c>
      <c r="E3685" t="str">
        <f>I3685&amp;LEFT(H3685) &amp; IFERROR(MID(H3685,FIND("/",H3685)+1,1),"")&amp;G3685</f>
        <v>3175P43</v>
      </c>
      <c r="F3685" t="s">
        <v>3721</v>
      </c>
      <c r="G3685">
        <v>43</v>
      </c>
      <c r="H3685" t="s">
        <v>471</v>
      </c>
      <c r="I3685">
        <v>3175</v>
      </c>
      <c r="K3685">
        <v>105290</v>
      </c>
      <c r="L3685">
        <v>8</v>
      </c>
    </row>
    <row r="3686" spans="1:12" hidden="1" x14ac:dyDescent="0.35">
      <c r="A3686" t="s">
        <v>3719</v>
      </c>
      <c r="C3686">
        <v>183840956169</v>
      </c>
      <c r="D3686" t="s">
        <v>3764</v>
      </c>
      <c r="E3686" t="str">
        <f>I3686&amp;LEFT(H3686) &amp; IFERROR(MID(H3686,FIND("/",H3686)+1,1),"")&amp;G3686</f>
        <v>3175GN45</v>
      </c>
      <c r="F3686" t="s">
        <v>3721</v>
      </c>
      <c r="G3686">
        <v>45</v>
      </c>
      <c r="H3686" t="s">
        <v>51</v>
      </c>
      <c r="I3686">
        <v>3175</v>
      </c>
      <c r="K3686">
        <v>105290</v>
      </c>
      <c r="L3686">
        <v>6</v>
      </c>
    </row>
    <row r="3687" spans="1:12" hidden="1" x14ac:dyDescent="0.35">
      <c r="A3687" t="s">
        <v>3719</v>
      </c>
      <c r="C3687">
        <v>183840956171</v>
      </c>
      <c r="D3687" t="s">
        <v>3765</v>
      </c>
      <c r="E3687" t="str">
        <f>I3687&amp;LEFT(H3687) &amp; IFERROR(MID(H3687,FIND("/",H3687)+1,1),"")&amp;G3687</f>
        <v>3175A45</v>
      </c>
      <c r="F3687" t="s">
        <v>3721</v>
      </c>
      <c r="G3687">
        <v>45</v>
      </c>
      <c r="H3687" t="s">
        <v>949</v>
      </c>
      <c r="I3687">
        <v>3175</v>
      </c>
      <c r="K3687">
        <v>105290</v>
      </c>
      <c r="L3687">
        <v>2</v>
      </c>
    </row>
    <row r="3688" spans="1:12" hidden="1" x14ac:dyDescent="0.35">
      <c r="A3688" t="s">
        <v>3719</v>
      </c>
      <c r="C3688">
        <v>183840956173</v>
      </c>
      <c r="D3688" t="s">
        <v>3766</v>
      </c>
      <c r="E3688" t="str">
        <f>I3688&amp;LEFT(H3688) &amp; IFERROR(MID(H3688,FIND("/",H3688)+1,1),"")&amp;G3688</f>
        <v>3175NB45</v>
      </c>
      <c r="F3688" t="s">
        <v>3721</v>
      </c>
      <c r="G3688">
        <v>45</v>
      </c>
      <c r="H3688" t="s">
        <v>18</v>
      </c>
      <c r="I3688">
        <v>3175</v>
      </c>
      <c r="K3688">
        <v>105290</v>
      </c>
      <c r="L3688">
        <v>4</v>
      </c>
    </row>
    <row r="3689" spans="1:12" hidden="1" x14ac:dyDescent="0.35">
      <c r="A3689" t="s">
        <v>3719</v>
      </c>
      <c r="C3689">
        <v>183840956175</v>
      </c>
      <c r="D3689" t="s">
        <v>3767</v>
      </c>
      <c r="E3689" t="str">
        <f>I3689&amp;LEFT(H3689) &amp; IFERROR(MID(H3689,FIND("/",H3689)+1,1),"")&amp;G3689</f>
        <v>3175P45</v>
      </c>
      <c r="F3689" t="s">
        <v>3721</v>
      </c>
      <c r="G3689">
        <v>45</v>
      </c>
      <c r="H3689" t="s">
        <v>471</v>
      </c>
      <c r="I3689">
        <v>3175</v>
      </c>
      <c r="K3689">
        <v>105290</v>
      </c>
      <c r="L3689">
        <v>1</v>
      </c>
    </row>
    <row r="3690" spans="1:12" hidden="1" x14ac:dyDescent="0.35">
      <c r="A3690" t="s">
        <v>3719</v>
      </c>
      <c r="C3690">
        <v>183840956177</v>
      </c>
      <c r="D3690" t="s">
        <v>3768</v>
      </c>
      <c r="E3690" t="str">
        <f>I3690&amp;LEFT(H3690) &amp; IFERROR(MID(H3690,FIND("/",H3690)+1,1),"")&amp;G3690</f>
        <v>3175NC39</v>
      </c>
      <c r="F3690" t="s">
        <v>3721</v>
      </c>
      <c r="G3690">
        <v>39</v>
      </c>
      <c r="H3690" t="s">
        <v>60</v>
      </c>
      <c r="I3690">
        <v>3175</v>
      </c>
      <c r="K3690">
        <v>105290</v>
      </c>
    </row>
    <row r="3691" spans="1:12" hidden="1" x14ac:dyDescent="0.35">
      <c r="A3691" t="s">
        <v>3719</v>
      </c>
      <c r="C3691">
        <v>183840956179</v>
      </c>
      <c r="D3691" t="s">
        <v>3769</v>
      </c>
      <c r="E3691" t="str">
        <f>I3691&amp;LEFT(H3691) &amp; IFERROR(MID(H3691,FIND("/",H3691)+1,1),"")&amp;G3691</f>
        <v>3175NC40</v>
      </c>
      <c r="F3691" t="s">
        <v>3721</v>
      </c>
      <c r="G3691">
        <v>40</v>
      </c>
      <c r="H3691" t="s">
        <v>60</v>
      </c>
      <c r="I3691">
        <v>3175</v>
      </c>
      <c r="K3691">
        <v>105290</v>
      </c>
      <c r="L3691">
        <v>11</v>
      </c>
    </row>
    <row r="3692" spans="1:12" hidden="1" x14ac:dyDescent="0.35">
      <c r="A3692" t="s">
        <v>3719</v>
      </c>
      <c r="C3692">
        <v>183840956181</v>
      </c>
      <c r="D3692" t="s">
        <v>3770</v>
      </c>
      <c r="E3692" t="str">
        <f>I3692&amp;LEFT(H3692) &amp; IFERROR(MID(H3692,FIND("/",H3692)+1,1),"")&amp;G3692</f>
        <v>3175NC41</v>
      </c>
      <c r="F3692" t="s">
        <v>3721</v>
      </c>
      <c r="G3692">
        <v>41</v>
      </c>
      <c r="H3692" t="s">
        <v>60</v>
      </c>
      <c r="I3692">
        <v>3175</v>
      </c>
      <c r="K3692">
        <v>105290</v>
      </c>
      <c r="L3692">
        <v>12</v>
      </c>
    </row>
    <row r="3693" spans="1:12" hidden="1" x14ac:dyDescent="0.35">
      <c r="A3693" t="s">
        <v>3719</v>
      </c>
      <c r="C3693">
        <v>183840956183</v>
      </c>
      <c r="D3693" t="s">
        <v>3771</v>
      </c>
      <c r="E3693" t="str">
        <f>I3693&amp;LEFT(H3693) &amp; IFERROR(MID(H3693,FIND("/",H3693)+1,1),"")&amp;G3693</f>
        <v>3175NC42</v>
      </c>
      <c r="F3693" t="s">
        <v>3721</v>
      </c>
      <c r="G3693">
        <v>42</v>
      </c>
      <c r="H3693" t="s">
        <v>60</v>
      </c>
      <c r="I3693">
        <v>3175</v>
      </c>
      <c r="K3693">
        <v>105290</v>
      </c>
      <c r="L3693">
        <v>18</v>
      </c>
    </row>
    <row r="3694" spans="1:12" hidden="1" x14ac:dyDescent="0.35">
      <c r="A3694" t="s">
        <v>3719</v>
      </c>
      <c r="C3694">
        <v>183840956185</v>
      </c>
      <c r="D3694" t="s">
        <v>3772</v>
      </c>
      <c r="E3694" t="str">
        <f>I3694&amp;LEFT(H3694) &amp; IFERROR(MID(H3694,FIND("/",H3694)+1,1),"")&amp;G3694</f>
        <v>3175NC43</v>
      </c>
      <c r="F3694" t="s">
        <v>3721</v>
      </c>
      <c r="G3694">
        <v>43</v>
      </c>
      <c r="H3694" t="s">
        <v>60</v>
      </c>
      <c r="I3694">
        <v>3175</v>
      </c>
      <c r="K3694">
        <v>105290</v>
      </c>
      <c r="L3694">
        <v>11</v>
      </c>
    </row>
    <row r="3695" spans="1:12" hidden="1" x14ac:dyDescent="0.35">
      <c r="A3695" t="s">
        <v>3719</v>
      </c>
      <c r="C3695">
        <v>183840956187</v>
      </c>
      <c r="D3695" t="s">
        <v>3773</v>
      </c>
      <c r="E3695" t="str">
        <f>I3695&amp;LEFT(H3695) &amp; IFERROR(MID(H3695,FIND("/",H3695)+1,1),"")&amp;G3695</f>
        <v>3175NC44</v>
      </c>
      <c r="F3695" t="s">
        <v>3721</v>
      </c>
      <c r="G3695">
        <v>44</v>
      </c>
      <c r="H3695" t="s">
        <v>60</v>
      </c>
      <c r="I3695">
        <v>3175</v>
      </c>
      <c r="K3695">
        <v>105290</v>
      </c>
      <c r="L3695">
        <v>2</v>
      </c>
    </row>
    <row r="3696" spans="1:12" hidden="1" x14ac:dyDescent="0.35">
      <c r="A3696" t="s">
        <v>3719</v>
      </c>
      <c r="C3696">
        <v>183840956189</v>
      </c>
      <c r="D3696" t="s">
        <v>3774</v>
      </c>
      <c r="E3696" t="str">
        <f>I3696&amp;LEFT(H3696) &amp; IFERROR(MID(H3696,FIND("/",H3696)+1,1),"")&amp;G3696</f>
        <v>3175NC45</v>
      </c>
      <c r="F3696" t="s">
        <v>3721</v>
      </c>
      <c r="G3696">
        <v>45</v>
      </c>
      <c r="H3696" t="s">
        <v>60</v>
      </c>
      <c r="I3696">
        <v>3175</v>
      </c>
      <c r="K3696">
        <v>105290</v>
      </c>
      <c r="L3696">
        <v>5</v>
      </c>
    </row>
    <row r="3697" spans="1:12" hidden="1" x14ac:dyDescent="0.35">
      <c r="A3697" t="s">
        <v>3719</v>
      </c>
      <c r="C3697">
        <v>183840956191</v>
      </c>
      <c r="D3697" t="s">
        <v>3775</v>
      </c>
      <c r="E3697" t="str">
        <f>I3697&amp;LEFT(H3697) &amp; IFERROR(MID(H3697,FIND("/",H3697)+1,1),"")&amp;G3697</f>
        <v>3175A45</v>
      </c>
      <c r="F3697" t="s">
        <v>3721</v>
      </c>
      <c r="G3697">
        <v>45</v>
      </c>
      <c r="H3697" t="s">
        <v>942</v>
      </c>
      <c r="I3697">
        <v>3175</v>
      </c>
      <c r="K3697">
        <v>105290</v>
      </c>
      <c r="L3697">
        <v>1</v>
      </c>
    </row>
    <row r="3698" spans="1:12" hidden="1" x14ac:dyDescent="0.35">
      <c r="A3698" t="s">
        <v>3719</v>
      </c>
      <c r="C3698">
        <v>183840956193</v>
      </c>
      <c r="D3698" t="s">
        <v>3776</v>
      </c>
      <c r="E3698" t="str">
        <f>I3698&amp;LEFT(H3698) &amp; IFERROR(MID(H3698,FIND("/",H3698)+1,1),"")&amp;G3698</f>
        <v>3175B45</v>
      </c>
      <c r="F3698" t="s">
        <v>3721</v>
      </c>
      <c r="G3698">
        <v>45</v>
      </c>
      <c r="H3698" t="s">
        <v>947</v>
      </c>
      <c r="I3698">
        <v>3175</v>
      </c>
      <c r="K3698">
        <v>105290</v>
      </c>
      <c r="L3698">
        <v>1</v>
      </c>
    </row>
    <row r="3699" spans="1:12" hidden="1" x14ac:dyDescent="0.35">
      <c r="A3699" t="s">
        <v>3777</v>
      </c>
      <c r="C3699">
        <v>183843748097</v>
      </c>
      <c r="D3699" t="s">
        <v>3784</v>
      </c>
      <c r="E3699" t="str">
        <f>I3699&amp;LEFT(H3699) &amp; IFERROR(MID(H3699,FIND("/",H3699)+1,1),"")&amp;G3699</f>
        <v xml:space="preserve">UrbanoB </v>
      </c>
      <c r="F3699" t="s">
        <v>3779</v>
      </c>
      <c r="H3699" t="s">
        <v>3121</v>
      </c>
      <c r="I3699" t="s">
        <v>2721</v>
      </c>
      <c r="K3699">
        <v>5661</v>
      </c>
    </row>
    <row r="3700" spans="1:12" hidden="1" x14ac:dyDescent="0.35">
      <c r="A3700" t="s">
        <v>3777</v>
      </c>
      <c r="C3700">
        <v>183843748099</v>
      </c>
      <c r="D3700" t="s">
        <v>3780</v>
      </c>
      <c r="E3700" t="str">
        <f>I3700&amp;LEFT(H3700) &amp; IFERROR(MID(H3700,FIND("/",H3700)+1,1),"")&amp;G3700</f>
        <v>UrbanoG</v>
      </c>
      <c r="F3700" t="s">
        <v>3779</v>
      </c>
      <c r="H3700" t="s">
        <v>3123</v>
      </c>
      <c r="I3700" t="s">
        <v>2721</v>
      </c>
      <c r="K3700">
        <v>5661</v>
      </c>
    </row>
    <row r="3701" spans="1:12" hidden="1" x14ac:dyDescent="0.35">
      <c r="A3701" t="s">
        <v>3777</v>
      </c>
      <c r="C3701">
        <v>183843748101</v>
      </c>
      <c r="D3701" t="s">
        <v>3781</v>
      </c>
      <c r="E3701" t="str">
        <f>I3701&amp;LEFT(H3701) &amp; IFERROR(MID(H3701,FIND("/",H3701)+1,1),"")&amp;G3701</f>
        <v>UrbanoA</v>
      </c>
      <c r="F3701" t="s">
        <v>3779</v>
      </c>
      <c r="H3701" t="s">
        <v>3119</v>
      </c>
      <c r="I3701" t="s">
        <v>2721</v>
      </c>
      <c r="K3701">
        <v>5661</v>
      </c>
      <c r="L3701">
        <v>2</v>
      </c>
    </row>
    <row r="3702" spans="1:12" hidden="1" x14ac:dyDescent="0.35">
      <c r="A3702" t="s">
        <v>3777</v>
      </c>
      <c r="C3702">
        <v>183843748103</v>
      </c>
      <c r="D3702" t="s">
        <v>3782</v>
      </c>
      <c r="E3702" t="str">
        <f>I3702&amp;LEFT(H3702) &amp; IFERROR(MID(H3702,FIND("/",H3702)+1,1),"")&amp;G3702</f>
        <v xml:space="preserve">UrbanoB </v>
      </c>
      <c r="F3702" t="s">
        <v>3779</v>
      </c>
      <c r="H3702" t="s">
        <v>3125</v>
      </c>
      <c r="I3702" t="s">
        <v>2721</v>
      </c>
      <c r="K3702">
        <v>5661</v>
      </c>
      <c r="L3702">
        <v>7</v>
      </c>
    </row>
    <row r="3703" spans="1:12" hidden="1" x14ac:dyDescent="0.35">
      <c r="A3703" t="s">
        <v>3777</v>
      </c>
      <c r="C3703">
        <v>183843748105</v>
      </c>
      <c r="D3703" t="s">
        <v>3783</v>
      </c>
      <c r="E3703" t="str">
        <f>I3703&amp;LEFT(H3703) &amp; IFERROR(MID(H3703,FIND("/",H3703)+1,1),"")&amp;G3703</f>
        <v>UrbanoN</v>
      </c>
      <c r="F3703" t="s">
        <v>3779</v>
      </c>
      <c r="H3703" t="s">
        <v>3127</v>
      </c>
      <c r="I3703" t="s">
        <v>2721</v>
      </c>
      <c r="K3703">
        <v>5661</v>
      </c>
      <c r="L3703">
        <v>40</v>
      </c>
    </row>
    <row r="3704" spans="1:12" hidden="1" x14ac:dyDescent="0.35">
      <c r="A3704" t="s">
        <v>3777</v>
      </c>
      <c r="C3704">
        <v>183843748107</v>
      </c>
      <c r="D3704" t="s">
        <v>3786</v>
      </c>
      <c r="E3704" t="str">
        <f>I3704&amp;LEFT(H3704) &amp; IFERROR(MID(H3704,FIND("/",H3704)+1,1),"")&amp;G3704</f>
        <v>UrbanoB</v>
      </c>
      <c r="F3704" t="s">
        <v>3779</v>
      </c>
      <c r="H3704" t="s">
        <v>3129</v>
      </c>
      <c r="I3704" t="s">
        <v>2721</v>
      </c>
      <c r="K3704">
        <v>5661</v>
      </c>
    </row>
    <row r="3705" spans="1:12" hidden="1" x14ac:dyDescent="0.35">
      <c r="A3705" t="s">
        <v>3777</v>
      </c>
      <c r="C3705">
        <v>183843748109</v>
      </c>
      <c r="D3705" t="s">
        <v>3785</v>
      </c>
      <c r="E3705" t="str">
        <f>I3705&amp;LEFT(H3705) &amp; IFERROR(MID(H3705,FIND("/",H3705)+1,1),"")&amp;G3705</f>
        <v xml:space="preserve">UrbanoN </v>
      </c>
      <c r="F3705" t="s">
        <v>3779</v>
      </c>
      <c r="H3705" t="s">
        <v>3131</v>
      </c>
      <c r="I3705" t="s">
        <v>2721</v>
      </c>
      <c r="K3705">
        <v>5661</v>
      </c>
      <c r="L3705">
        <v>22</v>
      </c>
    </row>
    <row r="3706" spans="1:12" hidden="1" x14ac:dyDescent="0.35">
      <c r="A3706" t="s">
        <v>3777</v>
      </c>
      <c r="C3706">
        <v>183843748111</v>
      </c>
      <c r="D3706" t="s">
        <v>3778</v>
      </c>
      <c r="E3706" t="str">
        <f>I3706&amp;LEFT(H3706) &amp; IFERROR(MID(H3706,FIND("/",H3706)+1,1),"")&amp;G3706</f>
        <v xml:space="preserve">UrbanoN </v>
      </c>
      <c r="F3706" t="s">
        <v>3779</v>
      </c>
      <c r="H3706" t="s">
        <v>3133</v>
      </c>
      <c r="I3706" t="s">
        <v>2721</v>
      </c>
      <c r="K3706">
        <v>5661</v>
      </c>
      <c r="L3706">
        <v>24</v>
      </c>
    </row>
    <row r="3707" spans="1:12" hidden="1" x14ac:dyDescent="0.35">
      <c r="A3707" t="s">
        <v>3777</v>
      </c>
      <c r="C3707">
        <v>183843748113</v>
      </c>
      <c r="D3707" t="s">
        <v>3787</v>
      </c>
      <c r="E3707" t="str">
        <f>I3707&amp;LEFT(H3707) &amp; IFERROR(MID(H3707,FIND("/",H3707)+1,1),"")&amp;G3707</f>
        <v xml:space="preserve">UrbanoN </v>
      </c>
      <c r="F3707" t="s">
        <v>3779</v>
      </c>
      <c r="H3707" t="s">
        <v>3135</v>
      </c>
      <c r="I3707" t="s">
        <v>2721</v>
      </c>
      <c r="K3707">
        <v>5661</v>
      </c>
      <c r="L3707">
        <v>33</v>
      </c>
    </row>
    <row r="3708" spans="1:12" hidden="1" x14ac:dyDescent="0.35">
      <c r="A3708" t="s">
        <v>3777</v>
      </c>
      <c r="C3708">
        <v>183843748115</v>
      </c>
      <c r="D3708" t="s">
        <v>3788</v>
      </c>
      <c r="E3708" t="str">
        <f>I3708&amp;LEFT(H3708) &amp; IFERROR(MID(H3708,FIND("/",H3708)+1,1),"")&amp;G3708</f>
        <v>UrbanoA</v>
      </c>
      <c r="F3708" t="s">
        <v>3779</v>
      </c>
      <c r="H3708" t="s">
        <v>3137</v>
      </c>
      <c r="I3708" t="s">
        <v>2721</v>
      </c>
      <c r="K3708">
        <v>5661</v>
      </c>
    </row>
    <row r="3709" spans="1:12" hidden="1" x14ac:dyDescent="0.35">
      <c r="A3709" t="s">
        <v>3777</v>
      </c>
      <c r="C3709">
        <v>183843748117</v>
      </c>
      <c r="D3709" t="s">
        <v>3789</v>
      </c>
      <c r="E3709" t="str">
        <f>I3709&amp;LEFT(H3709) &amp; IFERROR(MID(H3709,FIND("/",H3709)+1,1),"")&amp;G3709</f>
        <v>UrbanoA</v>
      </c>
      <c r="F3709" t="s">
        <v>3779</v>
      </c>
      <c r="H3709" t="s">
        <v>3139</v>
      </c>
      <c r="I3709" t="s">
        <v>2721</v>
      </c>
      <c r="K3709">
        <v>5661</v>
      </c>
      <c r="L3709">
        <v>49</v>
      </c>
    </row>
    <row r="3710" spans="1:12" hidden="1" x14ac:dyDescent="0.35">
      <c r="A3710" t="s">
        <v>3777</v>
      </c>
      <c r="C3710">
        <v>183843748119</v>
      </c>
      <c r="D3710" t="s">
        <v>3790</v>
      </c>
      <c r="E3710" t="str">
        <f>I3710&amp;LEFT(H3710) &amp; IFERROR(MID(H3710,FIND("/",H3710)+1,1),"")&amp;G3710</f>
        <v>UrbanoV</v>
      </c>
      <c r="F3710" t="s">
        <v>3779</v>
      </c>
      <c r="H3710" t="s">
        <v>3141</v>
      </c>
      <c r="I3710" t="s">
        <v>2721</v>
      </c>
      <c r="K3710">
        <v>5661</v>
      </c>
      <c r="L3710">
        <v>49</v>
      </c>
    </row>
    <row r="3711" spans="1:12" hidden="1" x14ac:dyDescent="0.35">
      <c r="A3711" t="s">
        <v>3777</v>
      </c>
      <c r="C3711">
        <v>183843748121</v>
      </c>
      <c r="D3711" t="s">
        <v>3791</v>
      </c>
      <c r="E3711" t="str">
        <f>I3711&amp;LEFT(H3711) &amp; IFERROR(MID(H3711,FIND("/",H3711)+1,1),"")&amp;G3711</f>
        <v>UrbanoG</v>
      </c>
      <c r="F3711" t="s">
        <v>3779</v>
      </c>
      <c r="H3711" t="s">
        <v>3143</v>
      </c>
      <c r="I3711" t="s">
        <v>2721</v>
      </c>
      <c r="K3711">
        <v>5661</v>
      </c>
    </row>
    <row r="3712" spans="1:12" hidden="1" x14ac:dyDescent="0.35">
      <c r="A3712" t="s">
        <v>3777</v>
      </c>
      <c r="C3712">
        <v>183843748123</v>
      </c>
      <c r="D3712" t="s">
        <v>3792</v>
      </c>
      <c r="E3712" t="str">
        <f>I3712&amp;LEFT(H3712) &amp; IFERROR(MID(H3712,FIND("/",H3712)+1,1),"")&amp;G3712</f>
        <v>UrbanoB</v>
      </c>
      <c r="F3712" t="s">
        <v>3779</v>
      </c>
      <c r="H3712" t="s">
        <v>3145</v>
      </c>
      <c r="I3712" t="s">
        <v>2721</v>
      </c>
      <c r="K3712">
        <v>5661</v>
      </c>
    </row>
    <row r="3713" spans="1:12" hidden="1" x14ac:dyDescent="0.35">
      <c r="A3713" t="s">
        <v>3777</v>
      </c>
      <c r="C3713">
        <v>183843748125</v>
      </c>
      <c r="D3713" t="s">
        <v>3793</v>
      </c>
      <c r="E3713" t="str">
        <f>I3713&amp;LEFT(H3713) &amp; IFERROR(MID(H3713,FIND("/",H3713)+1,1),"")&amp;G3713</f>
        <v>UrbanoV</v>
      </c>
      <c r="F3713" t="s">
        <v>3779</v>
      </c>
      <c r="H3713" t="s">
        <v>3147</v>
      </c>
      <c r="I3713" t="s">
        <v>2721</v>
      </c>
      <c r="K3713">
        <v>5661</v>
      </c>
      <c r="L3713">
        <v>45</v>
      </c>
    </row>
    <row r="3714" spans="1:12" hidden="1" x14ac:dyDescent="0.35">
      <c r="A3714" t="s">
        <v>3777</v>
      </c>
      <c r="C3714">
        <v>183843748127</v>
      </c>
      <c r="D3714" t="s">
        <v>3794</v>
      </c>
      <c r="E3714" t="str">
        <f>I3714&amp;LEFT(H3714) &amp; IFERROR(MID(H3714,FIND("/",H3714)+1,1),"")&amp;G3714</f>
        <v>UrbanoV</v>
      </c>
      <c r="F3714" t="s">
        <v>3779</v>
      </c>
      <c r="H3714" t="s">
        <v>3149</v>
      </c>
      <c r="I3714" t="s">
        <v>2721</v>
      </c>
      <c r="K3714">
        <v>5661</v>
      </c>
      <c r="L3714">
        <v>43</v>
      </c>
    </row>
    <row r="3715" spans="1:12" hidden="1" x14ac:dyDescent="0.35">
      <c r="A3715" t="s">
        <v>3777</v>
      </c>
      <c r="C3715">
        <v>183843748129</v>
      </c>
      <c r="D3715" t="s">
        <v>3795</v>
      </c>
      <c r="E3715" t="str">
        <f>I3715&amp;LEFT(H3715) &amp; IFERROR(MID(H3715,FIND("/",H3715)+1,1),"")&amp;G3715</f>
        <v>UrbanoV</v>
      </c>
      <c r="F3715" t="s">
        <v>3779</v>
      </c>
      <c r="H3715" t="s">
        <v>2763</v>
      </c>
      <c r="I3715" t="s">
        <v>2721</v>
      </c>
      <c r="K3715">
        <v>5661</v>
      </c>
    </row>
    <row r="3716" spans="1:12" hidden="1" x14ac:dyDescent="0.35">
      <c r="A3716" t="s">
        <v>3777</v>
      </c>
      <c r="C3716">
        <v>183843748131</v>
      </c>
      <c r="D3716" t="s">
        <v>3796</v>
      </c>
      <c r="E3716" t="str">
        <f>I3716&amp;LEFT(H3716) &amp; IFERROR(MID(H3716,FIND("/",H3716)+1,1),"")&amp;G3716</f>
        <v>UrbanoF</v>
      </c>
      <c r="F3716" t="s">
        <v>3779</v>
      </c>
      <c r="H3716" t="s">
        <v>3156</v>
      </c>
      <c r="I3716" t="s">
        <v>2721</v>
      </c>
      <c r="K3716">
        <v>5661</v>
      </c>
      <c r="L3716">
        <v>3</v>
      </c>
    </row>
    <row r="3717" spans="1:12" hidden="1" x14ac:dyDescent="0.35">
      <c r="A3717" t="s">
        <v>3777</v>
      </c>
      <c r="C3717">
        <v>183843748133</v>
      </c>
      <c r="D3717" t="s">
        <v>3797</v>
      </c>
      <c r="E3717" t="str">
        <f>I3717&amp;LEFT(H3717) &amp; IFERROR(MID(H3717,FIND("/",H3717)+1,1),"")&amp;G3717</f>
        <v>UrbanoR</v>
      </c>
      <c r="F3717" t="s">
        <v>3779</v>
      </c>
      <c r="H3717" t="s">
        <v>3158</v>
      </c>
      <c r="I3717" t="s">
        <v>2721</v>
      </c>
      <c r="K3717">
        <v>5661</v>
      </c>
    </row>
    <row r="3718" spans="1:12" hidden="1" x14ac:dyDescent="0.35">
      <c r="A3718" t="s">
        <v>3777</v>
      </c>
      <c r="C3718">
        <v>183843748135</v>
      </c>
      <c r="D3718" t="s">
        <v>3798</v>
      </c>
      <c r="E3718" t="str">
        <f>I3718&amp;LEFT(H3718) &amp; IFERROR(MID(H3718,FIND("/",H3718)+1,1),"")&amp;G3718</f>
        <v>UrbanoR</v>
      </c>
      <c r="F3718" t="s">
        <v>3779</v>
      </c>
      <c r="H3718" t="s">
        <v>3160</v>
      </c>
      <c r="I3718" t="s">
        <v>2721</v>
      </c>
      <c r="K3718">
        <v>5661</v>
      </c>
      <c r="L3718">
        <v>5</v>
      </c>
    </row>
    <row r="3719" spans="1:12" hidden="1" x14ac:dyDescent="0.35">
      <c r="A3719" t="s">
        <v>2784</v>
      </c>
      <c r="C3719">
        <v>183863914659</v>
      </c>
      <c r="D3719" t="s">
        <v>2790</v>
      </c>
      <c r="E3719" t="str">
        <f>I3719&amp;LEFT(H3719) &amp; IFERROR(MID(H3719,FIND("/",H3719)+1,1),"")&amp;G3719</f>
        <v>Goat full NBNB35</v>
      </c>
      <c r="F3719" t="s">
        <v>2786</v>
      </c>
      <c r="G3719">
        <v>35</v>
      </c>
      <c r="H3719" t="s">
        <v>18</v>
      </c>
      <c r="I3719" t="s">
        <v>2787</v>
      </c>
      <c r="K3719">
        <v>110890</v>
      </c>
      <c r="L3719">
        <v>1</v>
      </c>
    </row>
    <row r="3720" spans="1:12" hidden="1" x14ac:dyDescent="0.35">
      <c r="A3720" t="s">
        <v>2784</v>
      </c>
      <c r="C3720">
        <v>183863914661</v>
      </c>
      <c r="D3720" t="s">
        <v>2788</v>
      </c>
      <c r="E3720" t="str">
        <f>I3720&amp;LEFT(H3720) &amp; IFERROR(MID(H3720,FIND("/",H3720)+1,1),"")&amp;G3720</f>
        <v>Goat full NBNB36</v>
      </c>
      <c r="F3720" t="s">
        <v>2786</v>
      </c>
      <c r="G3720">
        <v>36</v>
      </c>
      <c r="H3720" t="s">
        <v>18</v>
      </c>
      <c r="I3720" t="s">
        <v>2787</v>
      </c>
      <c r="K3720">
        <v>110890</v>
      </c>
    </row>
    <row r="3721" spans="1:12" hidden="1" x14ac:dyDescent="0.35">
      <c r="A3721" t="s">
        <v>2784</v>
      </c>
      <c r="C3721">
        <v>183863914663</v>
      </c>
      <c r="D3721" t="s">
        <v>2789</v>
      </c>
      <c r="E3721" t="str">
        <f>I3721&amp;LEFT(H3721) &amp; IFERROR(MID(H3721,FIND("/",H3721)+1,1),"")&amp;G3721</f>
        <v>Goat full NBNB37</v>
      </c>
      <c r="F3721" t="s">
        <v>2786</v>
      </c>
      <c r="G3721">
        <v>37</v>
      </c>
      <c r="H3721" t="s">
        <v>18</v>
      </c>
      <c r="I3721" t="s">
        <v>2787</v>
      </c>
      <c r="K3721">
        <v>110890</v>
      </c>
    </row>
    <row r="3722" spans="1:12" hidden="1" x14ac:dyDescent="0.35">
      <c r="A3722" t="s">
        <v>2784</v>
      </c>
      <c r="C3722">
        <v>183863914665</v>
      </c>
      <c r="D3722" t="s">
        <v>2785</v>
      </c>
      <c r="E3722" t="str">
        <f>I3722&amp;LEFT(H3722) &amp; IFERROR(MID(H3722,FIND("/",H3722)+1,1),"")&amp;G3722</f>
        <v>Goat full NBNB38</v>
      </c>
      <c r="F3722" t="s">
        <v>2786</v>
      </c>
      <c r="G3722">
        <v>38</v>
      </c>
      <c r="H3722" t="s">
        <v>18</v>
      </c>
      <c r="I3722" t="s">
        <v>2787</v>
      </c>
      <c r="K3722">
        <v>110890</v>
      </c>
      <c r="L3722">
        <v>2</v>
      </c>
    </row>
    <row r="3723" spans="1:12" hidden="1" x14ac:dyDescent="0.35">
      <c r="A3723" t="s">
        <v>2784</v>
      </c>
      <c r="C3723">
        <v>183863914667</v>
      </c>
      <c r="D3723" t="s">
        <v>2791</v>
      </c>
      <c r="E3723" t="str">
        <f>I3723&amp;LEFT(H3723) &amp; IFERROR(MID(H3723,FIND("/",H3723)+1,1),"")&amp;G3723</f>
        <v>Goat full NBNB39</v>
      </c>
      <c r="F3723" t="s">
        <v>2786</v>
      </c>
      <c r="G3723">
        <v>39</v>
      </c>
      <c r="H3723" t="s">
        <v>18</v>
      </c>
      <c r="I3723" t="s">
        <v>2787</v>
      </c>
      <c r="K3723">
        <v>110890</v>
      </c>
    </row>
    <row r="3724" spans="1:12" hidden="1" x14ac:dyDescent="0.35">
      <c r="A3724" t="s">
        <v>2784</v>
      </c>
      <c r="C3724">
        <v>183863914669</v>
      </c>
      <c r="D3724" t="s">
        <v>2792</v>
      </c>
      <c r="E3724" t="str">
        <f>I3724&amp;LEFT(H3724) &amp; IFERROR(MID(H3724,FIND("/",H3724)+1,1),"")&amp;G3724</f>
        <v>Goat full NBNB40</v>
      </c>
      <c r="F3724" t="s">
        <v>2786</v>
      </c>
      <c r="G3724">
        <v>40</v>
      </c>
      <c r="H3724" t="s">
        <v>18</v>
      </c>
      <c r="I3724" t="s">
        <v>2787</v>
      </c>
      <c r="K3724">
        <v>110890</v>
      </c>
      <c r="L3724">
        <v>10</v>
      </c>
    </row>
    <row r="3725" spans="1:12" hidden="1" x14ac:dyDescent="0.35">
      <c r="A3725" t="s">
        <v>2784</v>
      </c>
      <c r="C3725">
        <v>183863914671</v>
      </c>
      <c r="D3725" t="s">
        <v>2793</v>
      </c>
      <c r="E3725" t="str">
        <f>I3725&amp;LEFT(H3725) &amp; IFERROR(MID(H3725,FIND("/",H3725)+1,1),"")&amp;G3725</f>
        <v>Goat full NBNB41</v>
      </c>
      <c r="F3725" t="s">
        <v>2786</v>
      </c>
      <c r="G3725">
        <v>41</v>
      </c>
      <c r="H3725" t="s">
        <v>18</v>
      </c>
      <c r="I3725" t="s">
        <v>2787</v>
      </c>
      <c r="K3725">
        <v>110890</v>
      </c>
      <c r="L3725">
        <v>16</v>
      </c>
    </row>
    <row r="3726" spans="1:12" hidden="1" x14ac:dyDescent="0.35">
      <c r="A3726" t="s">
        <v>2784</v>
      </c>
      <c r="C3726">
        <v>183863914673</v>
      </c>
      <c r="D3726" t="s">
        <v>2794</v>
      </c>
      <c r="E3726" t="str">
        <f>I3726&amp;LEFT(H3726) &amp; IFERROR(MID(H3726,FIND("/",H3726)+1,1),"")&amp;G3726</f>
        <v>Goat full NBNB42</v>
      </c>
      <c r="F3726" t="s">
        <v>2786</v>
      </c>
      <c r="G3726">
        <v>42</v>
      </c>
      <c r="H3726" t="s">
        <v>18</v>
      </c>
      <c r="I3726" t="s">
        <v>2787</v>
      </c>
      <c r="K3726">
        <v>110890</v>
      </c>
      <c r="L3726">
        <v>21</v>
      </c>
    </row>
    <row r="3727" spans="1:12" hidden="1" x14ac:dyDescent="0.35">
      <c r="A3727" t="s">
        <v>2784</v>
      </c>
      <c r="C3727">
        <v>183863914675</v>
      </c>
      <c r="D3727" t="s">
        <v>2795</v>
      </c>
      <c r="E3727" t="str">
        <f>I3727&amp;LEFT(H3727) &amp; IFERROR(MID(H3727,FIND("/",H3727)+1,1),"")&amp;G3727</f>
        <v>Goat full NBNB43</v>
      </c>
      <c r="F3727" t="s">
        <v>2786</v>
      </c>
      <c r="G3727">
        <v>43</v>
      </c>
      <c r="H3727" t="s">
        <v>18</v>
      </c>
      <c r="I3727" t="s">
        <v>2787</v>
      </c>
      <c r="K3727">
        <v>110890</v>
      </c>
      <c r="L3727">
        <v>3</v>
      </c>
    </row>
    <row r="3728" spans="1:12" hidden="1" x14ac:dyDescent="0.35">
      <c r="A3728" t="s">
        <v>2798</v>
      </c>
      <c r="C3728">
        <v>183863932175</v>
      </c>
      <c r="D3728" t="s">
        <v>2802</v>
      </c>
      <c r="E3728" t="str">
        <f>I3728&amp;LEFT(H3728) &amp; IFERROR(MID(H3728,FIND("/",H3728)+1,1),"")&amp;G3728</f>
        <v>Goat full BNBN35</v>
      </c>
      <c r="F3728" t="s">
        <v>2800</v>
      </c>
      <c r="G3728">
        <v>35</v>
      </c>
      <c r="H3728" t="s">
        <v>675</v>
      </c>
      <c r="I3728" t="s">
        <v>2801</v>
      </c>
      <c r="K3728">
        <v>110890</v>
      </c>
      <c r="L3728">
        <v>4</v>
      </c>
    </row>
    <row r="3729" spans="1:12" hidden="1" x14ac:dyDescent="0.35">
      <c r="A3729" t="s">
        <v>2798</v>
      </c>
      <c r="C3729">
        <v>183863932177</v>
      </c>
      <c r="D3729" t="s">
        <v>2799</v>
      </c>
      <c r="E3729" t="str">
        <f>I3729&amp;LEFT(H3729) &amp; IFERROR(MID(H3729,FIND("/",H3729)+1,1),"")&amp;G3729</f>
        <v>Goat full BNBN36</v>
      </c>
      <c r="F3729" t="s">
        <v>2800</v>
      </c>
      <c r="G3729">
        <v>36</v>
      </c>
      <c r="H3729" t="s">
        <v>675</v>
      </c>
      <c r="I3729" t="s">
        <v>2801</v>
      </c>
      <c r="K3729">
        <v>110890</v>
      </c>
      <c r="L3729">
        <v>4</v>
      </c>
    </row>
    <row r="3730" spans="1:12" hidden="1" x14ac:dyDescent="0.35">
      <c r="A3730" t="s">
        <v>2798</v>
      </c>
      <c r="C3730">
        <v>183863932179</v>
      </c>
      <c r="D3730" t="s">
        <v>2803</v>
      </c>
      <c r="E3730" t="str">
        <f>I3730&amp;LEFT(H3730) &amp; IFERROR(MID(H3730,FIND("/",H3730)+1,1),"")&amp;G3730</f>
        <v>Goat full BNBN37</v>
      </c>
      <c r="F3730" t="s">
        <v>2800</v>
      </c>
      <c r="G3730">
        <v>37</v>
      </c>
      <c r="H3730" t="s">
        <v>675</v>
      </c>
      <c r="I3730" t="s">
        <v>2801</v>
      </c>
      <c r="K3730">
        <v>110890</v>
      </c>
      <c r="L3730">
        <v>2</v>
      </c>
    </row>
    <row r="3731" spans="1:12" hidden="1" x14ac:dyDescent="0.35">
      <c r="A3731" t="s">
        <v>2798</v>
      </c>
      <c r="C3731">
        <v>183863932181</v>
      </c>
      <c r="D3731" t="s">
        <v>2804</v>
      </c>
      <c r="E3731" t="str">
        <f>I3731&amp;LEFT(H3731) &amp; IFERROR(MID(H3731,FIND("/",H3731)+1,1),"")&amp;G3731</f>
        <v>Goat full BNBN38</v>
      </c>
      <c r="F3731" t="s">
        <v>2800</v>
      </c>
      <c r="G3731">
        <v>38</v>
      </c>
      <c r="H3731" t="s">
        <v>675</v>
      </c>
      <c r="I3731" t="s">
        <v>2801</v>
      </c>
      <c r="K3731">
        <v>110890</v>
      </c>
      <c r="L3731">
        <v>6</v>
      </c>
    </row>
    <row r="3732" spans="1:12" hidden="1" x14ac:dyDescent="0.35">
      <c r="A3732" t="s">
        <v>2798</v>
      </c>
      <c r="C3732">
        <v>183863932183</v>
      </c>
      <c r="D3732" t="s">
        <v>2805</v>
      </c>
      <c r="E3732" t="str">
        <f>I3732&amp;LEFT(H3732) &amp; IFERROR(MID(H3732,FIND("/",H3732)+1,1),"")&amp;G3732</f>
        <v>Goat full BNBN39</v>
      </c>
      <c r="F3732" t="s">
        <v>2800</v>
      </c>
      <c r="G3732">
        <v>39</v>
      </c>
      <c r="H3732" t="s">
        <v>675</v>
      </c>
      <c r="I3732" t="s">
        <v>2801</v>
      </c>
      <c r="K3732">
        <v>110890</v>
      </c>
      <c r="L3732">
        <v>2</v>
      </c>
    </row>
    <row r="3733" spans="1:12" hidden="1" x14ac:dyDescent="0.35">
      <c r="A3733" t="s">
        <v>2798</v>
      </c>
      <c r="C3733">
        <v>183863932185</v>
      </c>
      <c r="D3733" t="s">
        <v>2806</v>
      </c>
      <c r="E3733" t="str">
        <f>I3733&amp;LEFT(H3733) &amp; IFERROR(MID(H3733,FIND("/",H3733)+1,1),"")&amp;G3733</f>
        <v>Goat full BNBN40</v>
      </c>
      <c r="F3733" t="s">
        <v>2800</v>
      </c>
      <c r="G3733">
        <v>40</v>
      </c>
      <c r="H3733" t="s">
        <v>675</v>
      </c>
      <c r="I3733" t="s">
        <v>2801</v>
      </c>
      <c r="K3733">
        <v>110890</v>
      </c>
    </row>
    <row r="3734" spans="1:12" hidden="1" x14ac:dyDescent="0.35">
      <c r="A3734" t="s">
        <v>2798</v>
      </c>
      <c r="C3734">
        <v>183863932187</v>
      </c>
      <c r="D3734" t="s">
        <v>2807</v>
      </c>
      <c r="E3734" t="str">
        <f>I3734&amp;LEFT(H3734) &amp; IFERROR(MID(H3734,FIND("/",H3734)+1,1),"")&amp;G3734</f>
        <v>Goat full BNBN41</v>
      </c>
      <c r="F3734" t="s">
        <v>2800</v>
      </c>
      <c r="G3734">
        <v>41</v>
      </c>
      <c r="H3734" t="s">
        <v>675</v>
      </c>
      <c r="I3734" t="s">
        <v>2801</v>
      </c>
      <c r="K3734">
        <v>110890</v>
      </c>
      <c r="L3734">
        <v>14</v>
      </c>
    </row>
    <row r="3735" spans="1:12" hidden="1" x14ac:dyDescent="0.35">
      <c r="A3735" t="s">
        <v>2798</v>
      </c>
      <c r="C3735">
        <v>183863932189</v>
      </c>
      <c r="D3735" t="s">
        <v>2808</v>
      </c>
      <c r="E3735" t="str">
        <f>I3735&amp;LEFT(H3735) &amp; IFERROR(MID(H3735,FIND("/",H3735)+1,1),"")&amp;G3735</f>
        <v>Goat full BNBN42</v>
      </c>
      <c r="F3735" t="s">
        <v>2800</v>
      </c>
      <c r="G3735">
        <v>42</v>
      </c>
      <c r="H3735" t="s">
        <v>675</v>
      </c>
      <c r="I3735" t="s">
        <v>2801</v>
      </c>
      <c r="K3735">
        <v>110890</v>
      </c>
      <c r="L3735">
        <v>18</v>
      </c>
    </row>
    <row r="3736" spans="1:12" hidden="1" x14ac:dyDescent="0.35">
      <c r="A3736" t="s">
        <v>2798</v>
      </c>
      <c r="C3736">
        <v>183863932191</v>
      </c>
      <c r="D3736" t="s">
        <v>2809</v>
      </c>
      <c r="E3736" t="str">
        <f>I3736&amp;LEFT(H3736) &amp; IFERROR(MID(H3736,FIND("/",H3736)+1,1),"")&amp;G3736</f>
        <v>Goat full BNBN43</v>
      </c>
      <c r="F3736" t="s">
        <v>2800</v>
      </c>
      <c r="G3736">
        <v>43</v>
      </c>
      <c r="H3736" t="s">
        <v>675</v>
      </c>
      <c r="I3736" t="s">
        <v>2801</v>
      </c>
      <c r="K3736">
        <v>110890</v>
      </c>
      <c r="L3736">
        <v>13</v>
      </c>
    </row>
    <row r="3737" spans="1:12" hidden="1" x14ac:dyDescent="0.35">
      <c r="A3737" t="s">
        <v>2798</v>
      </c>
      <c r="C3737">
        <v>183863932193</v>
      </c>
      <c r="D3737" t="s">
        <v>2810</v>
      </c>
      <c r="E3737" t="str">
        <f>I3737&amp;LEFT(H3737) &amp; IFERROR(MID(H3737,FIND("/",H3737)+1,1),"")&amp;G3737</f>
        <v>Goat full BNBN44</v>
      </c>
      <c r="F3737" t="s">
        <v>2800</v>
      </c>
      <c r="G3737">
        <v>44</v>
      </c>
      <c r="H3737" t="s">
        <v>675</v>
      </c>
      <c r="I3737" t="s">
        <v>2801</v>
      </c>
      <c r="K3737">
        <v>110890</v>
      </c>
    </row>
    <row r="3738" spans="1:12" hidden="1" x14ac:dyDescent="0.35">
      <c r="A3738" t="s">
        <v>2798</v>
      </c>
      <c r="C3738">
        <v>183863932195</v>
      </c>
      <c r="D3738" t="s">
        <v>2811</v>
      </c>
      <c r="E3738" t="str">
        <f>I3738&amp;LEFT(H3738) &amp; IFERROR(MID(H3738,FIND("/",H3738)+1,1),"")&amp;G3738</f>
        <v>Goat full BNBN45</v>
      </c>
      <c r="F3738" t="s">
        <v>2800</v>
      </c>
      <c r="G3738">
        <v>45</v>
      </c>
      <c r="H3738" t="s">
        <v>675</v>
      </c>
      <c r="I3738" t="s">
        <v>2801</v>
      </c>
      <c r="K3738">
        <v>110890</v>
      </c>
      <c r="L3738">
        <v>7</v>
      </c>
    </row>
    <row r="3739" spans="1:12" hidden="1" x14ac:dyDescent="0.35">
      <c r="A3739" t="s">
        <v>2812</v>
      </c>
      <c r="C3739">
        <v>183883868535</v>
      </c>
      <c r="D3739" t="s">
        <v>2815</v>
      </c>
      <c r="E3739" t="str">
        <f>I3739&amp;LEFT(H3739) &amp; IFERROR(MID(H3739,FIND("/",H3739)+1,1),"")&amp;G3739</f>
        <v>COACH 2B35</v>
      </c>
      <c r="F3739" t="s">
        <v>2814</v>
      </c>
      <c r="G3739">
        <v>35</v>
      </c>
      <c r="H3739" t="s">
        <v>20</v>
      </c>
      <c r="I3739" t="s">
        <v>2384</v>
      </c>
      <c r="K3739">
        <v>111977</v>
      </c>
    </row>
    <row r="3740" spans="1:12" hidden="1" x14ac:dyDescent="0.35">
      <c r="A3740" t="s">
        <v>2812</v>
      </c>
      <c r="C3740">
        <v>183883868537</v>
      </c>
      <c r="D3740" t="s">
        <v>2813</v>
      </c>
      <c r="E3740" t="str">
        <f>I3740&amp;LEFT(H3740) &amp; IFERROR(MID(H3740,FIND("/",H3740)+1,1),"")&amp;G3740</f>
        <v>COACH 2B41</v>
      </c>
      <c r="F3740" t="s">
        <v>2814</v>
      </c>
      <c r="G3740">
        <v>41</v>
      </c>
      <c r="H3740" t="s">
        <v>20</v>
      </c>
      <c r="I3740" t="s">
        <v>2384</v>
      </c>
      <c r="K3740">
        <v>111977</v>
      </c>
      <c r="L3740">
        <v>14</v>
      </c>
    </row>
    <row r="3741" spans="1:12" hidden="1" x14ac:dyDescent="0.35">
      <c r="A3741" t="s">
        <v>2812</v>
      </c>
      <c r="C3741">
        <v>183883868541</v>
      </c>
      <c r="D3741" t="s">
        <v>2816</v>
      </c>
      <c r="E3741" t="str">
        <f>I3741&amp;LEFT(H3741) &amp; IFERROR(MID(H3741,FIND("/",H3741)+1,1),"")&amp;G3741</f>
        <v>COACH 2B42</v>
      </c>
      <c r="F3741" t="s">
        <v>2814</v>
      </c>
      <c r="G3741">
        <v>42</v>
      </c>
      <c r="H3741" t="s">
        <v>20</v>
      </c>
      <c r="I3741" t="s">
        <v>2384</v>
      </c>
      <c r="K3741">
        <v>111977</v>
      </c>
      <c r="L3741">
        <v>19</v>
      </c>
    </row>
    <row r="3742" spans="1:12" hidden="1" x14ac:dyDescent="0.35">
      <c r="A3742" t="s">
        <v>2812</v>
      </c>
      <c r="C3742">
        <v>183883868543</v>
      </c>
      <c r="D3742" t="s">
        <v>2817</v>
      </c>
      <c r="E3742" t="str">
        <f>I3742&amp;LEFT(H3742) &amp; IFERROR(MID(H3742,FIND("/",H3742)+1,1),"")&amp;G3742</f>
        <v>COACH 2B37</v>
      </c>
      <c r="F3742" t="s">
        <v>2814</v>
      </c>
      <c r="G3742">
        <v>37</v>
      </c>
      <c r="H3742" t="s">
        <v>20</v>
      </c>
      <c r="I3742" t="s">
        <v>2384</v>
      </c>
      <c r="K3742">
        <v>111977</v>
      </c>
    </row>
    <row r="3743" spans="1:12" hidden="1" x14ac:dyDescent="0.35">
      <c r="A3743" t="s">
        <v>2812</v>
      </c>
      <c r="C3743">
        <v>183883868545</v>
      </c>
      <c r="D3743" t="s">
        <v>2818</v>
      </c>
      <c r="E3743" t="str">
        <f>I3743&amp;LEFT(H3743) &amp; IFERROR(MID(H3743,FIND("/",H3743)+1,1),"")&amp;G3743</f>
        <v>COACH 2B43</v>
      </c>
      <c r="F3743" t="s">
        <v>2814</v>
      </c>
      <c r="G3743">
        <v>43</v>
      </c>
      <c r="H3743" t="s">
        <v>20</v>
      </c>
      <c r="I3743" t="s">
        <v>2384</v>
      </c>
      <c r="K3743">
        <v>111977</v>
      </c>
      <c r="L3743">
        <v>2</v>
      </c>
    </row>
    <row r="3744" spans="1:12" hidden="1" x14ac:dyDescent="0.35">
      <c r="A3744" t="s">
        <v>2812</v>
      </c>
      <c r="C3744">
        <v>183883868547</v>
      </c>
      <c r="D3744" t="s">
        <v>2819</v>
      </c>
      <c r="E3744" t="str">
        <f>I3744&amp;LEFT(H3744) &amp; IFERROR(MID(H3744,FIND("/",H3744)+1,1),"")&amp;G3744</f>
        <v>COACH 2B38</v>
      </c>
      <c r="F3744" t="s">
        <v>2814</v>
      </c>
      <c r="G3744">
        <v>38</v>
      </c>
      <c r="H3744" t="s">
        <v>20</v>
      </c>
      <c r="I3744" t="s">
        <v>2384</v>
      </c>
      <c r="K3744">
        <v>111977</v>
      </c>
      <c r="L3744">
        <v>1</v>
      </c>
    </row>
    <row r="3745" spans="1:12" hidden="1" x14ac:dyDescent="0.35">
      <c r="A3745" t="s">
        <v>2812</v>
      </c>
      <c r="C3745">
        <v>183883868549</v>
      </c>
      <c r="D3745" t="s">
        <v>2820</v>
      </c>
      <c r="E3745" t="str">
        <f>I3745&amp;LEFT(H3745) &amp; IFERROR(MID(H3745,FIND("/",H3745)+1,1),"")&amp;G3745</f>
        <v>COACH 2B44</v>
      </c>
      <c r="F3745" t="s">
        <v>2814</v>
      </c>
      <c r="G3745">
        <v>44</v>
      </c>
      <c r="H3745" t="s">
        <v>20</v>
      </c>
      <c r="I3745" t="s">
        <v>2384</v>
      </c>
      <c r="K3745">
        <v>111977</v>
      </c>
      <c r="L3745">
        <v>2</v>
      </c>
    </row>
    <row r="3746" spans="1:12" hidden="1" x14ac:dyDescent="0.35">
      <c r="A3746" t="s">
        <v>2812</v>
      </c>
      <c r="C3746">
        <v>183883868551</v>
      </c>
      <c r="D3746" t="s">
        <v>2821</v>
      </c>
      <c r="E3746" t="str">
        <f>I3746&amp;LEFT(H3746) &amp; IFERROR(MID(H3746,FIND("/",H3746)+1,1),"")&amp;G3746</f>
        <v>COACH 2B39</v>
      </c>
      <c r="F3746" t="s">
        <v>2814</v>
      </c>
      <c r="G3746">
        <v>39</v>
      </c>
      <c r="H3746" t="s">
        <v>20</v>
      </c>
      <c r="I3746" t="s">
        <v>2384</v>
      </c>
      <c r="K3746">
        <v>111977</v>
      </c>
      <c r="L3746">
        <v>2</v>
      </c>
    </row>
    <row r="3747" spans="1:12" hidden="1" x14ac:dyDescent="0.35">
      <c r="A3747" t="s">
        <v>2812</v>
      </c>
      <c r="C3747">
        <v>183883868553</v>
      </c>
      <c r="D3747" t="s">
        <v>2822</v>
      </c>
      <c r="E3747" t="str">
        <f>I3747&amp;LEFT(H3747) &amp; IFERROR(MID(H3747,FIND("/",H3747)+1,1),"")&amp;G3747</f>
        <v>COACH 2B45</v>
      </c>
      <c r="F3747" t="s">
        <v>2814</v>
      </c>
      <c r="G3747">
        <v>45</v>
      </c>
      <c r="H3747" t="s">
        <v>20</v>
      </c>
      <c r="I3747" t="s">
        <v>2384</v>
      </c>
      <c r="K3747">
        <v>111977</v>
      </c>
      <c r="L3747">
        <v>11</v>
      </c>
    </row>
    <row r="3748" spans="1:12" hidden="1" x14ac:dyDescent="0.35">
      <c r="A3748" t="s">
        <v>2812</v>
      </c>
      <c r="C3748">
        <v>183883868555</v>
      </c>
      <c r="D3748" t="s">
        <v>2823</v>
      </c>
      <c r="E3748" t="str">
        <f>I3748&amp;LEFT(H3748) &amp; IFERROR(MID(H3748,FIND("/",H3748)+1,1),"")&amp;G3748</f>
        <v>COACH 2B40</v>
      </c>
      <c r="F3748" t="s">
        <v>2814</v>
      </c>
      <c r="G3748">
        <v>40</v>
      </c>
      <c r="H3748" t="s">
        <v>20</v>
      </c>
      <c r="I3748" t="s">
        <v>2384</v>
      </c>
      <c r="K3748">
        <v>111977</v>
      </c>
      <c r="L3748">
        <v>1</v>
      </c>
    </row>
    <row r="3749" spans="1:12" hidden="1" x14ac:dyDescent="0.35">
      <c r="A3749" t="s">
        <v>3553</v>
      </c>
      <c r="C3749">
        <v>183899772767</v>
      </c>
      <c r="D3749" t="s">
        <v>3565</v>
      </c>
      <c r="E3749" t="str">
        <f>I3749&amp;LEFT(H3749) &amp; IFERROR(MID(H3749,FIND("/",H3749)+1,1),"")&amp;G3749</f>
        <v>CHUNKY TRIP PREMIUMNV35</v>
      </c>
      <c r="F3749" t="s">
        <v>3555</v>
      </c>
      <c r="G3749">
        <v>35</v>
      </c>
      <c r="H3749" t="s">
        <v>3566</v>
      </c>
      <c r="I3749" t="s">
        <v>2827</v>
      </c>
      <c r="K3749">
        <v>114290</v>
      </c>
    </row>
    <row r="3750" spans="1:12" hidden="1" x14ac:dyDescent="0.35">
      <c r="A3750" t="s">
        <v>3553</v>
      </c>
      <c r="C3750">
        <v>183899772769</v>
      </c>
      <c r="D3750" t="s">
        <v>3567</v>
      </c>
      <c r="E3750" t="str">
        <f>I3750&amp;LEFT(H3750) &amp; IFERROR(MID(H3750,FIND("/",H3750)+1,1),"")&amp;G3750</f>
        <v>CHUNKY TRIP PREMIUMG36</v>
      </c>
      <c r="F3750" t="s">
        <v>3555</v>
      </c>
      <c r="G3750">
        <v>36</v>
      </c>
      <c r="H3750" t="s">
        <v>406</v>
      </c>
      <c r="I3750" t="s">
        <v>2827</v>
      </c>
      <c r="K3750">
        <v>114290</v>
      </c>
    </row>
    <row r="3751" spans="1:12" hidden="1" x14ac:dyDescent="0.35">
      <c r="A3751" t="s">
        <v>3553</v>
      </c>
      <c r="C3751">
        <v>183899772771</v>
      </c>
      <c r="D3751" t="s">
        <v>3568</v>
      </c>
      <c r="E3751" t="str">
        <f>I3751&amp;LEFT(H3751) &amp; IFERROR(MID(H3751,FIND("/",H3751)+1,1),"")&amp;G3751</f>
        <v>CHUNKY TRIP PREMIUMNV36</v>
      </c>
      <c r="F3751" t="s">
        <v>3555</v>
      </c>
      <c r="G3751">
        <v>36</v>
      </c>
      <c r="H3751" t="s">
        <v>3566</v>
      </c>
      <c r="I3751" t="s">
        <v>2827</v>
      </c>
      <c r="K3751">
        <v>114290</v>
      </c>
      <c r="L3751">
        <v>3</v>
      </c>
    </row>
    <row r="3752" spans="1:12" hidden="1" x14ac:dyDescent="0.35">
      <c r="A3752" t="s">
        <v>3553</v>
      </c>
      <c r="C3752">
        <v>183899772773</v>
      </c>
      <c r="D3752" t="s">
        <v>3569</v>
      </c>
      <c r="E3752" t="str">
        <f>I3752&amp;LEFT(H3752) &amp; IFERROR(MID(H3752,FIND("/",H3752)+1,1),"")&amp;G3752</f>
        <v>CHUNKY TRIP PREMIUMG37</v>
      </c>
      <c r="F3752" t="s">
        <v>3555</v>
      </c>
      <c r="G3752">
        <v>37</v>
      </c>
      <c r="H3752" t="s">
        <v>406</v>
      </c>
      <c r="I3752" t="s">
        <v>2827</v>
      </c>
      <c r="K3752">
        <v>114290</v>
      </c>
      <c r="L3752">
        <v>12</v>
      </c>
    </row>
    <row r="3753" spans="1:12" hidden="1" x14ac:dyDescent="0.35">
      <c r="A3753" t="s">
        <v>3553</v>
      </c>
      <c r="C3753">
        <v>183899772775</v>
      </c>
      <c r="D3753" t="s">
        <v>3570</v>
      </c>
      <c r="E3753" t="str">
        <f>I3753&amp;LEFT(H3753) &amp; IFERROR(MID(H3753,FIND("/",H3753)+1,1),"")&amp;G3753</f>
        <v>CHUNKY TRIP PREMIUMNV37</v>
      </c>
      <c r="F3753" t="s">
        <v>3555</v>
      </c>
      <c r="G3753">
        <v>37</v>
      </c>
      <c r="H3753" t="s">
        <v>3566</v>
      </c>
      <c r="I3753" t="s">
        <v>2827</v>
      </c>
      <c r="K3753">
        <v>114290</v>
      </c>
      <c r="L3753">
        <v>1</v>
      </c>
    </row>
    <row r="3754" spans="1:12" hidden="1" x14ac:dyDescent="0.35">
      <c r="A3754" t="s">
        <v>3553</v>
      </c>
      <c r="C3754">
        <v>183899772777</v>
      </c>
      <c r="D3754" t="s">
        <v>3571</v>
      </c>
      <c r="E3754" t="str">
        <f>I3754&amp;LEFT(H3754) &amp; IFERROR(MID(H3754,FIND("/",H3754)+1,1),"")&amp;G3754</f>
        <v>CHUNKY TRIP PREMIUMG38</v>
      </c>
      <c r="F3754" t="s">
        <v>3555</v>
      </c>
      <c r="G3754">
        <v>38</v>
      </c>
      <c r="H3754" t="s">
        <v>406</v>
      </c>
      <c r="I3754" t="s">
        <v>2827</v>
      </c>
      <c r="K3754">
        <v>114290</v>
      </c>
      <c r="L3754">
        <v>1</v>
      </c>
    </row>
    <row r="3755" spans="1:12" hidden="1" x14ac:dyDescent="0.35">
      <c r="A3755" t="s">
        <v>3553</v>
      </c>
      <c r="C3755">
        <v>183899772779</v>
      </c>
      <c r="D3755" t="s">
        <v>3572</v>
      </c>
      <c r="E3755" t="str">
        <f>I3755&amp;LEFT(H3755) &amp; IFERROR(MID(H3755,FIND("/",H3755)+1,1),"")&amp;G3755</f>
        <v>CHUNKY TRIP PREMIUMNV38</v>
      </c>
      <c r="F3755" t="s">
        <v>3555</v>
      </c>
      <c r="G3755">
        <v>38</v>
      </c>
      <c r="H3755" t="s">
        <v>3566</v>
      </c>
      <c r="I3755" t="s">
        <v>2827</v>
      </c>
      <c r="K3755">
        <v>114290</v>
      </c>
      <c r="L3755">
        <v>2</v>
      </c>
    </row>
    <row r="3756" spans="1:12" hidden="1" x14ac:dyDescent="0.35">
      <c r="A3756" t="s">
        <v>3553</v>
      </c>
      <c r="C3756">
        <v>183899772781</v>
      </c>
      <c r="D3756" t="s">
        <v>3573</v>
      </c>
      <c r="E3756" t="str">
        <f>I3756&amp;LEFT(H3756) &amp; IFERROR(MID(H3756,FIND("/",H3756)+1,1),"")&amp;G3756</f>
        <v>CHUNKY TRIP PREMIUMG39</v>
      </c>
      <c r="F3756" t="s">
        <v>3555</v>
      </c>
      <c r="G3756">
        <v>39</v>
      </c>
      <c r="H3756" t="s">
        <v>406</v>
      </c>
      <c r="I3756" t="s">
        <v>2827</v>
      </c>
      <c r="K3756">
        <v>114290</v>
      </c>
      <c r="L3756">
        <v>4</v>
      </c>
    </row>
    <row r="3757" spans="1:12" hidden="1" x14ac:dyDescent="0.35">
      <c r="A3757" t="s">
        <v>3553</v>
      </c>
      <c r="C3757">
        <v>183899772783</v>
      </c>
      <c r="D3757" t="s">
        <v>3574</v>
      </c>
      <c r="E3757" t="str">
        <f>I3757&amp;LEFT(H3757) &amp; IFERROR(MID(H3757,FIND("/",H3757)+1,1),"")&amp;G3757</f>
        <v>CHUNKY TRIP PREMIUMNV39</v>
      </c>
      <c r="F3757" t="s">
        <v>3555</v>
      </c>
      <c r="G3757">
        <v>39</v>
      </c>
      <c r="H3757" t="s">
        <v>3566</v>
      </c>
      <c r="I3757" t="s">
        <v>2827</v>
      </c>
      <c r="K3757">
        <v>114290</v>
      </c>
      <c r="L3757">
        <v>2</v>
      </c>
    </row>
    <row r="3758" spans="1:12" hidden="1" x14ac:dyDescent="0.35">
      <c r="A3758" t="s">
        <v>3553</v>
      </c>
      <c r="C3758">
        <v>183899772785</v>
      </c>
      <c r="D3758" t="s">
        <v>3575</v>
      </c>
      <c r="E3758" t="str">
        <f>I3758&amp;LEFT(H3758) &amp; IFERROR(MID(H3758,FIND("/",H3758)+1,1),"")&amp;G3758</f>
        <v>CHUNKY TRIP PREMIUMG40</v>
      </c>
      <c r="F3758" t="s">
        <v>3555</v>
      </c>
      <c r="G3758">
        <v>40</v>
      </c>
      <c r="H3758" t="s">
        <v>406</v>
      </c>
      <c r="I3758" t="s">
        <v>2827</v>
      </c>
      <c r="K3758">
        <v>114290</v>
      </c>
    </row>
    <row r="3759" spans="1:12" hidden="1" x14ac:dyDescent="0.35">
      <c r="A3759" t="s">
        <v>3553</v>
      </c>
      <c r="C3759">
        <v>183899772787</v>
      </c>
      <c r="D3759" t="s">
        <v>3576</v>
      </c>
      <c r="E3759" t="str">
        <f>I3759&amp;LEFT(H3759) &amp; IFERROR(MID(H3759,FIND("/",H3759)+1,1),"")&amp;G3759</f>
        <v>CHUNKY TRIP PREMIUMNV40</v>
      </c>
      <c r="F3759" t="s">
        <v>3555</v>
      </c>
      <c r="G3759">
        <v>40</v>
      </c>
      <c r="H3759" t="s">
        <v>3566</v>
      </c>
      <c r="I3759" t="s">
        <v>2827</v>
      </c>
      <c r="K3759">
        <v>114290</v>
      </c>
    </row>
    <row r="3760" spans="1:12" hidden="1" x14ac:dyDescent="0.35">
      <c r="A3760" t="s">
        <v>3553</v>
      </c>
      <c r="C3760">
        <v>183899772789</v>
      </c>
      <c r="D3760" t="s">
        <v>3577</v>
      </c>
      <c r="E3760" t="str">
        <f>I3760&amp;LEFT(H3760) &amp; IFERROR(MID(H3760,FIND("/",H3760)+1,1),"")&amp;G3760</f>
        <v>CHUNKY TRIP PREMIUMG41</v>
      </c>
      <c r="F3760" t="s">
        <v>3555</v>
      </c>
      <c r="G3760">
        <v>41</v>
      </c>
      <c r="H3760" t="s">
        <v>406</v>
      </c>
      <c r="I3760" t="s">
        <v>2827</v>
      </c>
      <c r="K3760">
        <v>114290</v>
      </c>
      <c r="L3760">
        <v>1</v>
      </c>
    </row>
    <row r="3761" spans="1:12" hidden="1" x14ac:dyDescent="0.35">
      <c r="A3761" t="s">
        <v>3553</v>
      </c>
      <c r="C3761">
        <v>183899772791</v>
      </c>
      <c r="D3761" t="s">
        <v>3578</v>
      </c>
      <c r="E3761" t="str">
        <f>I3761&amp;LEFT(H3761) &amp; IFERROR(MID(H3761,FIND("/",H3761)+1,1),"")&amp;G3761</f>
        <v>CHUNKY TRIP PREMIUMNV41</v>
      </c>
      <c r="F3761" t="s">
        <v>3555</v>
      </c>
      <c r="G3761">
        <v>41</v>
      </c>
      <c r="H3761" t="s">
        <v>3566</v>
      </c>
      <c r="I3761" t="s">
        <v>2827</v>
      </c>
      <c r="K3761">
        <v>114290</v>
      </c>
      <c r="L3761">
        <v>3</v>
      </c>
    </row>
    <row r="3762" spans="1:12" hidden="1" x14ac:dyDescent="0.35">
      <c r="A3762" t="s">
        <v>3553</v>
      </c>
      <c r="C3762">
        <v>183899772793</v>
      </c>
      <c r="D3762" t="s">
        <v>3579</v>
      </c>
      <c r="E3762" t="str">
        <f>I3762&amp;LEFT(H3762) &amp; IFERROR(MID(H3762,FIND("/",H3762)+1,1),"")&amp;G3762</f>
        <v>CHUNKY TRIP PREMIUMG42</v>
      </c>
      <c r="F3762" t="s">
        <v>3555</v>
      </c>
      <c r="G3762">
        <v>42</v>
      </c>
      <c r="H3762" t="s">
        <v>406</v>
      </c>
      <c r="I3762" t="s">
        <v>2827</v>
      </c>
      <c r="K3762">
        <v>114290</v>
      </c>
      <c r="L3762">
        <v>22</v>
      </c>
    </row>
    <row r="3763" spans="1:12" hidden="1" x14ac:dyDescent="0.35">
      <c r="A3763" t="s">
        <v>3553</v>
      </c>
      <c r="C3763">
        <v>183899772795</v>
      </c>
      <c r="D3763" t="s">
        <v>3580</v>
      </c>
      <c r="E3763" t="str">
        <f>I3763&amp;LEFT(H3763) &amp; IFERROR(MID(H3763,FIND("/",H3763)+1,1),"")&amp;G3763</f>
        <v>CHUNKY TRIP PREMIUMNV42</v>
      </c>
      <c r="F3763" t="s">
        <v>3555</v>
      </c>
      <c r="G3763">
        <v>42</v>
      </c>
      <c r="H3763" t="s">
        <v>3566</v>
      </c>
      <c r="I3763" t="s">
        <v>2827</v>
      </c>
      <c r="K3763">
        <v>114290</v>
      </c>
      <c r="L3763">
        <v>3</v>
      </c>
    </row>
    <row r="3764" spans="1:12" hidden="1" x14ac:dyDescent="0.35">
      <c r="A3764" t="s">
        <v>3553</v>
      </c>
      <c r="C3764">
        <v>183899772797</v>
      </c>
      <c r="D3764" t="s">
        <v>3581</v>
      </c>
      <c r="E3764" t="str">
        <f>I3764&amp;LEFT(H3764) &amp; IFERROR(MID(H3764,FIND("/",H3764)+1,1),"")&amp;G3764</f>
        <v>CHUNKY TRIP PREMIUMG43</v>
      </c>
      <c r="F3764" t="s">
        <v>3555</v>
      </c>
      <c r="G3764">
        <v>43</v>
      </c>
      <c r="H3764" t="s">
        <v>406</v>
      </c>
      <c r="I3764" t="s">
        <v>2827</v>
      </c>
      <c r="K3764">
        <v>114290</v>
      </c>
      <c r="L3764">
        <v>12</v>
      </c>
    </row>
    <row r="3765" spans="1:12" hidden="1" x14ac:dyDescent="0.35">
      <c r="A3765" t="s">
        <v>3553</v>
      </c>
      <c r="C3765">
        <v>183899772799</v>
      </c>
      <c r="D3765" t="s">
        <v>3582</v>
      </c>
      <c r="E3765" t="str">
        <f>I3765&amp;LEFT(H3765) &amp; IFERROR(MID(H3765,FIND("/",H3765)+1,1),"")&amp;G3765</f>
        <v>CHUNKY TRIP PREMIUMNV43</v>
      </c>
      <c r="F3765" t="s">
        <v>3555</v>
      </c>
      <c r="G3765">
        <v>43</v>
      </c>
      <c r="H3765" t="s">
        <v>3566</v>
      </c>
      <c r="I3765" t="s">
        <v>2827</v>
      </c>
      <c r="K3765">
        <v>114290</v>
      </c>
      <c r="L3765">
        <v>2</v>
      </c>
    </row>
    <row r="3766" spans="1:12" hidden="1" x14ac:dyDescent="0.35">
      <c r="A3766" t="s">
        <v>3553</v>
      </c>
      <c r="C3766">
        <v>183899772801</v>
      </c>
      <c r="D3766" t="s">
        <v>3583</v>
      </c>
      <c r="E3766" t="str">
        <f>I3766&amp;LEFT(H3766) &amp; IFERROR(MID(H3766,FIND("/",H3766)+1,1),"")&amp;G3766</f>
        <v>CHUNKY TRIP PREMIUMG44</v>
      </c>
      <c r="F3766" t="s">
        <v>3555</v>
      </c>
      <c r="G3766">
        <v>44</v>
      </c>
      <c r="H3766" t="s">
        <v>406</v>
      </c>
      <c r="I3766" t="s">
        <v>2827</v>
      </c>
      <c r="K3766">
        <v>114290</v>
      </c>
      <c r="L3766">
        <v>4</v>
      </c>
    </row>
    <row r="3767" spans="1:12" hidden="1" x14ac:dyDescent="0.35">
      <c r="A3767" t="s">
        <v>3553</v>
      </c>
      <c r="C3767">
        <v>183899772803</v>
      </c>
      <c r="D3767" t="s">
        <v>3584</v>
      </c>
      <c r="E3767" t="str">
        <f>I3767&amp;LEFT(H3767) &amp; IFERROR(MID(H3767,FIND("/",H3767)+1,1),"")&amp;G3767</f>
        <v>CHUNKY TRIP PREMIUMNV44</v>
      </c>
      <c r="F3767" t="s">
        <v>3555</v>
      </c>
      <c r="G3767">
        <v>44</v>
      </c>
      <c r="H3767" t="s">
        <v>3566</v>
      </c>
      <c r="I3767" t="s">
        <v>2827</v>
      </c>
      <c r="K3767">
        <v>114290</v>
      </c>
      <c r="L3767">
        <v>7</v>
      </c>
    </row>
    <row r="3768" spans="1:12" hidden="1" x14ac:dyDescent="0.35">
      <c r="A3768" t="s">
        <v>3553</v>
      </c>
      <c r="C3768">
        <v>183899772805</v>
      </c>
      <c r="D3768" t="s">
        <v>3585</v>
      </c>
      <c r="E3768" t="str">
        <f>I3768&amp;LEFT(H3768) &amp; IFERROR(MID(H3768,FIND("/",H3768)+1,1),"")&amp;G3768</f>
        <v>CHUNKY TRIP PREMIUMG45</v>
      </c>
      <c r="F3768" t="s">
        <v>3555</v>
      </c>
      <c r="G3768">
        <v>45</v>
      </c>
      <c r="H3768" t="s">
        <v>406</v>
      </c>
      <c r="I3768" t="s">
        <v>2827</v>
      </c>
      <c r="K3768">
        <v>114290</v>
      </c>
      <c r="L3768">
        <v>7</v>
      </c>
    </row>
    <row r="3769" spans="1:12" hidden="1" x14ac:dyDescent="0.35">
      <c r="A3769" t="s">
        <v>3553</v>
      </c>
      <c r="C3769">
        <v>183899772807</v>
      </c>
      <c r="D3769" t="s">
        <v>3586</v>
      </c>
      <c r="E3769" t="str">
        <f>I3769&amp;LEFT(H3769) &amp; IFERROR(MID(H3769,FIND("/",H3769)+1,1),"")&amp;G3769</f>
        <v>CHUNKY TRIP PREMIUMNV45</v>
      </c>
      <c r="F3769" t="s">
        <v>3555</v>
      </c>
      <c r="G3769">
        <v>45</v>
      </c>
      <c r="H3769" t="s">
        <v>3566</v>
      </c>
      <c r="I3769" t="s">
        <v>2827</v>
      </c>
      <c r="K3769">
        <v>114290</v>
      </c>
      <c r="L3769">
        <v>11</v>
      </c>
    </row>
    <row r="3770" spans="1:12" hidden="1" x14ac:dyDescent="0.35">
      <c r="A3770" t="s">
        <v>5743</v>
      </c>
      <c r="C3770">
        <v>183900758343</v>
      </c>
      <c r="D3770" t="s">
        <v>5757</v>
      </c>
      <c r="E3770" t="s">
        <v>4325</v>
      </c>
      <c r="F3770" t="s">
        <v>5745</v>
      </c>
      <c r="G3770">
        <v>36</v>
      </c>
      <c r="H3770" t="s">
        <v>3566</v>
      </c>
      <c r="I3770" t="s">
        <v>2827</v>
      </c>
      <c r="J3770" t="s">
        <v>4325</v>
      </c>
      <c r="K3770">
        <v>107590</v>
      </c>
    </row>
    <row r="3771" spans="1:12" hidden="1" x14ac:dyDescent="0.35">
      <c r="A3771" t="s">
        <v>5743</v>
      </c>
      <c r="C3771">
        <v>183900758345</v>
      </c>
      <c r="D3771" t="s">
        <v>5752</v>
      </c>
      <c r="E3771" t="s">
        <v>4313</v>
      </c>
      <c r="F3771" t="s">
        <v>5745</v>
      </c>
      <c r="G3771">
        <v>37</v>
      </c>
      <c r="H3771" t="s">
        <v>3566</v>
      </c>
      <c r="I3771" t="s">
        <v>2827</v>
      </c>
      <c r="J3771" t="s">
        <v>4313</v>
      </c>
      <c r="K3771">
        <v>107590</v>
      </c>
    </row>
    <row r="3772" spans="1:12" hidden="1" x14ac:dyDescent="0.35">
      <c r="A3772" t="s">
        <v>5743</v>
      </c>
      <c r="C3772">
        <v>183900758347</v>
      </c>
      <c r="D3772" t="s">
        <v>5759</v>
      </c>
      <c r="E3772" t="s">
        <v>4333</v>
      </c>
      <c r="F3772" t="s">
        <v>5745</v>
      </c>
      <c r="G3772">
        <v>38</v>
      </c>
      <c r="H3772" t="s">
        <v>3566</v>
      </c>
      <c r="I3772" t="s">
        <v>2827</v>
      </c>
      <c r="J3772" t="s">
        <v>4333</v>
      </c>
      <c r="K3772">
        <v>107590</v>
      </c>
    </row>
    <row r="3773" spans="1:12" hidden="1" x14ac:dyDescent="0.35">
      <c r="A3773" t="s">
        <v>5743</v>
      </c>
      <c r="C3773">
        <v>183900758351</v>
      </c>
      <c r="D3773" t="s">
        <v>5762</v>
      </c>
      <c r="E3773" t="s">
        <v>5763</v>
      </c>
      <c r="F3773" t="s">
        <v>5745</v>
      </c>
      <c r="G3773">
        <v>40</v>
      </c>
      <c r="H3773" t="s">
        <v>3566</v>
      </c>
      <c r="I3773" t="s">
        <v>2827</v>
      </c>
      <c r="J3773" t="s">
        <v>5763</v>
      </c>
      <c r="K3773">
        <v>107590</v>
      </c>
    </row>
    <row r="3774" spans="1:12" hidden="1" x14ac:dyDescent="0.35">
      <c r="A3774" t="s">
        <v>5743</v>
      </c>
      <c r="C3774">
        <v>183900758353</v>
      </c>
      <c r="D3774" t="s">
        <v>5760</v>
      </c>
      <c r="E3774" t="s">
        <v>4337</v>
      </c>
      <c r="F3774" t="s">
        <v>5745</v>
      </c>
      <c r="G3774">
        <v>41</v>
      </c>
      <c r="H3774" t="s">
        <v>3566</v>
      </c>
      <c r="I3774" t="s">
        <v>2827</v>
      </c>
      <c r="J3774" t="s">
        <v>4337</v>
      </c>
      <c r="K3774">
        <v>107590</v>
      </c>
    </row>
    <row r="3775" spans="1:12" hidden="1" x14ac:dyDescent="0.35">
      <c r="A3775" t="s">
        <v>5743</v>
      </c>
      <c r="C3775">
        <v>183900758355</v>
      </c>
      <c r="D3775" t="s">
        <v>5761</v>
      </c>
      <c r="E3775" t="s">
        <v>4341</v>
      </c>
      <c r="F3775" t="s">
        <v>5745</v>
      </c>
      <c r="G3775">
        <v>42</v>
      </c>
      <c r="H3775" t="s">
        <v>3566</v>
      </c>
      <c r="I3775" t="s">
        <v>2827</v>
      </c>
      <c r="J3775" t="s">
        <v>4341</v>
      </c>
      <c r="K3775">
        <v>107590</v>
      </c>
    </row>
    <row r="3776" spans="1:12" hidden="1" x14ac:dyDescent="0.35">
      <c r="A3776" t="s">
        <v>5743</v>
      </c>
      <c r="C3776">
        <v>183900758357</v>
      </c>
      <c r="D3776" t="s">
        <v>5758</v>
      </c>
      <c r="E3776" t="s">
        <v>4329</v>
      </c>
      <c r="F3776" t="s">
        <v>5745</v>
      </c>
      <c r="G3776">
        <v>43</v>
      </c>
      <c r="H3776" t="s">
        <v>3566</v>
      </c>
      <c r="I3776" t="s">
        <v>2827</v>
      </c>
      <c r="J3776" t="s">
        <v>4329</v>
      </c>
      <c r="K3776">
        <v>107590</v>
      </c>
    </row>
    <row r="3777" spans="1:12" hidden="1" x14ac:dyDescent="0.35">
      <c r="A3777" t="s">
        <v>5743</v>
      </c>
      <c r="C3777">
        <v>183900758359</v>
      </c>
      <c r="D3777" t="s">
        <v>5764</v>
      </c>
      <c r="E3777" t="s">
        <v>4345</v>
      </c>
      <c r="F3777" t="s">
        <v>5745</v>
      </c>
      <c r="G3777">
        <v>44</v>
      </c>
      <c r="H3777" t="s">
        <v>3566</v>
      </c>
      <c r="I3777" t="s">
        <v>2827</v>
      </c>
      <c r="J3777" t="s">
        <v>4345</v>
      </c>
      <c r="K3777">
        <v>107590</v>
      </c>
    </row>
    <row r="3778" spans="1:12" hidden="1" x14ac:dyDescent="0.35">
      <c r="A3778" t="s">
        <v>5743</v>
      </c>
      <c r="C3778">
        <v>183900758361</v>
      </c>
      <c r="D3778" t="s">
        <v>5765</v>
      </c>
      <c r="E3778" t="s">
        <v>4349</v>
      </c>
      <c r="F3778" t="s">
        <v>5745</v>
      </c>
      <c r="G3778">
        <v>45</v>
      </c>
      <c r="H3778" t="s">
        <v>3566</v>
      </c>
      <c r="I3778" t="s">
        <v>2827</v>
      </c>
      <c r="J3778" t="s">
        <v>4349</v>
      </c>
      <c r="K3778">
        <v>107590</v>
      </c>
    </row>
    <row r="3779" spans="1:12" hidden="1" x14ac:dyDescent="0.35">
      <c r="A3779" t="s">
        <v>3799</v>
      </c>
      <c r="C3779">
        <v>183901813833</v>
      </c>
      <c r="D3779" t="s">
        <v>3800</v>
      </c>
      <c r="E3779" t="str">
        <f>I3779&amp;LEFT(H3779) &amp; IFERROR(MID(H3779,FIND("/",H3779)+1,1),"")&amp;G3779</f>
        <v>CHUNKY TRIP PREMIUMNB36</v>
      </c>
      <c r="F3779" t="s">
        <v>3801</v>
      </c>
      <c r="G3779">
        <v>36</v>
      </c>
      <c r="H3779" t="s">
        <v>18</v>
      </c>
      <c r="I3779" t="s">
        <v>2827</v>
      </c>
      <c r="K3779">
        <v>114290</v>
      </c>
      <c r="L3779">
        <v>14</v>
      </c>
    </row>
    <row r="3780" spans="1:12" hidden="1" x14ac:dyDescent="0.35">
      <c r="A3780" t="s">
        <v>3799</v>
      </c>
      <c r="C3780">
        <v>183901813835</v>
      </c>
      <c r="D3780" t="s">
        <v>3805</v>
      </c>
      <c r="E3780" t="str">
        <f>I3780&amp;LEFT(H3780) &amp; IFERROR(MID(H3780,FIND("/",H3780)+1,1),"")&amp;G3780</f>
        <v>CHUNKY TRIP PREMIUMNB37</v>
      </c>
      <c r="F3780" t="s">
        <v>3801</v>
      </c>
      <c r="G3780">
        <v>37</v>
      </c>
      <c r="H3780" t="s">
        <v>18</v>
      </c>
      <c r="I3780" t="s">
        <v>2827</v>
      </c>
      <c r="K3780">
        <v>114290</v>
      </c>
      <c r="L3780">
        <v>1</v>
      </c>
    </row>
    <row r="3781" spans="1:12" hidden="1" x14ac:dyDescent="0.35">
      <c r="A3781" t="s">
        <v>3799</v>
      </c>
      <c r="C3781">
        <v>183901813837</v>
      </c>
      <c r="D3781" t="s">
        <v>3803</v>
      </c>
      <c r="E3781" t="str">
        <f>I3781&amp;LEFT(H3781) &amp; IFERROR(MID(H3781,FIND("/",H3781)+1,1),"")&amp;G3781</f>
        <v>CHUNKY TRIP PREMIUMNB38</v>
      </c>
      <c r="F3781" t="s">
        <v>3801</v>
      </c>
      <c r="G3781">
        <v>38</v>
      </c>
      <c r="H3781" t="s">
        <v>18</v>
      </c>
      <c r="I3781" t="s">
        <v>2827</v>
      </c>
      <c r="K3781">
        <v>114290</v>
      </c>
      <c r="L3781">
        <v>1</v>
      </c>
    </row>
    <row r="3782" spans="1:12" hidden="1" x14ac:dyDescent="0.35">
      <c r="A3782" t="s">
        <v>3799</v>
      </c>
      <c r="C3782">
        <v>183901813839</v>
      </c>
      <c r="D3782" t="s">
        <v>3804</v>
      </c>
      <c r="E3782" t="str">
        <f>I3782&amp;LEFT(H3782) &amp; IFERROR(MID(H3782,FIND("/",H3782)+1,1),"")&amp;G3782</f>
        <v>CHUNKY TRIP PREMIUMNB39</v>
      </c>
      <c r="F3782" t="s">
        <v>3801</v>
      </c>
      <c r="G3782">
        <v>39</v>
      </c>
      <c r="H3782" t="s">
        <v>18</v>
      </c>
      <c r="I3782" t="s">
        <v>2827</v>
      </c>
      <c r="K3782">
        <v>114290</v>
      </c>
      <c r="L3782">
        <v>1</v>
      </c>
    </row>
    <row r="3783" spans="1:12" hidden="1" x14ac:dyDescent="0.35">
      <c r="A3783" t="s">
        <v>3799</v>
      </c>
      <c r="C3783">
        <v>183901813841</v>
      </c>
      <c r="D3783" t="s">
        <v>3802</v>
      </c>
      <c r="E3783" t="str">
        <f>I3783&amp;LEFT(H3783) &amp; IFERROR(MID(H3783,FIND("/",H3783)+1,1),"")&amp;G3783</f>
        <v>CHUNKY TRIP PREMIUMNB40</v>
      </c>
      <c r="F3783" t="s">
        <v>3801</v>
      </c>
      <c r="G3783">
        <v>40</v>
      </c>
      <c r="H3783" t="s">
        <v>18</v>
      </c>
      <c r="I3783" t="s">
        <v>2827</v>
      </c>
      <c r="K3783">
        <v>114290</v>
      </c>
    </row>
    <row r="3784" spans="1:12" hidden="1" x14ac:dyDescent="0.35">
      <c r="A3784" t="s">
        <v>3799</v>
      </c>
      <c r="C3784">
        <v>183901813843</v>
      </c>
      <c r="D3784" t="s">
        <v>3806</v>
      </c>
      <c r="E3784" t="str">
        <f>I3784&amp;LEFT(H3784) &amp; IFERROR(MID(H3784,FIND("/",H3784)+1,1),"")&amp;G3784</f>
        <v>CHUNKY TRIP PREMIUMNB41</v>
      </c>
      <c r="F3784" t="s">
        <v>3801</v>
      </c>
      <c r="G3784">
        <v>41</v>
      </c>
      <c r="H3784" t="s">
        <v>18</v>
      </c>
      <c r="I3784" t="s">
        <v>2827</v>
      </c>
      <c r="K3784">
        <v>114290</v>
      </c>
      <c r="L3784">
        <v>1</v>
      </c>
    </row>
    <row r="3785" spans="1:12" hidden="1" x14ac:dyDescent="0.35">
      <c r="A3785" t="s">
        <v>3799</v>
      </c>
      <c r="C3785">
        <v>183901813845</v>
      </c>
      <c r="D3785" t="s">
        <v>3807</v>
      </c>
      <c r="E3785" t="str">
        <f>I3785&amp;LEFT(H3785) &amp; IFERROR(MID(H3785,FIND("/",H3785)+1,1),"")&amp;G3785</f>
        <v>CHUNKY TRIP PREMIUMNB42</v>
      </c>
      <c r="F3785" t="s">
        <v>3801</v>
      </c>
      <c r="G3785">
        <v>42</v>
      </c>
      <c r="H3785" t="s">
        <v>18</v>
      </c>
      <c r="I3785" t="s">
        <v>2827</v>
      </c>
      <c r="K3785">
        <v>114290</v>
      </c>
      <c r="L3785">
        <v>1</v>
      </c>
    </row>
    <row r="3786" spans="1:12" hidden="1" x14ac:dyDescent="0.35">
      <c r="A3786" t="s">
        <v>3799</v>
      </c>
      <c r="C3786">
        <v>183901813847</v>
      </c>
      <c r="D3786" t="s">
        <v>3808</v>
      </c>
      <c r="E3786" t="str">
        <f>I3786&amp;LEFT(H3786) &amp; IFERROR(MID(H3786,FIND("/",H3786)+1,1),"")&amp;G3786</f>
        <v>CHUNKY TRIP PREMIUMNB43</v>
      </c>
      <c r="F3786" t="s">
        <v>3801</v>
      </c>
      <c r="G3786">
        <v>43</v>
      </c>
      <c r="H3786" t="s">
        <v>18</v>
      </c>
      <c r="I3786" t="s">
        <v>2827</v>
      </c>
      <c r="K3786">
        <v>114290</v>
      </c>
      <c r="L3786">
        <v>5</v>
      </c>
    </row>
    <row r="3787" spans="1:12" hidden="1" x14ac:dyDescent="0.35">
      <c r="A3787" t="s">
        <v>3799</v>
      </c>
      <c r="C3787">
        <v>183901813849</v>
      </c>
      <c r="D3787" t="s">
        <v>3809</v>
      </c>
      <c r="E3787" t="str">
        <f>I3787&amp;LEFT(H3787) &amp; IFERROR(MID(H3787,FIND("/",H3787)+1,1),"")&amp;G3787</f>
        <v>CHUNKY TRIP PREMIUMNB44</v>
      </c>
      <c r="F3787" t="s">
        <v>3801</v>
      </c>
      <c r="G3787">
        <v>44</v>
      </c>
      <c r="H3787" t="s">
        <v>18</v>
      </c>
      <c r="I3787" t="s">
        <v>2827</v>
      </c>
      <c r="K3787">
        <v>114290</v>
      </c>
      <c r="L3787">
        <v>1</v>
      </c>
    </row>
    <row r="3788" spans="1:12" hidden="1" x14ac:dyDescent="0.35">
      <c r="A3788" t="s">
        <v>3799</v>
      </c>
      <c r="C3788">
        <v>183901813851</v>
      </c>
      <c r="D3788" t="s">
        <v>3810</v>
      </c>
      <c r="E3788" t="str">
        <f>I3788&amp;LEFT(H3788) &amp; IFERROR(MID(H3788,FIND("/",H3788)+1,1),"")&amp;G3788</f>
        <v>CHUNKY TRIP PREMIUMNB45</v>
      </c>
      <c r="F3788" t="s">
        <v>3801</v>
      </c>
      <c r="G3788">
        <v>45</v>
      </c>
      <c r="H3788" t="s">
        <v>18</v>
      </c>
      <c r="I3788" t="s">
        <v>2827</v>
      </c>
      <c r="K3788">
        <v>114290</v>
      </c>
      <c r="L3788">
        <v>2</v>
      </c>
    </row>
    <row r="3789" spans="1:12" hidden="1" x14ac:dyDescent="0.35">
      <c r="A3789" t="s">
        <v>2837</v>
      </c>
      <c r="C3789">
        <v>183990153017</v>
      </c>
      <c r="D3789" t="s">
        <v>2838</v>
      </c>
      <c r="E3789" t="str">
        <f>I3789&amp;LEFT(H3789) &amp; IFERROR(MID(H3789,FIND("/",H3789)+1,1),"")&amp;G3789</f>
        <v>COACHNG35</v>
      </c>
      <c r="F3789" t="s">
        <v>2839</v>
      </c>
      <c r="G3789">
        <v>35</v>
      </c>
      <c r="H3789" t="s">
        <v>2219</v>
      </c>
      <c r="I3789" t="s">
        <v>2220</v>
      </c>
      <c r="K3789">
        <v>106390</v>
      </c>
      <c r="L3789">
        <v>1</v>
      </c>
    </row>
    <row r="3790" spans="1:12" hidden="1" x14ac:dyDescent="0.35">
      <c r="A3790" t="s">
        <v>2837</v>
      </c>
      <c r="C3790">
        <v>183990153019</v>
      </c>
      <c r="D3790" t="s">
        <v>2840</v>
      </c>
      <c r="E3790" t="str">
        <f>I3790&amp;LEFT(H3790) &amp; IFERROR(MID(H3790,FIND("/",H3790)+1,1),"")&amp;G3790</f>
        <v>COACHNG39</v>
      </c>
      <c r="F3790" t="s">
        <v>2839</v>
      </c>
      <c r="G3790">
        <v>39</v>
      </c>
      <c r="H3790" t="s">
        <v>2219</v>
      </c>
      <c r="I3790" t="s">
        <v>2220</v>
      </c>
      <c r="K3790">
        <v>106390</v>
      </c>
      <c r="L3790">
        <v>10</v>
      </c>
    </row>
    <row r="3791" spans="1:12" hidden="1" x14ac:dyDescent="0.35">
      <c r="A3791" t="s">
        <v>2837</v>
      </c>
      <c r="C3791">
        <v>183990153021</v>
      </c>
      <c r="D3791" t="s">
        <v>2841</v>
      </c>
      <c r="E3791" t="str">
        <f>I3791&amp;LEFT(H3791) &amp; IFERROR(MID(H3791,FIND("/",H3791)+1,1),"")&amp;G3791</f>
        <v>COACHNG41</v>
      </c>
      <c r="F3791" t="s">
        <v>2839</v>
      </c>
      <c r="G3791">
        <v>41</v>
      </c>
      <c r="H3791" t="s">
        <v>2219</v>
      </c>
      <c r="I3791" t="s">
        <v>2220</v>
      </c>
      <c r="K3791">
        <v>106390</v>
      </c>
      <c r="L3791">
        <v>28</v>
      </c>
    </row>
    <row r="3792" spans="1:12" hidden="1" x14ac:dyDescent="0.35">
      <c r="A3792" t="s">
        <v>2837</v>
      </c>
      <c r="C3792">
        <v>183990153023</v>
      </c>
      <c r="D3792" t="s">
        <v>2842</v>
      </c>
      <c r="E3792" t="str">
        <f>I3792&amp;LEFT(H3792) &amp; IFERROR(MID(H3792,FIND("/",H3792)+1,1),"")&amp;G3792</f>
        <v>COACHNG36</v>
      </c>
      <c r="F3792" t="s">
        <v>2839</v>
      </c>
      <c r="G3792">
        <v>36</v>
      </c>
      <c r="H3792" t="s">
        <v>2219</v>
      </c>
      <c r="I3792" t="s">
        <v>2220</v>
      </c>
      <c r="K3792">
        <v>106390</v>
      </c>
    </row>
    <row r="3793" spans="1:12" hidden="1" x14ac:dyDescent="0.35">
      <c r="A3793" t="s">
        <v>2837</v>
      </c>
      <c r="C3793">
        <v>183990153025</v>
      </c>
      <c r="D3793" t="s">
        <v>2843</v>
      </c>
      <c r="E3793" t="str">
        <f>I3793&amp;LEFT(H3793) &amp; IFERROR(MID(H3793,FIND("/",H3793)+1,1),"")&amp;G3793</f>
        <v>COACHNG42</v>
      </c>
      <c r="F3793" t="s">
        <v>2839</v>
      </c>
      <c r="G3793">
        <v>42</v>
      </c>
      <c r="H3793" t="s">
        <v>2219</v>
      </c>
      <c r="I3793" t="s">
        <v>2220</v>
      </c>
      <c r="K3793">
        <v>106390</v>
      </c>
      <c r="L3793">
        <v>22</v>
      </c>
    </row>
    <row r="3794" spans="1:12" hidden="1" x14ac:dyDescent="0.35">
      <c r="A3794" t="s">
        <v>2837</v>
      </c>
      <c r="C3794">
        <v>183990153027</v>
      </c>
      <c r="D3794" t="s">
        <v>2844</v>
      </c>
      <c r="E3794" t="str">
        <f>I3794&amp;LEFT(H3794) &amp; IFERROR(MID(H3794,FIND("/",H3794)+1,1),"")&amp;G3794</f>
        <v>COACHNG37</v>
      </c>
      <c r="F3794" t="s">
        <v>2839</v>
      </c>
      <c r="G3794">
        <v>37</v>
      </c>
      <c r="H3794" t="s">
        <v>2219</v>
      </c>
      <c r="I3794" t="s">
        <v>2220</v>
      </c>
      <c r="K3794">
        <v>106390</v>
      </c>
    </row>
    <row r="3795" spans="1:12" hidden="1" x14ac:dyDescent="0.35">
      <c r="A3795" t="s">
        <v>2837</v>
      </c>
      <c r="C3795">
        <v>183990153029</v>
      </c>
      <c r="D3795" t="s">
        <v>2845</v>
      </c>
      <c r="E3795" t="str">
        <f>I3795&amp;LEFT(H3795) &amp; IFERROR(MID(H3795,FIND("/",H3795)+1,1),"")&amp;G3795</f>
        <v>COACHNG43</v>
      </c>
      <c r="F3795" t="s">
        <v>2839</v>
      </c>
      <c r="G3795">
        <v>43</v>
      </c>
      <c r="H3795" t="s">
        <v>2219</v>
      </c>
      <c r="I3795" t="s">
        <v>2220</v>
      </c>
      <c r="K3795">
        <v>106390</v>
      </c>
      <c r="L3795">
        <v>8</v>
      </c>
    </row>
    <row r="3796" spans="1:12" hidden="1" x14ac:dyDescent="0.35">
      <c r="A3796" t="s">
        <v>2837</v>
      </c>
      <c r="C3796">
        <v>183990153031</v>
      </c>
      <c r="D3796" t="s">
        <v>2846</v>
      </c>
      <c r="E3796" t="str">
        <f>I3796&amp;LEFT(H3796) &amp; IFERROR(MID(H3796,FIND("/",H3796)+1,1),"")&amp;G3796</f>
        <v>COACHNG38</v>
      </c>
      <c r="F3796" t="s">
        <v>2839</v>
      </c>
      <c r="G3796">
        <v>38</v>
      </c>
      <c r="H3796" t="s">
        <v>2219</v>
      </c>
      <c r="I3796" t="s">
        <v>2220</v>
      </c>
      <c r="K3796">
        <v>106390</v>
      </c>
      <c r="L3796">
        <v>8</v>
      </c>
    </row>
    <row r="3797" spans="1:12" hidden="1" x14ac:dyDescent="0.35">
      <c r="A3797" t="s">
        <v>2837</v>
      </c>
      <c r="C3797">
        <v>183990153033</v>
      </c>
      <c r="D3797" t="s">
        <v>2847</v>
      </c>
      <c r="E3797" t="str">
        <f>I3797&amp;LEFT(H3797) &amp; IFERROR(MID(H3797,FIND("/",H3797)+1,1),"")&amp;G3797</f>
        <v>COACHNG44</v>
      </c>
      <c r="F3797" t="s">
        <v>2839</v>
      </c>
      <c r="G3797">
        <v>44</v>
      </c>
      <c r="H3797" t="s">
        <v>2219</v>
      </c>
      <c r="I3797" t="s">
        <v>2220</v>
      </c>
      <c r="K3797">
        <v>106390</v>
      </c>
    </row>
    <row r="3798" spans="1:12" hidden="1" x14ac:dyDescent="0.35">
      <c r="A3798" t="s">
        <v>2837</v>
      </c>
      <c r="C3798">
        <v>183990153035</v>
      </c>
      <c r="D3798" t="s">
        <v>2848</v>
      </c>
      <c r="E3798" t="str">
        <f>I3798&amp;LEFT(H3798) &amp; IFERROR(MID(H3798,FIND("/",H3798)+1,1),"")&amp;G3798</f>
        <v>COACHNG45</v>
      </c>
      <c r="F3798" t="s">
        <v>2839</v>
      </c>
      <c r="G3798">
        <v>45</v>
      </c>
      <c r="H3798" t="s">
        <v>2219</v>
      </c>
      <c r="I3798" t="s">
        <v>2220</v>
      </c>
      <c r="K3798">
        <v>106390</v>
      </c>
      <c r="L3798">
        <v>7</v>
      </c>
    </row>
    <row r="3799" spans="1:12" hidden="1" x14ac:dyDescent="0.35">
      <c r="A3799" t="s">
        <v>2837</v>
      </c>
      <c r="C3799">
        <v>183990153037</v>
      </c>
      <c r="D3799" t="s">
        <v>2849</v>
      </c>
      <c r="E3799" t="str">
        <f>I3799&amp;LEFT(H3799) &amp; IFERROR(MID(H3799,FIND("/",H3799)+1,1),"")&amp;G3799</f>
        <v>COACHNG40</v>
      </c>
      <c r="F3799" t="s">
        <v>2839</v>
      </c>
      <c r="G3799">
        <v>40</v>
      </c>
      <c r="H3799" t="s">
        <v>2219</v>
      </c>
      <c r="I3799" t="s">
        <v>2220</v>
      </c>
      <c r="K3799">
        <v>106390</v>
      </c>
      <c r="L3799">
        <v>7</v>
      </c>
    </row>
    <row r="3800" spans="1:12" hidden="1" x14ac:dyDescent="0.35">
      <c r="A3800" t="s">
        <v>3811</v>
      </c>
      <c r="C3800">
        <v>184027829009</v>
      </c>
      <c r="D3800" t="s">
        <v>3812</v>
      </c>
      <c r="E3800" t="str">
        <f>I3800&amp;LEFT(H3800) &amp; IFERROR(MID(H3800,FIND("/",H3800)+1,1),"")&amp;G3800</f>
        <v>COACH 2NR41</v>
      </c>
      <c r="F3800" t="s">
        <v>3813</v>
      </c>
      <c r="G3800">
        <v>41</v>
      </c>
      <c r="H3800" t="s">
        <v>2224</v>
      </c>
      <c r="I3800" t="s">
        <v>2384</v>
      </c>
      <c r="K3800">
        <v>106390</v>
      </c>
      <c r="L3800">
        <v>10</v>
      </c>
    </row>
    <row r="3801" spans="1:12" hidden="1" x14ac:dyDescent="0.35">
      <c r="A3801" t="s">
        <v>3811</v>
      </c>
      <c r="C3801">
        <v>184027829011</v>
      </c>
      <c r="D3801" t="s">
        <v>3814</v>
      </c>
      <c r="E3801" t="str">
        <f>I3801&amp;LEFT(H3801) &amp; IFERROR(MID(H3801,FIND("/",H3801)+1,1),"")&amp;G3801</f>
        <v>COACH 2NR36</v>
      </c>
      <c r="F3801" t="s">
        <v>3813</v>
      </c>
      <c r="G3801">
        <v>36</v>
      </c>
      <c r="H3801" t="s">
        <v>2224</v>
      </c>
      <c r="I3801" t="s">
        <v>2384</v>
      </c>
      <c r="K3801">
        <v>106390</v>
      </c>
      <c r="L3801">
        <v>3</v>
      </c>
    </row>
    <row r="3802" spans="1:12" hidden="1" x14ac:dyDescent="0.35">
      <c r="A3802" t="s">
        <v>3811</v>
      </c>
      <c r="C3802">
        <v>184027829013</v>
      </c>
      <c r="D3802" t="s">
        <v>3815</v>
      </c>
      <c r="E3802" t="str">
        <f>I3802&amp;LEFT(H3802) &amp; IFERROR(MID(H3802,FIND("/",H3802)+1,1),"")&amp;G3802</f>
        <v>COACH 2NR42</v>
      </c>
      <c r="F3802" t="s">
        <v>3813</v>
      </c>
      <c r="G3802">
        <v>42</v>
      </c>
      <c r="H3802" t="s">
        <v>2224</v>
      </c>
      <c r="I3802" t="s">
        <v>2384</v>
      </c>
      <c r="K3802">
        <v>106390</v>
      </c>
      <c r="L3802">
        <v>10</v>
      </c>
    </row>
    <row r="3803" spans="1:12" hidden="1" x14ac:dyDescent="0.35">
      <c r="A3803" t="s">
        <v>3811</v>
      </c>
      <c r="C3803">
        <v>184027829015</v>
      </c>
      <c r="D3803" t="s">
        <v>3816</v>
      </c>
      <c r="E3803" t="str">
        <f>I3803&amp;LEFT(H3803) &amp; IFERROR(MID(H3803,FIND("/",H3803)+1,1),"")&amp;G3803</f>
        <v>COACH 2NR37</v>
      </c>
      <c r="F3803" t="s">
        <v>3813</v>
      </c>
      <c r="G3803">
        <v>37</v>
      </c>
      <c r="H3803" t="s">
        <v>2224</v>
      </c>
      <c r="I3803" t="s">
        <v>2384</v>
      </c>
      <c r="K3803">
        <v>106390</v>
      </c>
      <c r="L3803">
        <v>9</v>
      </c>
    </row>
    <row r="3804" spans="1:12" hidden="1" x14ac:dyDescent="0.35">
      <c r="A3804" t="s">
        <v>3811</v>
      </c>
      <c r="C3804">
        <v>184027829017</v>
      </c>
      <c r="D3804" t="s">
        <v>3817</v>
      </c>
      <c r="E3804" t="str">
        <f>I3804&amp;LEFT(H3804) &amp; IFERROR(MID(H3804,FIND("/",H3804)+1,1),"")&amp;G3804</f>
        <v>COACH 2NR43</v>
      </c>
      <c r="F3804" t="s">
        <v>3813</v>
      </c>
      <c r="G3804">
        <v>43</v>
      </c>
      <c r="H3804" t="s">
        <v>2224</v>
      </c>
      <c r="I3804" t="s">
        <v>2384</v>
      </c>
      <c r="K3804">
        <v>106390</v>
      </c>
      <c r="L3804">
        <v>11</v>
      </c>
    </row>
    <row r="3805" spans="1:12" hidden="1" x14ac:dyDescent="0.35">
      <c r="A3805" t="s">
        <v>3811</v>
      </c>
      <c r="C3805">
        <v>184027829019</v>
      </c>
      <c r="D3805" t="s">
        <v>3818</v>
      </c>
      <c r="E3805" t="str">
        <f>I3805&amp;LEFT(H3805) &amp; IFERROR(MID(H3805,FIND("/",H3805)+1,1),"")&amp;G3805</f>
        <v>COACH 2NR38</v>
      </c>
      <c r="F3805" t="s">
        <v>3813</v>
      </c>
      <c r="G3805">
        <v>38</v>
      </c>
      <c r="H3805" t="s">
        <v>2224</v>
      </c>
      <c r="I3805" t="s">
        <v>2384</v>
      </c>
      <c r="K3805">
        <v>106390</v>
      </c>
      <c r="L3805">
        <v>2</v>
      </c>
    </row>
    <row r="3806" spans="1:12" hidden="1" x14ac:dyDescent="0.35">
      <c r="A3806" t="s">
        <v>3811</v>
      </c>
      <c r="C3806">
        <v>184027829021</v>
      </c>
      <c r="D3806" t="s">
        <v>3819</v>
      </c>
      <c r="E3806" t="str">
        <f>I3806&amp;LEFT(H3806) &amp; IFERROR(MID(H3806,FIND("/",H3806)+1,1),"")&amp;G3806</f>
        <v>COACH 2NR44</v>
      </c>
      <c r="F3806" t="s">
        <v>3813</v>
      </c>
      <c r="G3806">
        <v>44</v>
      </c>
      <c r="H3806" t="s">
        <v>2224</v>
      </c>
      <c r="I3806" t="s">
        <v>2384</v>
      </c>
      <c r="K3806">
        <v>106390</v>
      </c>
    </row>
    <row r="3807" spans="1:12" hidden="1" x14ac:dyDescent="0.35">
      <c r="A3807" t="s">
        <v>3811</v>
      </c>
      <c r="C3807">
        <v>184027829023</v>
      </c>
      <c r="D3807" t="s">
        <v>3820</v>
      </c>
      <c r="E3807" t="str">
        <f>I3807&amp;LEFT(H3807) &amp; IFERROR(MID(H3807,FIND("/",H3807)+1,1),"")&amp;G3807</f>
        <v>COACH 2NR39</v>
      </c>
      <c r="F3807" t="s">
        <v>3813</v>
      </c>
      <c r="G3807">
        <v>39</v>
      </c>
      <c r="H3807" t="s">
        <v>2224</v>
      </c>
      <c r="I3807" t="s">
        <v>2384</v>
      </c>
      <c r="K3807">
        <v>106390</v>
      </c>
      <c r="L3807">
        <v>3</v>
      </c>
    </row>
    <row r="3808" spans="1:12" hidden="1" x14ac:dyDescent="0.35">
      <c r="A3808" t="s">
        <v>3811</v>
      </c>
      <c r="C3808">
        <v>184027829025</v>
      </c>
      <c r="D3808" t="s">
        <v>3821</v>
      </c>
      <c r="E3808" t="str">
        <f>I3808&amp;LEFT(H3808) &amp; IFERROR(MID(H3808,FIND("/",H3808)+1,1),"")&amp;G3808</f>
        <v>COACH 2NR45</v>
      </c>
      <c r="F3808" t="s">
        <v>3813</v>
      </c>
      <c r="G3808">
        <v>45</v>
      </c>
      <c r="H3808" t="s">
        <v>2224</v>
      </c>
      <c r="I3808" t="s">
        <v>2384</v>
      </c>
      <c r="K3808">
        <v>106390</v>
      </c>
      <c r="L3808">
        <v>8</v>
      </c>
    </row>
    <row r="3809" spans="1:12" hidden="1" x14ac:dyDescent="0.35">
      <c r="A3809" t="s">
        <v>3811</v>
      </c>
      <c r="C3809">
        <v>184027829027</v>
      </c>
      <c r="D3809" t="s">
        <v>3822</v>
      </c>
      <c r="E3809" t="str">
        <f>I3809&amp;LEFT(H3809) &amp; IFERROR(MID(H3809,FIND("/",H3809)+1,1),"")&amp;G3809</f>
        <v>COACH 2NR40</v>
      </c>
      <c r="F3809" t="s">
        <v>3813</v>
      </c>
      <c r="G3809">
        <v>40</v>
      </c>
      <c r="H3809" t="s">
        <v>2224</v>
      </c>
      <c r="I3809" t="s">
        <v>2384</v>
      </c>
      <c r="K3809">
        <v>106390</v>
      </c>
      <c r="L3809">
        <v>16</v>
      </c>
    </row>
    <row r="3810" spans="1:12" hidden="1" x14ac:dyDescent="0.35">
      <c r="A3810" t="s">
        <v>3811</v>
      </c>
      <c r="C3810">
        <v>184027829029</v>
      </c>
      <c r="D3810" t="s">
        <v>3823</v>
      </c>
      <c r="E3810" t="str">
        <f>I3810&amp;LEFT(H3810) &amp; IFERROR(MID(H3810,FIND("/",H3810)+1,1),"")&amp;G3810</f>
        <v>COACH 2NR35</v>
      </c>
      <c r="F3810" t="s">
        <v>3813</v>
      </c>
      <c r="G3810">
        <v>35</v>
      </c>
      <c r="H3810" t="s">
        <v>2224</v>
      </c>
      <c r="I3810" t="s">
        <v>2384</v>
      </c>
      <c r="K3810">
        <v>106390</v>
      </c>
      <c r="L3810">
        <v>5</v>
      </c>
    </row>
    <row r="3811" spans="1:12" hidden="1" x14ac:dyDescent="0.35">
      <c r="A3811" t="s">
        <v>2913</v>
      </c>
      <c r="C3811">
        <v>184028105067</v>
      </c>
      <c r="D3811" t="s">
        <v>2918</v>
      </c>
      <c r="E3811" t="str">
        <f>I3811&amp;LEFT(H3811) &amp; IFERROR(MID(H3811,FIND("/",H3811)+1,1),"")&amp;G3811</f>
        <v>GOAT COLORN35</v>
      </c>
      <c r="F3811" t="s">
        <v>2915</v>
      </c>
      <c r="G3811">
        <v>35</v>
      </c>
      <c r="H3811" t="s">
        <v>2916</v>
      </c>
      <c r="I3811" t="s">
        <v>2917</v>
      </c>
      <c r="K3811">
        <v>116490</v>
      </c>
    </row>
    <row r="3812" spans="1:12" hidden="1" x14ac:dyDescent="0.35">
      <c r="A3812" t="s">
        <v>2913</v>
      </c>
      <c r="C3812">
        <v>184028105069</v>
      </c>
      <c r="D3812" t="s">
        <v>2923</v>
      </c>
      <c r="E3812" t="str">
        <f>I3812&amp;LEFT(H3812) &amp; IFERROR(MID(H3812,FIND("/",H3812)+1,1),"")&amp;G3812</f>
        <v>GOAT COLORN40</v>
      </c>
      <c r="F3812" t="s">
        <v>2915</v>
      </c>
      <c r="G3812">
        <v>40</v>
      </c>
      <c r="H3812" t="s">
        <v>2916</v>
      </c>
      <c r="I3812" t="s">
        <v>2917</v>
      </c>
      <c r="K3812">
        <v>116490</v>
      </c>
    </row>
    <row r="3813" spans="1:12" hidden="1" x14ac:dyDescent="0.35">
      <c r="A3813" t="s">
        <v>2913</v>
      </c>
      <c r="C3813">
        <v>184028105071</v>
      </c>
      <c r="D3813" t="s">
        <v>2919</v>
      </c>
      <c r="E3813" t="str">
        <f>I3813&amp;LEFT(H3813) &amp; IFERROR(MID(H3813,FIND("/",H3813)+1,1),"")&amp;G3813</f>
        <v>GOAT COLORN36</v>
      </c>
      <c r="F3813" t="s">
        <v>2915</v>
      </c>
      <c r="G3813">
        <v>36</v>
      </c>
      <c r="H3813" t="s">
        <v>2916</v>
      </c>
      <c r="I3813" t="s">
        <v>2917</v>
      </c>
      <c r="K3813">
        <v>116490</v>
      </c>
    </row>
    <row r="3814" spans="1:12" hidden="1" x14ac:dyDescent="0.35">
      <c r="A3814" t="s">
        <v>2913</v>
      </c>
      <c r="C3814">
        <v>184028105073</v>
      </c>
      <c r="D3814" t="s">
        <v>2920</v>
      </c>
      <c r="E3814" t="str">
        <f>I3814&amp;LEFT(H3814) &amp; IFERROR(MID(H3814,FIND("/",H3814)+1,1),"")&amp;G3814</f>
        <v>GOAT COLORN37</v>
      </c>
      <c r="F3814" t="s">
        <v>2915</v>
      </c>
      <c r="G3814">
        <v>37</v>
      </c>
      <c r="H3814" t="s">
        <v>2916</v>
      </c>
      <c r="I3814" t="s">
        <v>2917</v>
      </c>
      <c r="K3814">
        <v>116490</v>
      </c>
    </row>
    <row r="3815" spans="1:12" hidden="1" x14ac:dyDescent="0.35">
      <c r="A3815" t="s">
        <v>2913</v>
      </c>
      <c r="C3815">
        <v>184028105075</v>
      </c>
      <c r="D3815" t="s">
        <v>2921</v>
      </c>
      <c r="E3815" t="str">
        <f>I3815&amp;LEFT(H3815) &amp; IFERROR(MID(H3815,FIND("/",H3815)+1,1),"")&amp;G3815</f>
        <v>GOAT COLORN38</v>
      </c>
      <c r="F3815" t="s">
        <v>2915</v>
      </c>
      <c r="G3815">
        <v>38</v>
      </c>
      <c r="H3815" t="s">
        <v>2916</v>
      </c>
      <c r="I3815" t="s">
        <v>2917</v>
      </c>
      <c r="K3815">
        <v>116490</v>
      </c>
    </row>
    <row r="3816" spans="1:12" hidden="1" x14ac:dyDescent="0.35">
      <c r="A3816" t="s">
        <v>2913</v>
      </c>
      <c r="C3816">
        <v>184028105077</v>
      </c>
      <c r="D3816" t="s">
        <v>2922</v>
      </c>
      <c r="E3816" t="str">
        <f>I3816&amp;LEFT(H3816) &amp; IFERROR(MID(H3816,FIND("/",H3816)+1,1),"")&amp;G3816</f>
        <v>GOAT COLORN39</v>
      </c>
      <c r="F3816" t="s">
        <v>2915</v>
      </c>
      <c r="G3816">
        <v>39</v>
      </c>
      <c r="H3816" t="s">
        <v>2916</v>
      </c>
      <c r="I3816" t="s">
        <v>2917</v>
      </c>
      <c r="K3816">
        <v>116490</v>
      </c>
    </row>
    <row r="3817" spans="1:12" hidden="1" x14ac:dyDescent="0.35">
      <c r="A3817" t="s">
        <v>2913</v>
      </c>
      <c r="C3817">
        <v>184028105079</v>
      </c>
      <c r="D3817" t="s">
        <v>2927</v>
      </c>
      <c r="E3817" t="str">
        <f>I3817&amp;LEFT(H3817) &amp; IFERROR(MID(H3817,FIND("/",H3817)+1,1),"")&amp;G3817</f>
        <v>GOAT COLORN41</v>
      </c>
      <c r="F3817" t="s">
        <v>2915</v>
      </c>
      <c r="G3817">
        <v>41</v>
      </c>
      <c r="H3817" t="s">
        <v>2916</v>
      </c>
      <c r="I3817" t="s">
        <v>2917</v>
      </c>
      <c r="K3817">
        <v>116490</v>
      </c>
    </row>
    <row r="3818" spans="1:12" hidden="1" x14ac:dyDescent="0.35">
      <c r="A3818" t="s">
        <v>2913</v>
      </c>
      <c r="C3818">
        <v>184028105081</v>
      </c>
      <c r="D3818" t="s">
        <v>2924</v>
      </c>
      <c r="E3818" t="str">
        <f>I3818&amp;LEFT(H3818) &amp; IFERROR(MID(H3818,FIND("/",H3818)+1,1),"")&amp;G3818</f>
        <v>GOAT COLORN42</v>
      </c>
      <c r="F3818" t="s">
        <v>2915</v>
      </c>
      <c r="G3818">
        <v>42</v>
      </c>
      <c r="H3818" t="s">
        <v>2916</v>
      </c>
      <c r="I3818" t="s">
        <v>2917</v>
      </c>
      <c r="K3818">
        <v>116490</v>
      </c>
    </row>
    <row r="3819" spans="1:12" hidden="1" x14ac:dyDescent="0.35">
      <c r="A3819" t="s">
        <v>2913</v>
      </c>
      <c r="C3819">
        <v>184028105083</v>
      </c>
      <c r="D3819" t="s">
        <v>2925</v>
      </c>
      <c r="E3819" t="str">
        <f>I3819&amp;LEFT(H3819) &amp; IFERROR(MID(H3819,FIND("/",H3819)+1,1),"")&amp;G3819</f>
        <v>GOAT COLORN43</v>
      </c>
      <c r="F3819" t="s">
        <v>2915</v>
      </c>
      <c r="G3819">
        <v>43</v>
      </c>
      <c r="H3819" t="s">
        <v>2916</v>
      </c>
      <c r="I3819" t="s">
        <v>2917</v>
      </c>
      <c r="K3819">
        <v>116490</v>
      </c>
    </row>
    <row r="3820" spans="1:12" hidden="1" x14ac:dyDescent="0.35">
      <c r="A3820" t="s">
        <v>2913</v>
      </c>
      <c r="C3820">
        <v>184028105085</v>
      </c>
      <c r="D3820" t="s">
        <v>2926</v>
      </c>
      <c r="E3820" t="str">
        <f>I3820&amp;LEFT(H3820) &amp; IFERROR(MID(H3820,FIND("/",H3820)+1,1),"")&amp;G3820</f>
        <v>GOAT COLORN44</v>
      </c>
      <c r="F3820" t="s">
        <v>2915</v>
      </c>
      <c r="G3820">
        <v>44</v>
      </c>
      <c r="H3820" t="s">
        <v>2916</v>
      </c>
      <c r="I3820" t="s">
        <v>2917</v>
      </c>
      <c r="K3820">
        <v>116490</v>
      </c>
    </row>
    <row r="3821" spans="1:12" hidden="1" x14ac:dyDescent="0.35">
      <c r="A3821" t="s">
        <v>2913</v>
      </c>
      <c r="C3821">
        <v>184028105087</v>
      </c>
      <c r="D3821" t="s">
        <v>2914</v>
      </c>
      <c r="E3821" t="str">
        <f>I3821&amp;LEFT(H3821) &amp; IFERROR(MID(H3821,FIND("/",H3821)+1,1),"")&amp;G3821</f>
        <v>GOAT COLORN45</v>
      </c>
      <c r="F3821" t="s">
        <v>2915</v>
      </c>
      <c r="G3821">
        <v>45</v>
      </c>
      <c r="H3821" t="s">
        <v>2916</v>
      </c>
      <c r="I3821" t="s">
        <v>2917</v>
      </c>
      <c r="K3821">
        <v>116490</v>
      </c>
      <c r="L3821">
        <v>3</v>
      </c>
    </row>
    <row r="3822" spans="1:12" hidden="1" x14ac:dyDescent="0.35">
      <c r="A3822" t="s">
        <v>2928</v>
      </c>
      <c r="C3822">
        <v>184029369113</v>
      </c>
      <c r="D3822" t="s">
        <v>2929</v>
      </c>
      <c r="E3822" t="str">
        <f>I3822&amp;LEFT(H3822) &amp; IFERROR(MID(H3822,FIND("/",H3822)+1,1),"")&amp;G3822</f>
        <v>869NN35</v>
      </c>
      <c r="F3822" t="s">
        <v>2930</v>
      </c>
      <c r="G3822">
        <v>35</v>
      </c>
      <c r="H3822" t="s">
        <v>25</v>
      </c>
      <c r="I3822">
        <v>869</v>
      </c>
      <c r="K3822">
        <v>105290</v>
      </c>
      <c r="L3822">
        <v>4</v>
      </c>
    </row>
    <row r="3823" spans="1:12" hidden="1" x14ac:dyDescent="0.35">
      <c r="A3823" t="s">
        <v>2928</v>
      </c>
      <c r="C3823">
        <v>184029369115</v>
      </c>
      <c r="D3823" t="s">
        <v>2931</v>
      </c>
      <c r="E3823" t="str">
        <f>I3823&amp;LEFT(H3823) &amp; IFERROR(MID(H3823,FIND("/",H3823)+1,1),"")&amp;G3823</f>
        <v>869NN36</v>
      </c>
      <c r="F3823" t="s">
        <v>2930</v>
      </c>
      <c r="G3823">
        <v>36</v>
      </c>
      <c r="H3823" t="s">
        <v>25</v>
      </c>
      <c r="I3823">
        <v>869</v>
      </c>
      <c r="K3823">
        <v>105290</v>
      </c>
    </row>
    <row r="3824" spans="1:12" hidden="1" x14ac:dyDescent="0.35">
      <c r="A3824" t="s">
        <v>2928</v>
      </c>
      <c r="C3824">
        <v>184029369117</v>
      </c>
      <c r="D3824" t="s">
        <v>2932</v>
      </c>
      <c r="E3824" t="str">
        <f>I3824&amp;LEFT(H3824) &amp; IFERROR(MID(H3824,FIND("/",H3824)+1,1),"")&amp;G3824</f>
        <v>869NN37</v>
      </c>
      <c r="F3824" t="s">
        <v>2930</v>
      </c>
      <c r="G3824">
        <v>37</v>
      </c>
      <c r="H3824" t="s">
        <v>25</v>
      </c>
      <c r="I3824">
        <v>869</v>
      </c>
      <c r="K3824">
        <v>105290</v>
      </c>
      <c r="L3824">
        <v>3</v>
      </c>
    </row>
    <row r="3825" spans="1:12" hidden="1" x14ac:dyDescent="0.35">
      <c r="A3825" t="s">
        <v>2928</v>
      </c>
      <c r="C3825">
        <v>184029369119</v>
      </c>
      <c r="D3825" t="s">
        <v>2933</v>
      </c>
      <c r="E3825" t="str">
        <f>I3825&amp;LEFT(H3825) &amp; IFERROR(MID(H3825,FIND("/",H3825)+1,1),"")&amp;G3825</f>
        <v>869NN38</v>
      </c>
      <c r="F3825" t="s">
        <v>2930</v>
      </c>
      <c r="G3825">
        <v>38</v>
      </c>
      <c r="H3825" t="s">
        <v>25</v>
      </c>
      <c r="I3825">
        <v>869</v>
      </c>
      <c r="K3825">
        <v>105290</v>
      </c>
      <c r="L3825">
        <v>2</v>
      </c>
    </row>
    <row r="3826" spans="1:12" hidden="1" x14ac:dyDescent="0.35">
      <c r="A3826" t="s">
        <v>2928</v>
      </c>
      <c r="C3826">
        <v>184029369121</v>
      </c>
      <c r="D3826" t="s">
        <v>2934</v>
      </c>
      <c r="E3826" t="str">
        <f>I3826&amp;LEFT(H3826) &amp; IFERROR(MID(H3826,FIND("/",H3826)+1,1),"")&amp;G3826</f>
        <v>869NN39</v>
      </c>
      <c r="F3826" t="s">
        <v>2930</v>
      </c>
      <c r="G3826">
        <v>39</v>
      </c>
      <c r="H3826" t="s">
        <v>25</v>
      </c>
      <c r="I3826">
        <v>869</v>
      </c>
      <c r="K3826">
        <v>105290</v>
      </c>
    </row>
    <row r="3827" spans="1:12" hidden="1" x14ac:dyDescent="0.35">
      <c r="A3827" t="s">
        <v>2928</v>
      </c>
      <c r="C3827">
        <v>184029369123</v>
      </c>
      <c r="D3827" t="s">
        <v>2935</v>
      </c>
      <c r="E3827" t="str">
        <f>I3827&amp;LEFT(H3827) &amp; IFERROR(MID(H3827,FIND("/",H3827)+1,1),"")&amp;G3827</f>
        <v>869NN40</v>
      </c>
      <c r="F3827" t="s">
        <v>2930</v>
      </c>
      <c r="G3827">
        <v>40</v>
      </c>
      <c r="H3827" t="s">
        <v>25</v>
      </c>
      <c r="I3827">
        <v>869</v>
      </c>
      <c r="K3827">
        <v>105290</v>
      </c>
      <c r="L3827">
        <v>4</v>
      </c>
    </row>
    <row r="3828" spans="1:12" hidden="1" x14ac:dyDescent="0.35">
      <c r="A3828" t="s">
        <v>2928</v>
      </c>
      <c r="C3828">
        <v>184029369125</v>
      </c>
      <c r="D3828" t="s">
        <v>2936</v>
      </c>
      <c r="E3828" t="str">
        <f>I3828&amp;LEFT(H3828) &amp; IFERROR(MID(H3828,FIND("/",H3828)+1,1),"")&amp;G3828</f>
        <v>869NN41</v>
      </c>
      <c r="F3828" t="s">
        <v>2930</v>
      </c>
      <c r="G3828">
        <v>41</v>
      </c>
      <c r="H3828" t="s">
        <v>25</v>
      </c>
      <c r="I3828">
        <v>869</v>
      </c>
      <c r="K3828">
        <v>105290</v>
      </c>
    </row>
    <row r="3829" spans="1:12" hidden="1" x14ac:dyDescent="0.35">
      <c r="A3829" t="s">
        <v>2928</v>
      </c>
      <c r="C3829">
        <v>184029369127</v>
      </c>
      <c r="D3829" t="s">
        <v>2937</v>
      </c>
      <c r="E3829" t="str">
        <f>I3829&amp;LEFT(H3829) &amp; IFERROR(MID(H3829,FIND("/",H3829)+1,1),"")&amp;G3829</f>
        <v>869NN42</v>
      </c>
      <c r="F3829" t="s">
        <v>2930</v>
      </c>
      <c r="G3829">
        <v>42</v>
      </c>
      <c r="H3829" t="s">
        <v>25</v>
      </c>
      <c r="I3829">
        <v>869</v>
      </c>
      <c r="K3829">
        <v>105290</v>
      </c>
    </row>
    <row r="3830" spans="1:12" hidden="1" x14ac:dyDescent="0.35">
      <c r="A3830" t="s">
        <v>2928</v>
      </c>
      <c r="C3830">
        <v>184029369129</v>
      </c>
      <c r="D3830" t="s">
        <v>2938</v>
      </c>
      <c r="E3830" t="str">
        <f>I3830&amp;LEFT(H3830) &amp; IFERROR(MID(H3830,FIND("/",H3830)+1,1),"")&amp;G3830</f>
        <v>869NN43</v>
      </c>
      <c r="F3830" t="s">
        <v>2930</v>
      </c>
      <c r="G3830">
        <v>43</v>
      </c>
      <c r="H3830" t="s">
        <v>25</v>
      </c>
      <c r="I3830">
        <v>869</v>
      </c>
      <c r="K3830">
        <v>105290</v>
      </c>
      <c r="L3830">
        <v>7</v>
      </c>
    </row>
    <row r="3831" spans="1:12" hidden="1" x14ac:dyDescent="0.35">
      <c r="A3831" t="s">
        <v>2928</v>
      </c>
      <c r="C3831">
        <v>184029369131</v>
      </c>
      <c r="D3831" t="s">
        <v>2939</v>
      </c>
      <c r="E3831" t="str">
        <f>I3831&amp;LEFT(H3831) &amp; IFERROR(MID(H3831,FIND("/",H3831)+1,1),"")&amp;G3831</f>
        <v>869NN44</v>
      </c>
      <c r="F3831" t="s">
        <v>2930</v>
      </c>
      <c r="G3831">
        <v>44</v>
      </c>
      <c r="H3831" t="s">
        <v>25</v>
      </c>
      <c r="I3831">
        <v>869</v>
      </c>
      <c r="K3831">
        <v>105290</v>
      </c>
      <c r="L3831">
        <v>8</v>
      </c>
    </row>
    <row r="3832" spans="1:12" hidden="1" x14ac:dyDescent="0.35">
      <c r="A3832" t="s">
        <v>2928</v>
      </c>
      <c r="C3832">
        <v>184029369133</v>
      </c>
      <c r="D3832" t="s">
        <v>2940</v>
      </c>
      <c r="E3832" t="str">
        <f>I3832&amp;LEFT(H3832) &amp; IFERROR(MID(H3832,FIND("/",H3832)+1,1),"")&amp;G3832</f>
        <v>869NN45</v>
      </c>
      <c r="F3832" t="s">
        <v>2930</v>
      </c>
      <c r="G3832">
        <v>45</v>
      </c>
      <c r="H3832" t="s">
        <v>25</v>
      </c>
      <c r="I3832">
        <v>869</v>
      </c>
      <c r="K3832">
        <v>105290</v>
      </c>
      <c r="L3832">
        <v>3</v>
      </c>
    </row>
    <row r="3833" spans="1:12" hidden="1" x14ac:dyDescent="0.35">
      <c r="A3833" t="s">
        <v>2941</v>
      </c>
      <c r="C3833">
        <v>184029725023</v>
      </c>
      <c r="D3833" t="s">
        <v>2942</v>
      </c>
      <c r="E3833" t="str">
        <f>I3833&amp;LEFT(H3833) &amp; IFERROR(MID(H3833,FIND("/",H3833)+1,1),"")&amp;G3833</f>
        <v>POW II SKATEB KIDAN30 AR</v>
      </c>
      <c r="F3833" t="s">
        <v>2943</v>
      </c>
      <c r="G3833" t="s">
        <v>2880</v>
      </c>
      <c r="H3833" t="s">
        <v>477</v>
      </c>
      <c r="I3833" t="s">
        <v>2878</v>
      </c>
      <c r="K3833">
        <v>77090</v>
      </c>
      <c r="L3833">
        <v>4</v>
      </c>
    </row>
    <row r="3834" spans="1:12" hidden="1" x14ac:dyDescent="0.35">
      <c r="A3834" t="s">
        <v>2941</v>
      </c>
      <c r="C3834">
        <v>184029725025</v>
      </c>
      <c r="D3834" t="s">
        <v>2944</v>
      </c>
      <c r="E3834" t="str">
        <f>I3834&amp;LEFT(H3834) &amp; IFERROR(MID(H3834,FIND("/",H3834)+1,1),"")&amp;G3834</f>
        <v>POW II SKATEB KIDAN31 AR</v>
      </c>
      <c r="F3834" t="s">
        <v>2943</v>
      </c>
      <c r="G3834" t="s">
        <v>2877</v>
      </c>
      <c r="H3834" t="s">
        <v>477</v>
      </c>
      <c r="I3834" t="s">
        <v>2878</v>
      </c>
      <c r="K3834">
        <v>77090</v>
      </c>
      <c r="L3834">
        <v>4</v>
      </c>
    </row>
    <row r="3835" spans="1:12" hidden="1" x14ac:dyDescent="0.35">
      <c r="A3835" t="s">
        <v>2941</v>
      </c>
      <c r="C3835">
        <v>184029725027</v>
      </c>
      <c r="D3835" t="s">
        <v>2945</v>
      </c>
      <c r="E3835" t="str">
        <f>I3835&amp;LEFT(H3835) &amp; IFERROR(MID(H3835,FIND("/",H3835)+1,1),"")&amp;G3835</f>
        <v>POW II SKATEB KIDAN32 AR</v>
      </c>
      <c r="F3835" t="s">
        <v>2943</v>
      </c>
      <c r="G3835" t="s">
        <v>2882</v>
      </c>
      <c r="H3835" t="s">
        <v>477</v>
      </c>
      <c r="I3835" t="s">
        <v>2878</v>
      </c>
      <c r="K3835">
        <v>77090</v>
      </c>
      <c r="L3835">
        <v>5</v>
      </c>
    </row>
    <row r="3836" spans="1:12" hidden="1" x14ac:dyDescent="0.35">
      <c r="A3836" t="s">
        <v>2941</v>
      </c>
      <c r="C3836">
        <v>184029725029</v>
      </c>
      <c r="D3836" t="s">
        <v>2946</v>
      </c>
      <c r="E3836" t="str">
        <f>I3836&amp;LEFT(H3836) &amp; IFERROR(MID(H3836,FIND("/",H3836)+1,1),"")&amp;G3836</f>
        <v>POW II SKATEB KIDAN33 AR</v>
      </c>
      <c r="F3836" t="s">
        <v>2943</v>
      </c>
      <c r="G3836" t="s">
        <v>2884</v>
      </c>
      <c r="H3836" t="s">
        <v>477</v>
      </c>
      <c r="I3836" t="s">
        <v>2878</v>
      </c>
      <c r="K3836">
        <v>77090</v>
      </c>
      <c r="L3836">
        <v>2</v>
      </c>
    </row>
    <row r="3837" spans="1:12" hidden="1" x14ac:dyDescent="0.35">
      <c r="A3837" t="s">
        <v>2941</v>
      </c>
      <c r="C3837">
        <v>184029725031</v>
      </c>
      <c r="D3837" t="s">
        <v>2947</v>
      </c>
      <c r="E3837" t="str">
        <f>I3837&amp;LEFT(H3837) &amp; IFERROR(MID(H3837,FIND("/",H3837)+1,1),"")&amp;G3837</f>
        <v>POW II SKATEB KIDAN34 AR</v>
      </c>
      <c r="F3837" t="s">
        <v>2943</v>
      </c>
      <c r="G3837" t="s">
        <v>2886</v>
      </c>
      <c r="H3837" t="s">
        <v>477</v>
      </c>
      <c r="I3837" t="s">
        <v>2878</v>
      </c>
      <c r="K3837">
        <v>77090</v>
      </c>
      <c r="L3837">
        <v>1</v>
      </c>
    </row>
    <row r="3838" spans="1:12" hidden="1" x14ac:dyDescent="0.35">
      <c r="A3838" t="s">
        <v>3870</v>
      </c>
      <c r="C3838">
        <v>184314815407</v>
      </c>
      <c r="D3838" t="s">
        <v>3874</v>
      </c>
      <c r="E3838" t="str">
        <f>I3838&amp;LEFT(H3838) &amp; IFERROR(MID(H3838,FIND("/",H3838)+1,1),"")&amp;G3838</f>
        <v>CHUNKY ANCHOST</v>
      </c>
      <c r="F3838" t="s">
        <v>3872</v>
      </c>
      <c r="H3838" t="s">
        <v>3868</v>
      </c>
      <c r="I3838" t="s">
        <v>3866</v>
      </c>
      <c r="K3838">
        <v>6790</v>
      </c>
    </row>
    <row r="3839" spans="1:12" hidden="1" x14ac:dyDescent="0.35">
      <c r="A3839" t="s">
        <v>3890</v>
      </c>
      <c r="C3839">
        <v>184516714965</v>
      </c>
      <c r="D3839" t="s">
        <v>3893</v>
      </c>
      <c r="E3839" t="str">
        <f>I3839&amp;LEFT(H3839) &amp; IFERROR(MID(H3839,FIND("/",H3839)+1,1),"")&amp;G3839</f>
        <v>GOAT COLORNV40</v>
      </c>
      <c r="F3839" t="s">
        <v>3892</v>
      </c>
      <c r="G3839">
        <v>40</v>
      </c>
      <c r="H3839" t="s">
        <v>3495</v>
      </c>
      <c r="I3839" t="s">
        <v>2917</v>
      </c>
      <c r="K3839">
        <v>116490</v>
      </c>
    </row>
    <row r="3840" spans="1:12" hidden="1" x14ac:dyDescent="0.35">
      <c r="A3840" t="s">
        <v>3890</v>
      </c>
      <c r="C3840">
        <v>184516714967</v>
      </c>
      <c r="D3840" t="s">
        <v>3891</v>
      </c>
      <c r="E3840" t="str">
        <f>I3840&amp;LEFT(H3840) &amp; IFERROR(MID(H3840,FIND("/",H3840)+1,1),"")&amp;G3840</f>
        <v>GOAT COLORNV41</v>
      </c>
      <c r="F3840" t="s">
        <v>3892</v>
      </c>
      <c r="G3840">
        <v>41</v>
      </c>
      <c r="H3840" t="s">
        <v>3495</v>
      </c>
      <c r="I3840" t="s">
        <v>2917</v>
      </c>
      <c r="K3840">
        <v>116490</v>
      </c>
      <c r="L3840">
        <v>1</v>
      </c>
    </row>
    <row r="3841" spans="1:12" hidden="1" x14ac:dyDescent="0.35">
      <c r="A3841" t="s">
        <v>3890</v>
      </c>
      <c r="C3841">
        <v>184516714969</v>
      </c>
      <c r="D3841" t="s">
        <v>3894</v>
      </c>
      <c r="E3841" t="str">
        <f>I3841&amp;LEFT(H3841) &amp; IFERROR(MID(H3841,FIND("/",H3841)+1,1),"")&amp;G3841</f>
        <v>GOAT COLORNV42</v>
      </c>
      <c r="F3841" t="s">
        <v>3892</v>
      </c>
      <c r="G3841">
        <v>42</v>
      </c>
      <c r="H3841" t="s">
        <v>3495</v>
      </c>
      <c r="I3841" t="s">
        <v>2917</v>
      </c>
      <c r="K3841">
        <v>116490</v>
      </c>
      <c r="L3841">
        <v>1</v>
      </c>
    </row>
    <row r="3842" spans="1:12" hidden="1" x14ac:dyDescent="0.35">
      <c r="A3842" t="s">
        <v>3890</v>
      </c>
      <c r="C3842">
        <v>184516714971</v>
      </c>
      <c r="D3842" t="s">
        <v>3895</v>
      </c>
      <c r="E3842" t="str">
        <f>I3842&amp;LEFT(H3842) &amp; IFERROR(MID(H3842,FIND("/",H3842)+1,1),"")&amp;G3842</f>
        <v>GOAT COLORNV43</v>
      </c>
      <c r="F3842" t="s">
        <v>3892</v>
      </c>
      <c r="G3842">
        <v>43</v>
      </c>
      <c r="H3842" t="s">
        <v>3495</v>
      </c>
      <c r="I3842" t="s">
        <v>2917</v>
      </c>
      <c r="K3842">
        <v>116490</v>
      </c>
      <c r="L3842">
        <v>1</v>
      </c>
    </row>
    <row r="3843" spans="1:12" hidden="1" x14ac:dyDescent="0.35">
      <c r="A3843" t="s">
        <v>3890</v>
      </c>
      <c r="C3843">
        <v>184516714973</v>
      </c>
      <c r="D3843" t="s">
        <v>3896</v>
      </c>
      <c r="E3843" t="str">
        <f>I3843&amp;LEFT(H3843) &amp; IFERROR(MID(H3843,FIND("/",H3843)+1,1),"")&amp;G3843</f>
        <v>GOAT COLORNV44</v>
      </c>
      <c r="F3843" t="s">
        <v>3892</v>
      </c>
      <c r="G3843">
        <v>44</v>
      </c>
      <c r="H3843" t="s">
        <v>3495</v>
      </c>
      <c r="I3843" t="s">
        <v>2917</v>
      </c>
      <c r="K3843">
        <v>116490</v>
      </c>
      <c r="L3843">
        <v>1</v>
      </c>
    </row>
    <row r="3844" spans="1:12" hidden="1" x14ac:dyDescent="0.35">
      <c r="A3844" t="s">
        <v>1767</v>
      </c>
      <c r="C3844">
        <v>184552018177</v>
      </c>
      <c r="D3844" t="s">
        <v>1771</v>
      </c>
      <c r="E3844" t="str">
        <f>I3844&amp;LEFT(H3844) &amp; IFERROR(MID(H3844,FIND("/",H3844)+1,1),"")&amp;G3844</f>
        <v>Bananas</v>
      </c>
      <c r="F3844" t="s">
        <v>1769</v>
      </c>
      <c r="I3844" t="s">
        <v>1770</v>
      </c>
      <c r="K3844">
        <v>4490</v>
      </c>
      <c r="L3844">
        <v>10</v>
      </c>
    </row>
    <row r="3845" spans="1:12" hidden="1" x14ac:dyDescent="0.35">
      <c r="A3845" t="s">
        <v>1767</v>
      </c>
      <c r="C3845">
        <v>184552018179</v>
      </c>
      <c r="D3845" t="s">
        <v>1772</v>
      </c>
      <c r="E3845" t="str">
        <f>I3845&amp;LEFT(H3845) &amp; IFERROR(MID(H3845,FIND("/",H3845)+1,1),"")&amp;G3845</f>
        <v>Bananas</v>
      </c>
      <c r="F3845" t="s">
        <v>1769</v>
      </c>
      <c r="I3845" t="s">
        <v>1770</v>
      </c>
      <c r="K3845">
        <v>4490</v>
      </c>
      <c r="L3845">
        <v>10</v>
      </c>
    </row>
    <row r="3846" spans="1:12" hidden="1" x14ac:dyDescent="0.35">
      <c r="A3846" t="s">
        <v>5743</v>
      </c>
      <c r="C3846">
        <v>184643798395</v>
      </c>
      <c r="D3846" t="s">
        <v>5766</v>
      </c>
      <c r="E3846" t="s">
        <v>4353</v>
      </c>
      <c r="F3846" t="s">
        <v>5745</v>
      </c>
      <c r="G3846">
        <v>39</v>
      </c>
      <c r="H3846" t="s">
        <v>3566</v>
      </c>
      <c r="I3846" t="s">
        <v>2827</v>
      </c>
      <c r="J3846" t="s">
        <v>4353</v>
      </c>
      <c r="K3846">
        <v>107590</v>
      </c>
    </row>
    <row r="3847" spans="1:12" hidden="1" x14ac:dyDescent="0.35">
      <c r="A3847" t="s">
        <v>3695</v>
      </c>
      <c r="C3847">
        <v>184685203665</v>
      </c>
      <c r="D3847" t="s">
        <v>3698</v>
      </c>
      <c r="E3847" t="str">
        <f>I3847&amp;LEFT(H3847) &amp; IFERROR(MID(H3847,FIND("/",H3847)+1,1),"")&amp;G3847</f>
        <v>Trip Basic ChunkyBB35</v>
      </c>
      <c r="F3847" t="s">
        <v>3697</v>
      </c>
      <c r="G3847">
        <v>35</v>
      </c>
      <c r="H3847" t="s">
        <v>29</v>
      </c>
      <c r="I3847" t="s">
        <v>3600</v>
      </c>
      <c r="K3847">
        <v>89590</v>
      </c>
      <c r="L3847">
        <v>4</v>
      </c>
    </row>
    <row r="3848" spans="1:12" hidden="1" x14ac:dyDescent="0.35">
      <c r="A3848" t="s">
        <v>3695</v>
      </c>
      <c r="C3848">
        <v>184685203667</v>
      </c>
      <c r="D3848" t="s">
        <v>3710</v>
      </c>
      <c r="E3848" t="str">
        <f>I3848&amp;LEFT(H3848) &amp; IFERROR(MID(H3848,FIND("/",H3848)+1,1),"")&amp;G3848</f>
        <v>Trip Basic ChunkyBB36</v>
      </c>
      <c r="F3848" t="s">
        <v>3697</v>
      </c>
      <c r="G3848">
        <v>36</v>
      </c>
      <c r="H3848" t="s">
        <v>29</v>
      </c>
      <c r="I3848" t="s">
        <v>3600</v>
      </c>
      <c r="K3848">
        <v>89590</v>
      </c>
      <c r="L3848">
        <v>7</v>
      </c>
    </row>
    <row r="3849" spans="1:12" hidden="1" x14ac:dyDescent="0.35">
      <c r="A3849" t="s">
        <v>3695</v>
      </c>
      <c r="C3849">
        <v>184685203669</v>
      </c>
      <c r="D3849" t="s">
        <v>3711</v>
      </c>
      <c r="E3849" t="str">
        <f>I3849&amp;LEFT(H3849) &amp; IFERROR(MID(H3849,FIND("/",H3849)+1,1),"")&amp;G3849</f>
        <v>Trip Basic ChunkyBB37</v>
      </c>
      <c r="F3849" t="s">
        <v>3697</v>
      </c>
      <c r="G3849">
        <v>37</v>
      </c>
      <c r="H3849" t="s">
        <v>29</v>
      </c>
      <c r="I3849" t="s">
        <v>3600</v>
      </c>
      <c r="K3849">
        <v>89590</v>
      </c>
      <c r="L3849">
        <v>10</v>
      </c>
    </row>
    <row r="3850" spans="1:12" hidden="1" x14ac:dyDescent="0.35">
      <c r="A3850" t="s">
        <v>3695</v>
      </c>
      <c r="C3850">
        <v>184685203671</v>
      </c>
      <c r="D3850" t="s">
        <v>3712</v>
      </c>
      <c r="E3850" t="str">
        <f>I3850&amp;LEFT(H3850) &amp; IFERROR(MID(H3850,FIND("/",H3850)+1,1),"")&amp;G3850</f>
        <v>Trip Basic ChunkyBB38</v>
      </c>
      <c r="F3850" t="s">
        <v>3697</v>
      </c>
      <c r="G3850">
        <v>38</v>
      </c>
      <c r="H3850" t="s">
        <v>29</v>
      </c>
      <c r="I3850" t="s">
        <v>3600</v>
      </c>
      <c r="K3850">
        <v>89590</v>
      </c>
      <c r="L3850">
        <v>7</v>
      </c>
    </row>
    <row r="3851" spans="1:12" hidden="1" x14ac:dyDescent="0.35">
      <c r="A3851" t="s">
        <v>3695</v>
      </c>
      <c r="C3851">
        <v>184685203673</v>
      </c>
      <c r="D3851" t="s">
        <v>3713</v>
      </c>
      <c r="E3851" t="str">
        <f>I3851&amp;LEFT(H3851) &amp; IFERROR(MID(H3851,FIND("/",H3851)+1,1),"")&amp;G3851</f>
        <v>Trip Basic ChunkyBB39</v>
      </c>
      <c r="F3851" t="s">
        <v>3697</v>
      </c>
      <c r="G3851">
        <v>39</v>
      </c>
      <c r="H3851" t="s">
        <v>29</v>
      </c>
      <c r="I3851" t="s">
        <v>3600</v>
      </c>
      <c r="K3851">
        <v>89590</v>
      </c>
      <c r="L3851">
        <v>16</v>
      </c>
    </row>
    <row r="3852" spans="1:12" hidden="1" x14ac:dyDescent="0.35">
      <c r="A3852" t="s">
        <v>3695</v>
      </c>
      <c r="C3852">
        <v>184685203675</v>
      </c>
      <c r="D3852" t="s">
        <v>3714</v>
      </c>
      <c r="E3852" t="str">
        <f>I3852&amp;LEFT(H3852) &amp; IFERROR(MID(H3852,FIND("/",H3852)+1,1),"")&amp;G3852</f>
        <v>Trip Basic ChunkyBB40</v>
      </c>
      <c r="F3852" t="s">
        <v>3697</v>
      </c>
      <c r="G3852">
        <v>40</v>
      </c>
      <c r="H3852" t="s">
        <v>29</v>
      </c>
      <c r="I3852" t="s">
        <v>3600</v>
      </c>
      <c r="K3852">
        <v>89590</v>
      </c>
      <c r="L3852">
        <v>8</v>
      </c>
    </row>
    <row r="3853" spans="1:12" hidden="1" x14ac:dyDescent="0.35">
      <c r="A3853" t="s">
        <v>3695</v>
      </c>
      <c r="C3853">
        <v>184685203677</v>
      </c>
      <c r="D3853" t="s">
        <v>3701</v>
      </c>
      <c r="E3853" t="str">
        <f>I3853&amp;LEFT(H3853) &amp; IFERROR(MID(H3853,FIND("/",H3853)+1,1),"")&amp;G3853</f>
        <v>Trip Basic ChunkyBB41</v>
      </c>
      <c r="F3853" t="s">
        <v>3697</v>
      </c>
      <c r="G3853">
        <v>41</v>
      </c>
      <c r="H3853" t="s">
        <v>29</v>
      </c>
      <c r="I3853" t="s">
        <v>3600</v>
      </c>
      <c r="K3853">
        <v>89590</v>
      </c>
      <c r="L3853">
        <v>20</v>
      </c>
    </row>
    <row r="3854" spans="1:12" hidden="1" x14ac:dyDescent="0.35">
      <c r="A3854" t="s">
        <v>3695</v>
      </c>
      <c r="C3854">
        <v>184685203679</v>
      </c>
      <c r="D3854" t="s">
        <v>3715</v>
      </c>
      <c r="E3854" t="str">
        <f>I3854&amp;LEFT(H3854) &amp; IFERROR(MID(H3854,FIND("/",H3854)+1,1),"")&amp;G3854</f>
        <v>Trip Basic ChunkyBB42</v>
      </c>
      <c r="F3854" t="s">
        <v>3697</v>
      </c>
      <c r="G3854">
        <v>42</v>
      </c>
      <c r="H3854" t="s">
        <v>29</v>
      </c>
      <c r="I3854" t="s">
        <v>3600</v>
      </c>
      <c r="K3854">
        <v>89590</v>
      </c>
      <c r="L3854">
        <v>21</v>
      </c>
    </row>
    <row r="3855" spans="1:12" hidden="1" x14ac:dyDescent="0.35">
      <c r="A3855" t="s">
        <v>3695</v>
      </c>
      <c r="C3855">
        <v>184685203681</v>
      </c>
      <c r="D3855" t="s">
        <v>3716</v>
      </c>
      <c r="E3855" t="str">
        <f>I3855&amp;LEFT(H3855) &amp; IFERROR(MID(H3855,FIND("/",H3855)+1,1),"")&amp;G3855</f>
        <v>Trip Basic ChunkyBB43</v>
      </c>
      <c r="F3855" t="s">
        <v>3697</v>
      </c>
      <c r="G3855">
        <v>43</v>
      </c>
      <c r="H3855" t="s">
        <v>29</v>
      </c>
      <c r="I3855" t="s">
        <v>3600</v>
      </c>
      <c r="K3855">
        <v>89590</v>
      </c>
      <c r="L3855">
        <v>13</v>
      </c>
    </row>
    <row r="3856" spans="1:12" hidden="1" x14ac:dyDescent="0.35">
      <c r="A3856" t="s">
        <v>3695</v>
      </c>
      <c r="C3856">
        <v>184685203683</v>
      </c>
      <c r="D3856" t="s">
        <v>3717</v>
      </c>
      <c r="E3856" t="str">
        <f>I3856&amp;LEFT(H3856) &amp; IFERROR(MID(H3856,FIND("/",H3856)+1,1),"")&amp;G3856</f>
        <v>Trip Basic ChunkyBB44</v>
      </c>
      <c r="F3856" t="s">
        <v>3697</v>
      </c>
      <c r="G3856">
        <v>44</v>
      </c>
      <c r="H3856" t="s">
        <v>29</v>
      </c>
      <c r="I3856" t="s">
        <v>3600</v>
      </c>
      <c r="K3856">
        <v>89590</v>
      </c>
      <c r="L3856">
        <v>9</v>
      </c>
    </row>
    <row r="3857" spans="1:12" hidden="1" x14ac:dyDescent="0.35">
      <c r="A3857" t="s">
        <v>3695</v>
      </c>
      <c r="C3857">
        <v>184685203685</v>
      </c>
      <c r="D3857" t="s">
        <v>3718</v>
      </c>
      <c r="E3857" t="str">
        <f>I3857&amp;LEFT(H3857) &amp; IFERROR(MID(H3857,FIND("/",H3857)+1,1),"")&amp;G3857</f>
        <v>Trip Basic ChunkyBB45</v>
      </c>
      <c r="F3857" t="s">
        <v>3697</v>
      </c>
      <c r="G3857">
        <v>45</v>
      </c>
      <c r="H3857" t="s">
        <v>29</v>
      </c>
      <c r="I3857" t="s">
        <v>3600</v>
      </c>
      <c r="K3857">
        <v>89590</v>
      </c>
      <c r="L3857">
        <v>6</v>
      </c>
    </row>
    <row r="3858" spans="1:12" hidden="1" x14ac:dyDescent="0.35">
      <c r="A3858" t="s">
        <v>5743</v>
      </c>
      <c r="C3858">
        <v>184706199085</v>
      </c>
      <c r="D3858" t="s">
        <v>5755</v>
      </c>
      <c r="E3858" t="s">
        <v>4317</v>
      </c>
      <c r="F3858" t="s">
        <v>5745</v>
      </c>
      <c r="G3858">
        <v>36</v>
      </c>
      <c r="H3858" t="s">
        <v>1802</v>
      </c>
      <c r="I3858" t="s">
        <v>2827</v>
      </c>
      <c r="J3858" t="s">
        <v>4317</v>
      </c>
      <c r="K3858">
        <v>107590</v>
      </c>
    </row>
    <row r="3859" spans="1:12" hidden="1" x14ac:dyDescent="0.35">
      <c r="A3859" t="s">
        <v>5743</v>
      </c>
      <c r="C3859">
        <v>184706199087</v>
      </c>
      <c r="D3859" t="s">
        <v>5767</v>
      </c>
      <c r="E3859" t="s">
        <v>4357</v>
      </c>
      <c r="F3859" t="s">
        <v>5745</v>
      </c>
      <c r="G3859">
        <v>37</v>
      </c>
      <c r="H3859" t="s">
        <v>1802</v>
      </c>
      <c r="I3859" t="s">
        <v>2827</v>
      </c>
      <c r="J3859" t="s">
        <v>4357</v>
      </c>
      <c r="K3859">
        <v>107590</v>
      </c>
    </row>
    <row r="3860" spans="1:12" hidden="1" x14ac:dyDescent="0.35">
      <c r="A3860" t="s">
        <v>5743</v>
      </c>
      <c r="C3860">
        <v>184706199089</v>
      </c>
      <c r="D3860" t="s">
        <v>5768</v>
      </c>
      <c r="E3860" t="s">
        <v>4361</v>
      </c>
      <c r="F3860" t="s">
        <v>5745</v>
      </c>
      <c r="G3860">
        <v>38</v>
      </c>
      <c r="H3860" t="s">
        <v>1802</v>
      </c>
      <c r="I3860" t="s">
        <v>2827</v>
      </c>
      <c r="J3860" t="s">
        <v>4361</v>
      </c>
      <c r="K3860">
        <v>107590</v>
      </c>
    </row>
    <row r="3861" spans="1:12" hidden="1" x14ac:dyDescent="0.35">
      <c r="A3861" t="s">
        <v>5743</v>
      </c>
      <c r="C3861">
        <v>184706199091</v>
      </c>
      <c r="D3861" t="s">
        <v>5769</v>
      </c>
      <c r="E3861" t="s">
        <v>4365</v>
      </c>
      <c r="F3861" t="s">
        <v>5745</v>
      </c>
      <c r="G3861">
        <v>39</v>
      </c>
      <c r="H3861" t="s">
        <v>1802</v>
      </c>
      <c r="I3861" t="s">
        <v>2827</v>
      </c>
      <c r="J3861" t="s">
        <v>4365</v>
      </c>
      <c r="K3861">
        <v>107590</v>
      </c>
    </row>
    <row r="3862" spans="1:12" hidden="1" x14ac:dyDescent="0.35">
      <c r="A3862" t="s">
        <v>5743</v>
      </c>
      <c r="C3862">
        <v>184706199093</v>
      </c>
      <c r="D3862" t="s">
        <v>5770</v>
      </c>
      <c r="E3862" t="s">
        <v>4369</v>
      </c>
      <c r="F3862" t="s">
        <v>5745</v>
      </c>
      <c r="G3862">
        <v>40</v>
      </c>
      <c r="H3862" t="s">
        <v>1802</v>
      </c>
      <c r="I3862" t="s">
        <v>2827</v>
      </c>
      <c r="J3862" t="s">
        <v>4369</v>
      </c>
      <c r="K3862">
        <v>107590</v>
      </c>
    </row>
    <row r="3863" spans="1:12" hidden="1" x14ac:dyDescent="0.35">
      <c r="A3863" t="s">
        <v>5743</v>
      </c>
      <c r="C3863">
        <v>184706199095</v>
      </c>
      <c r="D3863" t="s">
        <v>5771</v>
      </c>
      <c r="E3863" t="s">
        <v>4373</v>
      </c>
      <c r="F3863" t="s">
        <v>5745</v>
      </c>
      <c r="G3863">
        <v>41</v>
      </c>
      <c r="H3863" t="s">
        <v>1802</v>
      </c>
      <c r="I3863" t="s">
        <v>2827</v>
      </c>
      <c r="J3863" t="s">
        <v>4373</v>
      </c>
      <c r="K3863">
        <v>107590</v>
      </c>
    </row>
    <row r="3864" spans="1:12" hidden="1" x14ac:dyDescent="0.35">
      <c r="A3864" t="s">
        <v>5743</v>
      </c>
      <c r="C3864">
        <v>184706199097</v>
      </c>
      <c r="D3864" t="s">
        <v>5772</v>
      </c>
      <c r="E3864" t="s">
        <v>4377</v>
      </c>
      <c r="F3864" t="s">
        <v>5745</v>
      </c>
      <c r="G3864">
        <v>42</v>
      </c>
      <c r="H3864" t="s">
        <v>1802</v>
      </c>
      <c r="I3864" t="s">
        <v>2827</v>
      </c>
      <c r="J3864" t="s">
        <v>4377</v>
      </c>
      <c r="K3864">
        <v>107590</v>
      </c>
    </row>
    <row r="3865" spans="1:12" hidden="1" x14ac:dyDescent="0.35">
      <c r="A3865" t="s">
        <v>5743</v>
      </c>
      <c r="C3865">
        <v>184706199099</v>
      </c>
      <c r="D3865" t="s">
        <v>5773</v>
      </c>
      <c r="E3865" t="s">
        <v>4381</v>
      </c>
      <c r="F3865" t="s">
        <v>5745</v>
      </c>
      <c r="G3865">
        <v>43</v>
      </c>
      <c r="H3865" t="s">
        <v>1802</v>
      </c>
      <c r="I3865" t="s">
        <v>2827</v>
      </c>
      <c r="J3865" t="s">
        <v>4381</v>
      </c>
      <c r="K3865">
        <v>107590</v>
      </c>
    </row>
    <row r="3866" spans="1:12" hidden="1" x14ac:dyDescent="0.35">
      <c r="A3866" t="s">
        <v>5743</v>
      </c>
      <c r="C3866">
        <v>184706199101</v>
      </c>
      <c r="D3866" t="s">
        <v>5774</v>
      </c>
      <c r="E3866" t="s">
        <v>4385</v>
      </c>
      <c r="F3866" t="s">
        <v>5745</v>
      </c>
      <c r="G3866">
        <v>44</v>
      </c>
      <c r="H3866" t="s">
        <v>1802</v>
      </c>
      <c r="I3866" t="s">
        <v>2827</v>
      </c>
      <c r="J3866" t="s">
        <v>4385</v>
      </c>
      <c r="K3866">
        <v>107590</v>
      </c>
    </row>
    <row r="3867" spans="1:12" hidden="1" x14ac:dyDescent="0.35">
      <c r="A3867" t="s">
        <v>5743</v>
      </c>
      <c r="C3867">
        <v>184706199103</v>
      </c>
      <c r="D3867" t="s">
        <v>5775</v>
      </c>
      <c r="E3867" t="s">
        <v>4389</v>
      </c>
      <c r="F3867" t="s">
        <v>5745</v>
      </c>
      <c r="G3867">
        <v>45</v>
      </c>
      <c r="H3867" t="s">
        <v>1802</v>
      </c>
      <c r="I3867" t="s">
        <v>2827</v>
      </c>
      <c r="J3867" t="s">
        <v>4389</v>
      </c>
      <c r="K3867">
        <v>107590</v>
      </c>
    </row>
    <row r="3868" spans="1:12" hidden="1" x14ac:dyDescent="0.35">
      <c r="A3868" t="s">
        <v>5743</v>
      </c>
      <c r="C3868">
        <v>184773421255</v>
      </c>
      <c r="D3868" t="s">
        <v>5776</v>
      </c>
      <c r="E3868" t="s">
        <v>5777</v>
      </c>
      <c r="F3868" t="s">
        <v>5745</v>
      </c>
      <c r="G3868">
        <v>36</v>
      </c>
      <c r="H3868" t="s">
        <v>174</v>
      </c>
      <c r="I3868" t="s">
        <v>2827</v>
      </c>
      <c r="J3868" t="s">
        <v>5777</v>
      </c>
      <c r="K3868">
        <v>107590</v>
      </c>
    </row>
    <row r="3869" spans="1:12" hidden="1" x14ac:dyDescent="0.35">
      <c r="A3869" t="s">
        <v>5743</v>
      </c>
      <c r="C3869">
        <v>184773421257</v>
      </c>
      <c r="D3869" t="s">
        <v>5778</v>
      </c>
      <c r="E3869" t="s">
        <v>4393</v>
      </c>
      <c r="F3869" t="s">
        <v>5745</v>
      </c>
      <c r="G3869">
        <v>37</v>
      </c>
      <c r="H3869" t="s">
        <v>174</v>
      </c>
      <c r="I3869" t="s">
        <v>2827</v>
      </c>
      <c r="J3869" t="s">
        <v>4393</v>
      </c>
      <c r="K3869">
        <v>107590</v>
      </c>
    </row>
    <row r="3870" spans="1:12" hidden="1" x14ac:dyDescent="0.35">
      <c r="A3870" t="s">
        <v>5743</v>
      </c>
      <c r="C3870">
        <v>184773421259</v>
      </c>
      <c r="D3870" t="s">
        <v>5779</v>
      </c>
      <c r="E3870" t="s">
        <v>4397</v>
      </c>
      <c r="F3870" t="s">
        <v>5745</v>
      </c>
      <c r="G3870">
        <v>38</v>
      </c>
      <c r="H3870" t="s">
        <v>174</v>
      </c>
      <c r="I3870" t="s">
        <v>2827</v>
      </c>
      <c r="J3870" t="s">
        <v>4397</v>
      </c>
      <c r="K3870">
        <v>107590</v>
      </c>
    </row>
    <row r="3871" spans="1:12" hidden="1" x14ac:dyDescent="0.35">
      <c r="A3871" t="s">
        <v>5743</v>
      </c>
      <c r="C3871">
        <v>184773421261</v>
      </c>
      <c r="D3871" t="s">
        <v>5780</v>
      </c>
      <c r="E3871" t="s">
        <v>5781</v>
      </c>
      <c r="F3871" t="s">
        <v>5745</v>
      </c>
      <c r="G3871">
        <v>39</v>
      </c>
      <c r="H3871" t="s">
        <v>174</v>
      </c>
      <c r="I3871" t="s">
        <v>2827</v>
      </c>
      <c r="J3871" t="s">
        <v>5781</v>
      </c>
      <c r="K3871">
        <v>107590</v>
      </c>
    </row>
    <row r="3872" spans="1:12" hidden="1" x14ac:dyDescent="0.35">
      <c r="A3872" t="s">
        <v>5743</v>
      </c>
      <c r="C3872">
        <v>184773421263</v>
      </c>
      <c r="D3872" t="s">
        <v>5782</v>
      </c>
      <c r="E3872" t="s">
        <v>5783</v>
      </c>
      <c r="F3872" t="s">
        <v>5745</v>
      </c>
      <c r="G3872">
        <v>40</v>
      </c>
      <c r="H3872" t="s">
        <v>174</v>
      </c>
      <c r="I3872" t="s">
        <v>2827</v>
      </c>
      <c r="J3872" t="s">
        <v>5783</v>
      </c>
      <c r="K3872">
        <v>107590</v>
      </c>
    </row>
    <row r="3873" spans="1:12" hidden="1" x14ac:dyDescent="0.35">
      <c r="A3873" t="s">
        <v>5743</v>
      </c>
      <c r="C3873">
        <v>184773421265</v>
      </c>
      <c r="D3873" t="s">
        <v>5784</v>
      </c>
      <c r="E3873" t="s">
        <v>5785</v>
      </c>
      <c r="F3873" t="s">
        <v>5745</v>
      </c>
      <c r="G3873">
        <v>41</v>
      </c>
      <c r="H3873" t="s">
        <v>174</v>
      </c>
      <c r="I3873" t="s">
        <v>2827</v>
      </c>
      <c r="J3873" t="s">
        <v>5785</v>
      </c>
      <c r="K3873">
        <v>107590</v>
      </c>
    </row>
    <row r="3874" spans="1:12" hidden="1" x14ac:dyDescent="0.35">
      <c r="A3874" t="s">
        <v>5743</v>
      </c>
      <c r="C3874">
        <v>184773421267</v>
      </c>
      <c r="D3874" t="s">
        <v>5786</v>
      </c>
      <c r="E3874" t="s">
        <v>4401</v>
      </c>
      <c r="F3874" t="s">
        <v>5745</v>
      </c>
      <c r="G3874">
        <v>42</v>
      </c>
      <c r="H3874" t="s">
        <v>174</v>
      </c>
      <c r="I3874" t="s">
        <v>2827</v>
      </c>
      <c r="J3874" t="s">
        <v>4401</v>
      </c>
      <c r="K3874">
        <v>107590</v>
      </c>
    </row>
    <row r="3875" spans="1:12" hidden="1" x14ac:dyDescent="0.35">
      <c r="A3875" t="s">
        <v>5743</v>
      </c>
      <c r="C3875">
        <v>184773421269</v>
      </c>
      <c r="D3875" t="s">
        <v>5787</v>
      </c>
      <c r="E3875" t="s">
        <v>5788</v>
      </c>
      <c r="F3875" t="s">
        <v>5745</v>
      </c>
      <c r="G3875">
        <v>43</v>
      </c>
      <c r="H3875" t="s">
        <v>174</v>
      </c>
      <c r="I3875" t="s">
        <v>2827</v>
      </c>
      <c r="J3875" t="s">
        <v>5788</v>
      </c>
      <c r="K3875">
        <v>107590</v>
      </c>
    </row>
    <row r="3876" spans="1:12" hidden="1" x14ac:dyDescent="0.35">
      <c r="A3876" t="s">
        <v>5743</v>
      </c>
      <c r="C3876">
        <v>184773421271</v>
      </c>
      <c r="D3876" t="s">
        <v>5789</v>
      </c>
      <c r="E3876" t="s">
        <v>5790</v>
      </c>
      <c r="F3876" t="s">
        <v>5745</v>
      </c>
      <c r="G3876">
        <v>44</v>
      </c>
      <c r="H3876" t="s">
        <v>174</v>
      </c>
      <c r="I3876" t="s">
        <v>2827</v>
      </c>
      <c r="J3876" t="s">
        <v>5790</v>
      </c>
      <c r="K3876">
        <v>107590</v>
      </c>
    </row>
    <row r="3877" spans="1:12" hidden="1" x14ac:dyDescent="0.35">
      <c r="A3877" t="s">
        <v>5743</v>
      </c>
      <c r="C3877">
        <v>184773421273</v>
      </c>
      <c r="D3877" t="s">
        <v>5791</v>
      </c>
      <c r="E3877" t="s">
        <v>4405</v>
      </c>
      <c r="F3877" t="s">
        <v>5745</v>
      </c>
      <c r="G3877">
        <v>45</v>
      </c>
      <c r="H3877" t="s">
        <v>174</v>
      </c>
      <c r="I3877" t="s">
        <v>2827</v>
      </c>
      <c r="J3877" t="s">
        <v>4405</v>
      </c>
      <c r="K3877">
        <v>107590</v>
      </c>
    </row>
    <row r="3878" spans="1:12" hidden="1" x14ac:dyDescent="0.35">
      <c r="A3878" t="s">
        <v>3897</v>
      </c>
      <c r="C3878">
        <v>184814872641</v>
      </c>
      <c r="D3878" t="s">
        <v>3898</v>
      </c>
      <c r="E3878" t="str">
        <f>I3878&amp;LEFT(H3878) &amp; IFERROR(MID(H3878,FIND("/",H3878)+1,1),"")&amp;G3878</f>
        <v>GOAT COLORA40</v>
      </c>
      <c r="F3878" t="s">
        <v>3899</v>
      </c>
      <c r="G3878">
        <v>40</v>
      </c>
      <c r="H3878" t="s">
        <v>3489</v>
      </c>
      <c r="I3878" t="s">
        <v>2917</v>
      </c>
      <c r="K3878">
        <v>116490</v>
      </c>
      <c r="L3878">
        <v>2</v>
      </c>
    </row>
    <row r="3879" spans="1:12" hidden="1" x14ac:dyDescent="0.35">
      <c r="A3879" t="s">
        <v>3897</v>
      </c>
      <c r="C3879">
        <v>184814872643</v>
      </c>
      <c r="D3879" t="s">
        <v>3902</v>
      </c>
      <c r="E3879" t="str">
        <f>I3879&amp;LEFT(H3879) &amp; IFERROR(MID(H3879,FIND("/",H3879)+1,1),"")&amp;G3879</f>
        <v>GOAT COLORNA37</v>
      </c>
      <c r="F3879" t="s">
        <v>3899</v>
      </c>
      <c r="G3879">
        <v>37</v>
      </c>
      <c r="H3879" t="s">
        <v>3487</v>
      </c>
      <c r="I3879" t="s">
        <v>2917</v>
      </c>
      <c r="K3879">
        <v>116490</v>
      </c>
      <c r="L3879">
        <v>8</v>
      </c>
    </row>
    <row r="3880" spans="1:12" hidden="1" x14ac:dyDescent="0.35">
      <c r="A3880" t="s">
        <v>3897</v>
      </c>
      <c r="C3880">
        <v>184814872645</v>
      </c>
      <c r="D3880" t="s">
        <v>3900</v>
      </c>
      <c r="E3880" t="str">
        <f>I3880&amp;LEFT(H3880) &amp; IFERROR(MID(H3880,FIND("/",H3880)+1,1),"")&amp;G3880</f>
        <v>GOAT COLORG35</v>
      </c>
      <c r="F3880" t="s">
        <v>3899</v>
      </c>
      <c r="G3880">
        <v>35</v>
      </c>
      <c r="H3880" t="s">
        <v>1100</v>
      </c>
      <c r="I3880" t="s">
        <v>2917</v>
      </c>
      <c r="K3880">
        <v>116490</v>
      </c>
      <c r="L3880">
        <v>2</v>
      </c>
    </row>
    <row r="3881" spans="1:12" hidden="1" x14ac:dyDescent="0.35">
      <c r="A3881" t="s">
        <v>3897</v>
      </c>
      <c r="C3881">
        <v>184814872647</v>
      </c>
      <c r="D3881" t="s">
        <v>3901</v>
      </c>
      <c r="E3881" t="str">
        <f>I3881&amp;LEFT(H3881) &amp; IFERROR(MID(H3881,FIND("/",H3881)+1,1),"")&amp;G3881</f>
        <v>GOAT COLORNA40</v>
      </c>
      <c r="F3881" t="s">
        <v>3899</v>
      </c>
      <c r="G3881">
        <v>40</v>
      </c>
      <c r="H3881" t="s">
        <v>3487</v>
      </c>
      <c r="I3881" t="s">
        <v>2917</v>
      </c>
      <c r="K3881">
        <v>116490</v>
      </c>
      <c r="L3881">
        <v>5</v>
      </c>
    </row>
    <row r="3882" spans="1:12" hidden="1" x14ac:dyDescent="0.35">
      <c r="A3882" t="s">
        <v>3897</v>
      </c>
      <c r="C3882">
        <v>184814872649</v>
      </c>
      <c r="D3882" t="s">
        <v>3903</v>
      </c>
      <c r="E3882" t="str">
        <f>I3882&amp;LEFT(H3882) &amp; IFERROR(MID(H3882,FIND("/",H3882)+1,1),"")&amp;G3882</f>
        <v>GOAT COLORNA35</v>
      </c>
      <c r="F3882" t="s">
        <v>3899</v>
      </c>
      <c r="G3882">
        <v>35</v>
      </c>
      <c r="H3882" t="s">
        <v>3487</v>
      </c>
      <c r="I3882" t="s">
        <v>2917</v>
      </c>
      <c r="K3882">
        <v>116490</v>
      </c>
      <c r="L3882">
        <v>2</v>
      </c>
    </row>
    <row r="3883" spans="1:12" hidden="1" x14ac:dyDescent="0.35">
      <c r="A3883" t="s">
        <v>3897</v>
      </c>
      <c r="C3883">
        <v>184814872651</v>
      </c>
      <c r="D3883" t="s">
        <v>3904</v>
      </c>
      <c r="E3883" t="str">
        <f>I3883&amp;LEFT(H3883) &amp; IFERROR(MID(H3883,FIND("/",H3883)+1,1),"")&amp;G3883</f>
        <v>GOAT COLORNA36</v>
      </c>
      <c r="F3883" t="s">
        <v>3899</v>
      </c>
      <c r="G3883">
        <v>36</v>
      </c>
      <c r="H3883" t="s">
        <v>3487</v>
      </c>
      <c r="I3883" t="s">
        <v>2917</v>
      </c>
      <c r="K3883">
        <v>116490</v>
      </c>
      <c r="L3883">
        <v>6</v>
      </c>
    </row>
    <row r="3884" spans="1:12" hidden="1" x14ac:dyDescent="0.35">
      <c r="A3884" t="s">
        <v>3897</v>
      </c>
      <c r="C3884">
        <v>184814872653</v>
      </c>
      <c r="D3884" t="s">
        <v>3905</v>
      </c>
      <c r="E3884" t="str">
        <f>I3884&amp;LEFT(H3884) &amp; IFERROR(MID(H3884,FIND("/",H3884)+1,1),"")&amp;G3884</f>
        <v>GOAT COLORNA38</v>
      </c>
      <c r="F3884" t="s">
        <v>3899</v>
      </c>
      <c r="G3884">
        <v>38</v>
      </c>
      <c r="H3884" t="s">
        <v>3487</v>
      </c>
      <c r="I3884" t="s">
        <v>2917</v>
      </c>
      <c r="K3884">
        <v>116490</v>
      </c>
      <c r="L3884">
        <v>6</v>
      </c>
    </row>
    <row r="3885" spans="1:12" hidden="1" x14ac:dyDescent="0.35">
      <c r="A3885" t="s">
        <v>3897</v>
      </c>
      <c r="C3885">
        <v>184814872655</v>
      </c>
      <c r="D3885" t="s">
        <v>3906</v>
      </c>
      <c r="E3885" t="str">
        <f>I3885&amp;LEFT(H3885) &amp; IFERROR(MID(H3885,FIND("/",H3885)+1,1),"")&amp;G3885</f>
        <v>GOAT COLORNA39</v>
      </c>
      <c r="F3885" t="s">
        <v>3899</v>
      </c>
      <c r="G3885">
        <v>39</v>
      </c>
      <c r="H3885" t="s">
        <v>3487</v>
      </c>
      <c r="I3885" t="s">
        <v>2917</v>
      </c>
      <c r="K3885">
        <v>116490</v>
      </c>
      <c r="L3885">
        <v>3</v>
      </c>
    </row>
    <row r="3886" spans="1:12" hidden="1" x14ac:dyDescent="0.35">
      <c r="A3886" t="s">
        <v>3897</v>
      </c>
      <c r="C3886">
        <v>184814872657</v>
      </c>
      <c r="D3886" t="s">
        <v>3907</v>
      </c>
      <c r="E3886" t="str">
        <f>I3886&amp;LEFT(H3886) &amp; IFERROR(MID(H3886,FIND("/",H3886)+1,1),"")&amp;G3886</f>
        <v>GOAT COLORNA41</v>
      </c>
      <c r="F3886" t="s">
        <v>3899</v>
      </c>
      <c r="G3886">
        <v>41</v>
      </c>
      <c r="H3886" t="s">
        <v>3487</v>
      </c>
      <c r="I3886" t="s">
        <v>2917</v>
      </c>
      <c r="K3886">
        <v>116490</v>
      </c>
      <c r="L3886">
        <v>8</v>
      </c>
    </row>
    <row r="3887" spans="1:12" hidden="1" x14ac:dyDescent="0.35">
      <c r="A3887" t="s">
        <v>3897</v>
      </c>
      <c r="C3887">
        <v>184814872659</v>
      </c>
      <c r="D3887" t="s">
        <v>3908</v>
      </c>
      <c r="E3887" t="str">
        <f>I3887&amp;LEFT(H3887) &amp; IFERROR(MID(H3887,FIND("/",H3887)+1,1),"")&amp;G3887</f>
        <v>GOAT COLORNA42</v>
      </c>
      <c r="F3887" t="s">
        <v>3899</v>
      </c>
      <c r="G3887">
        <v>42</v>
      </c>
      <c r="H3887" t="s">
        <v>3487</v>
      </c>
      <c r="I3887" t="s">
        <v>2917</v>
      </c>
      <c r="K3887">
        <v>116490</v>
      </c>
      <c r="L3887">
        <v>14</v>
      </c>
    </row>
    <row r="3888" spans="1:12" hidden="1" x14ac:dyDescent="0.35">
      <c r="A3888" t="s">
        <v>3897</v>
      </c>
      <c r="C3888">
        <v>184814872661</v>
      </c>
      <c r="D3888" t="s">
        <v>3909</v>
      </c>
      <c r="E3888" t="str">
        <f>I3888&amp;LEFT(H3888) &amp; IFERROR(MID(H3888,FIND("/",H3888)+1,1),"")&amp;G3888</f>
        <v>GOAT COLORNA43</v>
      </c>
      <c r="F3888" t="s">
        <v>3899</v>
      </c>
      <c r="G3888">
        <v>43</v>
      </c>
      <c r="H3888" t="s">
        <v>3487</v>
      </c>
      <c r="I3888" t="s">
        <v>2917</v>
      </c>
      <c r="K3888">
        <v>116490</v>
      </c>
      <c r="L3888">
        <v>6</v>
      </c>
    </row>
    <row r="3889" spans="1:12" hidden="1" x14ac:dyDescent="0.35">
      <c r="A3889" t="s">
        <v>3897</v>
      </c>
      <c r="C3889">
        <v>184814872663</v>
      </c>
      <c r="D3889" t="s">
        <v>3910</v>
      </c>
      <c r="E3889" t="str">
        <f>I3889&amp;LEFT(H3889) &amp; IFERROR(MID(H3889,FIND("/",H3889)+1,1),"")&amp;G3889</f>
        <v>GOAT COLORNA44</v>
      </c>
      <c r="F3889" t="s">
        <v>3899</v>
      </c>
      <c r="G3889">
        <v>44</v>
      </c>
      <c r="H3889" t="s">
        <v>3487</v>
      </c>
      <c r="I3889" t="s">
        <v>2917</v>
      </c>
      <c r="K3889">
        <v>116490</v>
      </c>
      <c r="L3889">
        <v>5</v>
      </c>
    </row>
    <row r="3890" spans="1:12" hidden="1" x14ac:dyDescent="0.35">
      <c r="A3890" t="s">
        <v>3897</v>
      </c>
      <c r="C3890">
        <v>184814872665</v>
      </c>
      <c r="D3890" t="s">
        <v>3911</v>
      </c>
      <c r="E3890" t="str">
        <f>I3890&amp;LEFT(H3890) &amp; IFERROR(MID(H3890,FIND("/",H3890)+1,1),"")&amp;G3890</f>
        <v>GOAT COLORNA45</v>
      </c>
      <c r="F3890" t="s">
        <v>3899</v>
      </c>
      <c r="G3890">
        <v>45</v>
      </c>
      <c r="H3890" t="s">
        <v>3487</v>
      </c>
      <c r="I3890" t="s">
        <v>2917</v>
      </c>
      <c r="K3890">
        <v>116490</v>
      </c>
      <c r="L3890">
        <v>5</v>
      </c>
    </row>
    <row r="3891" spans="1:12" hidden="1" x14ac:dyDescent="0.35">
      <c r="A3891" t="s">
        <v>3897</v>
      </c>
      <c r="C3891">
        <v>184814872667</v>
      </c>
      <c r="D3891" t="s">
        <v>3912</v>
      </c>
      <c r="E3891" t="str">
        <f>I3891&amp;LEFT(H3891) &amp; IFERROR(MID(H3891,FIND("/",H3891)+1,1),"")&amp;G3891</f>
        <v>GOAT COLORG36</v>
      </c>
      <c r="F3891" t="s">
        <v>3899</v>
      </c>
      <c r="G3891">
        <v>36</v>
      </c>
      <c r="H3891" t="s">
        <v>1100</v>
      </c>
      <c r="I3891" t="s">
        <v>2917</v>
      </c>
      <c r="K3891">
        <v>116490</v>
      </c>
      <c r="L3891">
        <v>6</v>
      </c>
    </row>
    <row r="3892" spans="1:12" hidden="1" x14ac:dyDescent="0.35">
      <c r="A3892" t="s">
        <v>3897</v>
      </c>
      <c r="C3892">
        <v>184814872669</v>
      </c>
      <c r="D3892" t="s">
        <v>3913</v>
      </c>
      <c r="E3892" t="str">
        <f>I3892&amp;LEFT(H3892) &amp; IFERROR(MID(H3892,FIND("/",H3892)+1,1),"")&amp;G3892</f>
        <v>GOAT COLORG37</v>
      </c>
      <c r="F3892" t="s">
        <v>3899</v>
      </c>
      <c r="G3892">
        <v>37</v>
      </c>
      <c r="H3892" t="s">
        <v>1100</v>
      </c>
      <c r="I3892" t="s">
        <v>2917</v>
      </c>
      <c r="K3892">
        <v>116490</v>
      </c>
      <c r="L3892">
        <v>8</v>
      </c>
    </row>
    <row r="3893" spans="1:12" hidden="1" x14ac:dyDescent="0.35">
      <c r="A3893" t="s">
        <v>3897</v>
      </c>
      <c r="C3893">
        <v>184814872671</v>
      </c>
      <c r="D3893" t="s">
        <v>3914</v>
      </c>
      <c r="E3893" t="str">
        <f>I3893&amp;LEFT(H3893) &amp; IFERROR(MID(H3893,FIND("/",H3893)+1,1),"")&amp;G3893</f>
        <v>GOAT COLORG38</v>
      </c>
      <c r="F3893" t="s">
        <v>3899</v>
      </c>
      <c r="G3893">
        <v>38</v>
      </c>
      <c r="H3893" t="s">
        <v>1100</v>
      </c>
      <c r="I3893" t="s">
        <v>2917</v>
      </c>
      <c r="K3893">
        <v>116490</v>
      </c>
      <c r="L3893">
        <v>7</v>
      </c>
    </row>
    <row r="3894" spans="1:12" hidden="1" x14ac:dyDescent="0.35">
      <c r="A3894" t="s">
        <v>3897</v>
      </c>
      <c r="C3894">
        <v>184814872673</v>
      </c>
      <c r="D3894" t="s">
        <v>3915</v>
      </c>
      <c r="E3894" t="str">
        <f>I3894&amp;LEFT(H3894) &amp; IFERROR(MID(H3894,FIND("/",H3894)+1,1),"")&amp;G3894</f>
        <v>GOAT COLORG39</v>
      </c>
      <c r="F3894" t="s">
        <v>3899</v>
      </c>
      <c r="G3894">
        <v>39</v>
      </c>
      <c r="H3894" t="s">
        <v>1100</v>
      </c>
      <c r="I3894" t="s">
        <v>2917</v>
      </c>
      <c r="K3894">
        <v>116490</v>
      </c>
      <c r="L3894">
        <v>6</v>
      </c>
    </row>
    <row r="3895" spans="1:12" hidden="1" x14ac:dyDescent="0.35">
      <c r="A3895" t="s">
        <v>3897</v>
      </c>
      <c r="C3895">
        <v>184814872675</v>
      </c>
      <c r="D3895" t="s">
        <v>3916</v>
      </c>
      <c r="E3895" t="str">
        <f>I3895&amp;LEFT(H3895) &amp; IFERROR(MID(H3895,FIND("/",H3895)+1,1),"")&amp;G3895</f>
        <v>GOAT COLORG40</v>
      </c>
      <c r="F3895" t="s">
        <v>3899</v>
      </c>
      <c r="G3895">
        <v>40</v>
      </c>
      <c r="H3895" t="s">
        <v>1100</v>
      </c>
      <c r="I3895" t="s">
        <v>2917</v>
      </c>
      <c r="K3895">
        <v>116490</v>
      </c>
      <c r="L3895">
        <v>22</v>
      </c>
    </row>
    <row r="3896" spans="1:12" hidden="1" x14ac:dyDescent="0.35">
      <c r="A3896" t="s">
        <v>3897</v>
      </c>
      <c r="C3896">
        <v>184814872677</v>
      </c>
      <c r="D3896" t="s">
        <v>3917</v>
      </c>
      <c r="E3896" t="str">
        <f>I3896&amp;LEFT(H3896) &amp; IFERROR(MID(H3896,FIND("/",H3896)+1,1),"")&amp;G3896</f>
        <v>GOAT COLORG41</v>
      </c>
      <c r="F3896" t="s">
        <v>3899</v>
      </c>
      <c r="G3896">
        <v>41</v>
      </c>
      <c r="H3896" t="s">
        <v>1100</v>
      </c>
      <c r="I3896" t="s">
        <v>2917</v>
      </c>
      <c r="K3896">
        <v>116490</v>
      </c>
      <c r="L3896">
        <v>18</v>
      </c>
    </row>
    <row r="3897" spans="1:12" hidden="1" x14ac:dyDescent="0.35">
      <c r="A3897" t="s">
        <v>3897</v>
      </c>
      <c r="C3897">
        <v>184814872679</v>
      </c>
      <c r="D3897" t="s">
        <v>3918</v>
      </c>
      <c r="E3897" t="str">
        <f>I3897&amp;LEFT(H3897) &amp; IFERROR(MID(H3897,FIND("/",H3897)+1,1),"")&amp;G3897</f>
        <v>GOAT COLORG42</v>
      </c>
      <c r="F3897" t="s">
        <v>3899</v>
      </c>
      <c r="G3897">
        <v>42</v>
      </c>
      <c r="H3897" t="s">
        <v>1100</v>
      </c>
      <c r="I3897" t="s">
        <v>2917</v>
      </c>
      <c r="K3897">
        <v>116490</v>
      </c>
      <c r="L3897">
        <v>27</v>
      </c>
    </row>
    <row r="3898" spans="1:12" hidden="1" x14ac:dyDescent="0.35">
      <c r="A3898" t="s">
        <v>3897</v>
      </c>
      <c r="C3898">
        <v>184814872681</v>
      </c>
      <c r="D3898" t="s">
        <v>3919</v>
      </c>
      <c r="E3898" t="str">
        <f>I3898&amp;LEFT(H3898) &amp; IFERROR(MID(H3898,FIND("/",H3898)+1,1),"")&amp;G3898</f>
        <v>GOAT COLORG43</v>
      </c>
      <c r="F3898" t="s">
        <v>3899</v>
      </c>
      <c r="G3898">
        <v>43</v>
      </c>
      <c r="H3898" t="s">
        <v>1100</v>
      </c>
      <c r="I3898" t="s">
        <v>2917</v>
      </c>
      <c r="K3898">
        <v>116490</v>
      </c>
      <c r="L3898">
        <v>10</v>
      </c>
    </row>
    <row r="3899" spans="1:12" hidden="1" x14ac:dyDescent="0.35">
      <c r="A3899" t="s">
        <v>3897</v>
      </c>
      <c r="C3899">
        <v>184814872683</v>
      </c>
      <c r="D3899" t="s">
        <v>3920</v>
      </c>
      <c r="E3899" t="str">
        <f>I3899&amp;LEFT(H3899) &amp; IFERROR(MID(H3899,FIND("/",H3899)+1,1),"")&amp;G3899</f>
        <v>GOAT COLORG44</v>
      </c>
      <c r="F3899" t="s">
        <v>3899</v>
      </c>
      <c r="G3899">
        <v>44</v>
      </c>
      <c r="H3899" t="s">
        <v>1100</v>
      </c>
      <c r="I3899" t="s">
        <v>2917</v>
      </c>
      <c r="K3899">
        <v>116490</v>
      </c>
      <c r="L3899">
        <v>2</v>
      </c>
    </row>
    <row r="3900" spans="1:12" hidden="1" x14ac:dyDescent="0.35">
      <c r="A3900" t="s">
        <v>3897</v>
      </c>
      <c r="C3900">
        <v>184814872685</v>
      </c>
      <c r="D3900" t="s">
        <v>3921</v>
      </c>
      <c r="E3900" t="str">
        <f>I3900&amp;LEFT(H3900) &amp; IFERROR(MID(H3900,FIND("/",H3900)+1,1),"")&amp;G3900</f>
        <v>GOAT COLORG45</v>
      </c>
      <c r="F3900" t="s">
        <v>3899</v>
      </c>
      <c r="G3900">
        <v>45</v>
      </c>
      <c r="H3900" t="s">
        <v>1100</v>
      </c>
      <c r="I3900" t="s">
        <v>2917</v>
      </c>
      <c r="K3900">
        <v>116490</v>
      </c>
    </row>
    <row r="3901" spans="1:12" hidden="1" x14ac:dyDescent="0.35">
      <c r="A3901" t="s">
        <v>3897</v>
      </c>
      <c r="C3901">
        <v>184814872687</v>
      </c>
      <c r="D3901" t="s">
        <v>3931</v>
      </c>
      <c r="E3901" t="str">
        <f>I3901&amp;LEFT(H3901) &amp; IFERROR(MID(H3901,FIND("/",H3901)+1,1),"")&amp;G3901</f>
        <v>GOAT COLORA35</v>
      </c>
      <c r="F3901" t="s">
        <v>3899</v>
      </c>
      <c r="G3901">
        <v>35</v>
      </c>
      <c r="H3901" t="s">
        <v>3489</v>
      </c>
      <c r="I3901" t="s">
        <v>2917</v>
      </c>
      <c r="K3901">
        <v>116490</v>
      </c>
    </row>
    <row r="3902" spans="1:12" hidden="1" x14ac:dyDescent="0.35">
      <c r="A3902" t="s">
        <v>3897</v>
      </c>
      <c r="C3902">
        <v>184814872689</v>
      </c>
      <c r="D3902" t="s">
        <v>3922</v>
      </c>
      <c r="E3902" t="str">
        <f>I3902&amp;LEFT(H3902) &amp; IFERROR(MID(H3902,FIND("/",H3902)+1,1),"")&amp;G3902</f>
        <v>GOAT COLORA36</v>
      </c>
      <c r="F3902" t="s">
        <v>3899</v>
      </c>
      <c r="G3902">
        <v>36</v>
      </c>
      <c r="H3902" t="s">
        <v>3489</v>
      </c>
      <c r="I3902" t="s">
        <v>2917</v>
      </c>
      <c r="K3902">
        <v>116490</v>
      </c>
    </row>
    <row r="3903" spans="1:12" hidden="1" x14ac:dyDescent="0.35">
      <c r="A3903" t="s">
        <v>3897</v>
      </c>
      <c r="C3903">
        <v>184814872691</v>
      </c>
      <c r="D3903" t="s">
        <v>3923</v>
      </c>
      <c r="E3903" t="str">
        <f>I3903&amp;LEFT(H3903) &amp; IFERROR(MID(H3903,FIND("/",H3903)+1,1),"")&amp;G3903</f>
        <v>GOAT COLORA37</v>
      </c>
      <c r="F3903" t="s">
        <v>3899</v>
      </c>
      <c r="G3903">
        <v>37</v>
      </c>
      <c r="H3903" t="s">
        <v>3489</v>
      </c>
      <c r="I3903" t="s">
        <v>2917</v>
      </c>
      <c r="K3903">
        <v>116490</v>
      </c>
    </row>
    <row r="3904" spans="1:12" hidden="1" x14ac:dyDescent="0.35">
      <c r="A3904" t="s">
        <v>3897</v>
      </c>
      <c r="C3904">
        <v>184814872693</v>
      </c>
      <c r="D3904" t="s">
        <v>3924</v>
      </c>
      <c r="E3904" t="str">
        <f>I3904&amp;LEFT(H3904) &amp; IFERROR(MID(H3904,FIND("/",H3904)+1,1),"")&amp;G3904</f>
        <v>GOAT COLORA38</v>
      </c>
      <c r="F3904" t="s">
        <v>3899</v>
      </c>
      <c r="G3904">
        <v>38</v>
      </c>
      <c r="H3904" t="s">
        <v>3489</v>
      </c>
      <c r="I3904" t="s">
        <v>2917</v>
      </c>
      <c r="K3904">
        <v>116490</v>
      </c>
    </row>
    <row r="3905" spans="1:12" hidden="1" x14ac:dyDescent="0.35">
      <c r="A3905" t="s">
        <v>3897</v>
      </c>
      <c r="C3905">
        <v>184814872695</v>
      </c>
      <c r="D3905" t="s">
        <v>3925</v>
      </c>
      <c r="E3905" t="str">
        <f>I3905&amp;LEFT(H3905) &amp; IFERROR(MID(H3905,FIND("/",H3905)+1,1),"")&amp;G3905</f>
        <v>GOAT COLORA39</v>
      </c>
      <c r="F3905" t="s">
        <v>3899</v>
      </c>
      <c r="G3905">
        <v>39</v>
      </c>
      <c r="H3905" t="s">
        <v>3489</v>
      </c>
      <c r="I3905" t="s">
        <v>2917</v>
      </c>
      <c r="K3905">
        <v>116490</v>
      </c>
    </row>
    <row r="3906" spans="1:12" hidden="1" x14ac:dyDescent="0.35">
      <c r="A3906" t="s">
        <v>3897</v>
      </c>
      <c r="C3906">
        <v>184814872697</v>
      </c>
      <c r="D3906" t="s">
        <v>3926</v>
      </c>
      <c r="E3906" t="str">
        <f>I3906&amp;LEFT(H3906) &amp; IFERROR(MID(H3906,FIND("/",H3906)+1,1),"")&amp;G3906</f>
        <v>GOAT COLORA41</v>
      </c>
      <c r="F3906" t="s">
        <v>3899</v>
      </c>
      <c r="G3906">
        <v>41</v>
      </c>
      <c r="H3906" t="s">
        <v>3489</v>
      </c>
      <c r="I3906" t="s">
        <v>2917</v>
      </c>
      <c r="K3906">
        <v>116490</v>
      </c>
      <c r="L3906">
        <v>6</v>
      </c>
    </row>
    <row r="3907" spans="1:12" hidden="1" x14ac:dyDescent="0.35">
      <c r="A3907" t="s">
        <v>3897</v>
      </c>
      <c r="C3907">
        <v>184814872699</v>
      </c>
      <c r="D3907" t="s">
        <v>3927</v>
      </c>
      <c r="E3907" t="str">
        <f>I3907&amp;LEFT(H3907) &amp; IFERROR(MID(H3907,FIND("/",H3907)+1,1),"")&amp;G3907</f>
        <v>GOAT COLORA42</v>
      </c>
      <c r="F3907" t="s">
        <v>3899</v>
      </c>
      <c r="G3907">
        <v>42</v>
      </c>
      <c r="H3907" t="s">
        <v>3489</v>
      </c>
      <c r="I3907" t="s">
        <v>2917</v>
      </c>
      <c r="K3907">
        <v>116490</v>
      </c>
      <c r="L3907">
        <v>8</v>
      </c>
    </row>
    <row r="3908" spans="1:12" hidden="1" x14ac:dyDescent="0.35">
      <c r="A3908" t="s">
        <v>3897</v>
      </c>
      <c r="C3908">
        <v>184814872701</v>
      </c>
      <c r="D3908" t="s">
        <v>3928</v>
      </c>
      <c r="E3908" t="str">
        <f>I3908&amp;LEFT(H3908) &amp; IFERROR(MID(H3908,FIND("/",H3908)+1,1),"")&amp;G3908</f>
        <v>GOAT COLORA43</v>
      </c>
      <c r="F3908" t="s">
        <v>3899</v>
      </c>
      <c r="G3908">
        <v>43</v>
      </c>
      <c r="H3908" t="s">
        <v>3489</v>
      </c>
      <c r="I3908" t="s">
        <v>2917</v>
      </c>
      <c r="K3908">
        <v>116490</v>
      </c>
      <c r="L3908">
        <v>1</v>
      </c>
    </row>
    <row r="3909" spans="1:12" hidden="1" x14ac:dyDescent="0.35">
      <c r="A3909" t="s">
        <v>3897</v>
      </c>
      <c r="C3909">
        <v>184814872703</v>
      </c>
      <c r="D3909" t="s">
        <v>3929</v>
      </c>
      <c r="E3909" t="str">
        <f>I3909&amp;LEFT(H3909) &amp; IFERROR(MID(H3909,FIND("/",H3909)+1,1),"")&amp;G3909</f>
        <v>GOAT COLORA44</v>
      </c>
      <c r="F3909" t="s">
        <v>3899</v>
      </c>
      <c r="G3909">
        <v>44</v>
      </c>
      <c r="H3909" t="s">
        <v>3489</v>
      </c>
      <c r="I3909" t="s">
        <v>2917</v>
      </c>
      <c r="K3909">
        <v>116490</v>
      </c>
      <c r="L3909">
        <v>2</v>
      </c>
    </row>
    <row r="3910" spans="1:12" hidden="1" x14ac:dyDescent="0.35">
      <c r="A3910" t="s">
        <v>3897</v>
      </c>
      <c r="C3910">
        <v>184814872705</v>
      </c>
      <c r="D3910" t="s">
        <v>3930</v>
      </c>
      <c r="E3910" t="str">
        <f>I3910&amp;LEFT(H3910) &amp; IFERROR(MID(H3910,FIND("/",H3910)+1,1),"")&amp;G3910</f>
        <v>GOAT COLORA45</v>
      </c>
      <c r="F3910" t="s">
        <v>3899</v>
      </c>
      <c r="G3910">
        <v>45</v>
      </c>
      <c r="H3910" t="s">
        <v>3489</v>
      </c>
      <c r="I3910" t="s">
        <v>2917</v>
      </c>
      <c r="K3910">
        <v>116490</v>
      </c>
      <c r="L3910">
        <v>3</v>
      </c>
    </row>
    <row r="3911" spans="1:12" hidden="1" x14ac:dyDescent="0.35">
      <c r="A3911" t="s">
        <v>5743</v>
      </c>
      <c r="C3911">
        <v>184953926955</v>
      </c>
      <c r="D3911" t="s">
        <v>5744</v>
      </c>
      <c r="E3911" t="s">
        <v>4309</v>
      </c>
      <c r="F3911" t="s">
        <v>5745</v>
      </c>
      <c r="G3911">
        <v>36</v>
      </c>
      <c r="H3911" t="s">
        <v>18</v>
      </c>
      <c r="I3911" t="s">
        <v>2827</v>
      </c>
      <c r="J3911" t="s">
        <v>4309</v>
      </c>
      <c r="K3911">
        <v>107590</v>
      </c>
    </row>
    <row r="3912" spans="1:12" hidden="1" x14ac:dyDescent="0.35">
      <c r="A3912" t="s">
        <v>5743</v>
      </c>
      <c r="C3912">
        <v>184953926957</v>
      </c>
      <c r="D3912" t="s">
        <v>5756</v>
      </c>
      <c r="E3912" t="s">
        <v>4321</v>
      </c>
      <c r="F3912" t="s">
        <v>5745</v>
      </c>
      <c r="G3912">
        <v>37</v>
      </c>
      <c r="H3912" t="s">
        <v>18</v>
      </c>
      <c r="I3912" t="s">
        <v>2827</v>
      </c>
      <c r="J3912" t="s">
        <v>4321</v>
      </c>
      <c r="K3912">
        <v>107590</v>
      </c>
    </row>
    <row r="3913" spans="1:12" hidden="1" x14ac:dyDescent="0.35">
      <c r="A3913" t="s">
        <v>5743</v>
      </c>
      <c r="C3913">
        <v>184953926959</v>
      </c>
      <c r="D3913" t="s">
        <v>5792</v>
      </c>
      <c r="E3913" t="s">
        <v>4409</v>
      </c>
      <c r="F3913" t="s">
        <v>5745</v>
      </c>
      <c r="G3913">
        <v>38</v>
      </c>
      <c r="H3913" t="s">
        <v>18</v>
      </c>
      <c r="I3913" t="s">
        <v>2827</v>
      </c>
      <c r="J3913" t="s">
        <v>4409</v>
      </c>
      <c r="K3913">
        <v>107590</v>
      </c>
    </row>
    <row r="3914" spans="1:12" hidden="1" x14ac:dyDescent="0.35">
      <c r="A3914" t="s">
        <v>5743</v>
      </c>
      <c r="C3914">
        <v>184953926961</v>
      </c>
      <c r="D3914" t="s">
        <v>5793</v>
      </c>
      <c r="E3914" t="s">
        <v>4413</v>
      </c>
      <c r="F3914" t="s">
        <v>5745</v>
      </c>
      <c r="G3914">
        <v>39</v>
      </c>
      <c r="H3914" t="s">
        <v>18</v>
      </c>
      <c r="I3914" t="s">
        <v>2827</v>
      </c>
      <c r="J3914" t="s">
        <v>4413</v>
      </c>
      <c r="K3914">
        <v>107590</v>
      </c>
    </row>
    <row r="3915" spans="1:12" hidden="1" x14ac:dyDescent="0.35">
      <c r="A3915" t="s">
        <v>5743</v>
      </c>
      <c r="C3915">
        <v>184953926963</v>
      </c>
      <c r="D3915" t="s">
        <v>5794</v>
      </c>
      <c r="E3915" t="s">
        <v>5795</v>
      </c>
      <c r="F3915" t="s">
        <v>5745</v>
      </c>
      <c r="G3915">
        <v>40</v>
      </c>
      <c r="H3915" t="s">
        <v>18</v>
      </c>
      <c r="I3915" t="s">
        <v>2827</v>
      </c>
      <c r="J3915" t="s">
        <v>5795</v>
      </c>
      <c r="K3915">
        <v>107590</v>
      </c>
    </row>
    <row r="3916" spans="1:12" hidden="1" x14ac:dyDescent="0.35">
      <c r="A3916" t="s">
        <v>5743</v>
      </c>
      <c r="C3916">
        <v>184953926965</v>
      </c>
      <c r="D3916" t="s">
        <v>5796</v>
      </c>
      <c r="E3916" t="s">
        <v>4417</v>
      </c>
      <c r="F3916" t="s">
        <v>5745</v>
      </c>
      <c r="G3916">
        <v>41</v>
      </c>
      <c r="H3916" t="s">
        <v>18</v>
      </c>
      <c r="I3916" t="s">
        <v>2827</v>
      </c>
      <c r="J3916" t="s">
        <v>4417</v>
      </c>
      <c r="K3916">
        <v>107590</v>
      </c>
    </row>
    <row r="3917" spans="1:12" hidden="1" x14ac:dyDescent="0.35">
      <c r="A3917" t="s">
        <v>5743</v>
      </c>
      <c r="C3917">
        <v>184953926967</v>
      </c>
      <c r="D3917" t="s">
        <v>5797</v>
      </c>
      <c r="E3917" t="s">
        <v>4421</v>
      </c>
      <c r="F3917" t="s">
        <v>5745</v>
      </c>
      <c r="G3917">
        <v>42</v>
      </c>
      <c r="H3917" t="s">
        <v>18</v>
      </c>
      <c r="I3917" t="s">
        <v>2827</v>
      </c>
      <c r="J3917" t="s">
        <v>4421</v>
      </c>
      <c r="K3917">
        <v>107590</v>
      </c>
    </row>
    <row r="3918" spans="1:12" hidden="1" x14ac:dyDescent="0.35">
      <c r="A3918" t="s">
        <v>5743</v>
      </c>
      <c r="C3918">
        <v>184953926969</v>
      </c>
      <c r="D3918" t="s">
        <v>5798</v>
      </c>
      <c r="E3918" t="s">
        <v>4425</v>
      </c>
      <c r="F3918" t="s">
        <v>5745</v>
      </c>
      <c r="G3918">
        <v>43</v>
      </c>
      <c r="H3918" t="s">
        <v>18</v>
      </c>
      <c r="I3918" t="s">
        <v>2827</v>
      </c>
      <c r="J3918" t="s">
        <v>4425</v>
      </c>
      <c r="K3918">
        <v>107590</v>
      </c>
    </row>
    <row r="3919" spans="1:12" hidden="1" x14ac:dyDescent="0.35">
      <c r="A3919" t="s">
        <v>5743</v>
      </c>
      <c r="C3919">
        <v>184953926971</v>
      </c>
      <c r="D3919" t="s">
        <v>5799</v>
      </c>
      <c r="E3919" t="s">
        <v>4429</v>
      </c>
      <c r="F3919" t="s">
        <v>5745</v>
      </c>
      <c r="G3919">
        <v>44</v>
      </c>
      <c r="H3919" t="s">
        <v>18</v>
      </c>
      <c r="I3919" t="s">
        <v>2827</v>
      </c>
      <c r="J3919" t="s">
        <v>4429</v>
      </c>
      <c r="K3919">
        <v>107590</v>
      </c>
    </row>
    <row r="3920" spans="1:12" hidden="1" x14ac:dyDescent="0.35">
      <c r="A3920" t="s">
        <v>5743</v>
      </c>
      <c r="C3920">
        <v>184953926973</v>
      </c>
      <c r="D3920" t="s">
        <v>5800</v>
      </c>
      <c r="E3920" t="s">
        <v>4433</v>
      </c>
      <c r="F3920" t="s">
        <v>5745</v>
      </c>
      <c r="G3920">
        <v>45</v>
      </c>
      <c r="H3920" t="s">
        <v>18</v>
      </c>
      <c r="I3920" t="s">
        <v>2827</v>
      </c>
      <c r="J3920" t="s">
        <v>4433</v>
      </c>
      <c r="K3920">
        <v>107590</v>
      </c>
    </row>
    <row r="3921" spans="1:12" hidden="1" x14ac:dyDescent="0.35">
      <c r="A3921" t="s">
        <v>3870</v>
      </c>
      <c r="C3921">
        <v>185198287101</v>
      </c>
      <c r="D3921" t="s">
        <v>3871</v>
      </c>
      <c r="E3921" t="str">
        <f>I3921&amp;LEFT(H3921) &amp; IFERROR(MID(H3921,FIND("/",H3921)+1,1),"")&amp;G3921</f>
        <v>CHUNKY ANCHOSB</v>
      </c>
      <c r="F3921" t="s">
        <v>3872</v>
      </c>
      <c r="H3921" t="s">
        <v>20</v>
      </c>
      <c r="I3921" t="s">
        <v>3866</v>
      </c>
      <c r="K3921">
        <v>6790</v>
      </c>
      <c r="L3921">
        <v>57</v>
      </c>
    </row>
    <row r="3922" spans="1:12" hidden="1" x14ac:dyDescent="0.35">
      <c r="A3922" t="s">
        <v>3870</v>
      </c>
      <c r="C3922">
        <v>185198287103</v>
      </c>
      <c r="D3922" t="s">
        <v>3873</v>
      </c>
      <c r="E3922" t="str">
        <f>I3922&amp;LEFT(H3922) &amp; IFERROR(MID(H3922,FIND("/",H3922)+1,1),"")&amp;G3922</f>
        <v>CHUNKY ANCHOSN</v>
      </c>
      <c r="F3922" t="s">
        <v>3872</v>
      </c>
      <c r="H3922" t="s">
        <v>90</v>
      </c>
      <c r="I3922" t="s">
        <v>3866</v>
      </c>
      <c r="K3922">
        <v>6790</v>
      </c>
      <c r="L3922">
        <v>62</v>
      </c>
    </row>
    <row r="3923" spans="1:12" hidden="1" x14ac:dyDescent="0.35">
      <c r="A3923" t="s">
        <v>3875</v>
      </c>
      <c r="C3923">
        <v>185198495301</v>
      </c>
      <c r="D3923" t="s">
        <v>3878</v>
      </c>
      <c r="E3923" t="str">
        <f>I3923&amp;LEFT(H3923) &amp; IFERROR(MID(H3923,FIND("/",H3923)+1,1),"")&amp;G3923</f>
        <v>CHUNKY ANCHOSB</v>
      </c>
      <c r="F3923" t="s">
        <v>3877</v>
      </c>
      <c r="H3923" t="s">
        <v>20</v>
      </c>
      <c r="I3923" t="s">
        <v>3866</v>
      </c>
      <c r="K3923">
        <v>6790</v>
      </c>
      <c r="L3923">
        <v>57</v>
      </c>
    </row>
    <row r="3924" spans="1:12" hidden="1" x14ac:dyDescent="0.35">
      <c r="A3924" t="s">
        <v>3875</v>
      </c>
      <c r="C3924">
        <v>185198495303</v>
      </c>
      <c r="D3924" t="s">
        <v>3879</v>
      </c>
      <c r="E3924" t="str">
        <f>I3924&amp;LEFT(H3924) &amp; IFERROR(MID(H3924,FIND("/",H3924)+1,1),"")&amp;G3924</f>
        <v>CHUNKY ANCHOST</v>
      </c>
      <c r="F3924" t="s">
        <v>3877</v>
      </c>
      <c r="H3924" t="s">
        <v>3868</v>
      </c>
      <c r="I3924" t="s">
        <v>3866</v>
      </c>
      <c r="K3924">
        <v>6790</v>
      </c>
    </row>
    <row r="3925" spans="1:12" hidden="1" x14ac:dyDescent="0.35">
      <c r="A3925" t="s">
        <v>3863</v>
      </c>
      <c r="C3925">
        <v>185198676977</v>
      </c>
      <c r="D3925" t="s">
        <v>3869</v>
      </c>
      <c r="E3925" t="str">
        <f>I3925&amp;LEFT(H3925) &amp; IFERROR(MID(H3925,FIND("/",H3925)+1,1),"")&amp;G3925</f>
        <v>CHUNKY ANCHOSN</v>
      </c>
      <c r="F3925" t="s">
        <v>3865</v>
      </c>
      <c r="H3925" t="s">
        <v>90</v>
      </c>
      <c r="I3925" t="s">
        <v>3866</v>
      </c>
      <c r="K3925">
        <v>6290</v>
      </c>
      <c r="L3925">
        <v>62</v>
      </c>
    </row>
    <row r="3926" spans="1:12" hidden="1" x14ac:dyDescent="0.35">
      <c r="A3926" t="s">
        <v>3863</v>
      </c>
      <c r="C3926">
        <v>185198676979</v>
      </c>
      <c r="D3926" t="s">
        <v>3867</v>
      </c>
      <c r="E3926" t="str">
        <f>I3926&amp;LEFT(H3926) &amp; IFERROR(MID(H3926,FIND("/",H3926)+1,1),"")&amp;G3926</f>
        <v>CHUNKY ANCHOST</v>
      </c>
      <c r="F3926" t="s">
        <v>3865</v>
      </c>
      <c r="H3926" t="s">
        <v>3868</v>
      </c>
      <c r="I3926" t="s">
        <v>3866</v>
      </c>
      <c r="K3926">
        <v>6290</v>
      </c>
    </row>
    <row r="3927" spans="1:12" hidden="1" x14ac:dyDescent="0.35">
      <c r="A3927" t="s">
        <v>3688</v>
      </c>
      <c r="C3927">
        <v>185248922875</v>
      </c>
      <c r="D3927" t="s">
        <v>3689</v>
      </c>
      <c r="E3927" t="str">
        <f>I3927&amp;LEFT(H3927) &amp; IFERROR(MID(H3927,FIND("/",H3927)+1,1),"")&amp;G3927</f>
        <v>CHUNKY POlB</v>
      </c>
      <c r="F3927" t="s">
        <v>3690</v>
      </c>
      <c r="H3927" t="s">
        <v>20</v>
      </c>
      <c r="I3927" t="s">
        <v>2558</v>
      </c>
      <c r="K3927">
        <v>6290</v>
      </c>
      <c r="L3927">
        <v>50</v>
      </c>
    </row>
    <row r="3928" spans="1:12" hidden="1" x14ac:dyDescent="0.35">
      <c r="A3928" t="s">
        <v>2346</v>
      </c>
      <c r="C3928">
        <v>185264847065</v>
      </c>
      <c r="D3928" t="s">
        <v>2380</v>
      </c>
      <c r="E3928" t="str">
        <f>I3928&amp;LEFT(H3928) &amp; IFERROR(MID(H3928,FIND("/",H3928)+1,1),"")&amp;G3928</f>
        <v>3146BB42</v>
      </c>
      <c r="F3928" t="s">
        <v>2348</v>
      </c>
      <c r="G3928">
        <v>42</v>
      </c>
      <c r="H3928" t="s">
        <v>29</v>
      </c>
      <c r="I3928">
        <v>3146</v>
      </c>
      <c r="K3928">
        <v>95980</v>
      </c>
    </row>
    <row r="3929" spans="1:12" hidden="1" x14ac:dyDescent="0.35">
      <c r="A3929" t="s">
        <v>1666</v>
      </c>
      <c r="C3929">
        <v>185492659069</v>
      </c>
      <c r="D3929" t="s">
        <v>1670</v>
      </c>
      <c r="E3929" t="str">
        <f>I3929&amp;LEFT(H3929) &amp; IFERROR(MID(H3929,FIND("/",H3929)+1,1),"")&amp;G3929</f>
        <v>CustomB</v>
      </c>
      <c r="F3929" t="s">
        <v>1668</v>
      </c>
      <c r="H3929" t="s">
        <v>1671</v>
      </c>
      <c r="I3929" t="s">
        <v>1661</v>
      </c>
      <c r="K3929">
        <v>4490</v>
      </c>
      <c r="L3929">
        <v>8</v>
      </c>
    </row>
    <row r="3930" spans="1:12" hidden="1" x14ac:dyDescent="0.35">
      <c r="A3930" t="s">
        <v>5743</v>
      </c>
      <c r="C3930">
        <v>185608294061</v>
      </c>
      <c r="D3930" t="s">
        <v>5753</v>
      </c>
      <c r="E3930" t="s">
        <v>5754</v>
      </c>
      <c r="F3930" t="s">
        <v>5745</v>
      </c>
      <c r="G3930">
        <v>36</v>
      </c>
      <c r="H3930" t="s">
        <v>406</v>
      </c>
      <c r="I3930" t="s">
        <v>2827</v>
      </c>
      <c r="J3930" t="s">
        <v>5754</v>
      </c>
      <c r="K3930">
        <v>107590</v>
      </c>
    </row>
    <row r="3931" spans="1:12" hidden="1" x14ac:dyDescent="0.35">
      <c r="A3931" t="s">
        <v>5743</v>
      </c>
      <c r="C3931">
        <v>185608294063</v>
      </c>
      <c r="D3931" t="s">
        <v>5801</v>
      </c>
      <c r="E3931" t="s">
        <v>4437</v>
      </c>
      <c r="F3931" t="s">
        <v>5745</v>
      </c>
      <c r="G3931">
        <v>37</v>
      </c>
      <c r="H3931" t="s">
        <v>406</v>
      </c>
      <c r="I3931" t="s">
        <v>2827</v>
      </c>
      <c r="J3931" t="s">
        <v>4437</v>
      </c>
      <c r="K3931">
        <v>107590</v>
      </c>
    </row>
    <row r="3932" spans="1:12" hidden="1" x14ac:dyDescent="0.35">
      <c r="A3932" t="s">
        <v>5743</v>
      </c>
      <c r="C3932">
        <v>185608294065</v>
      </c>
      <c r="D3932" t="s">
        <v>5802</v>
      </c>
      <c r="E3932" t="s">
        <v>4441</v>
      </c>
      <c r="F3932" t="s">
        <v>5745</v>
      </c>
      <c r="G3932">
        <v>38</v>
      </c>
      <c r="H3932" t="s">
        <v>406</v>
      </c>
      <c r="I3932" t="s">
        <v>2827</v>
      </c>
      <c r="J3932" t="s">
        <v>4441</v>
      </c>
      <c r="K3932">
        <v>107590</v>
      </c>
    </row>
    <row r="3933" spans="1:12" hidden="1" x14ac:dyDescent="0.35">
      <c r="A3933" t="s">
        <v>5743</v>
      </c>
      <c r="C3933">
        <v>185608294067</v>
      </c>
      <c r="D3933" t="s">
        <v>5803</v>
      </c>
      <c r="E3933" t="s">
        <v>4445</v>
      </c>
      <c r="F3933" t="s">
        <v>5745</v>
      </c>
      <c r="G3933">
        <v>39</v>
      </c>
      <c r="H3933" t="s">
        <v>406</v>
      </c>
      <c r="I3933" t="s">
        <v>2827</v>
      </c>
      <c r="J3933" t="s">
        <v>4445</v>
      </c>
      <c r="K3933">
        <v>107590</v>
      </c>
    </row>
    <row r="3934" spans="1:12" hidden="1" x14ac:dyDescent="0.35">
      <c r="A3934" t="s">
        <v>5743</v>
      </c>
      <c r="C3934">
        <v>185608294069</v>
      </c>
      <c r="D3934" t="s">
        <v>5804</v>
      </c>
      <c r="E3934" t="s">
        <v>4449</v>
      </c>
      <c r="F3934" t="s">
        <v>5745</v>
      </c>
      <c r="G3934">
        <v>40</v>
      </c>
      <c r="H3934" t="s">
        <v>406</v>
      </c>
      <c r="I3934" t="s">
        <v>2827</v>
      </c>
      <c r="J3934" t="s">
        <v>4449</v>
      </c>
      <c r="K3934">
        <v>107590</v>
      </c>
    </row>
    <row r="3935" spans="1:12" hidden="1" x14ac:dyDescent="0.35">
      <c r="A3935" t="s">
        <v>5743</v>
      </c>
      <c r="C3935">
        <v>185608294071</v>
      </c>
      <c r="D3935" t="s">
        <v>5805</v>
      </c>
      <c r="E3935" t="s">
        <v>4453</v>
      </c>
      <c r="F3935" t="s">
        <v>5745</v>
      </c>
      <c r="G3935">
        <v>41</v>
      </c>
      <c r="H3935" t="s">
        <v>406</v>
      </c>
      <c r="I3935" t="s">
        <v>2827</v>
      </c>
      <c r="J3935" t="s">
        <v>4453</v>
      </c>
      <c r="K3935">
        <v>107590</v>
      </c>
    </row>
    <row r="3936" spans="1:12" hidden="1" x14ac:dyDescent="0.35">
      <c r="A3936" t="s">
        <v>5743</v>
      </c>
      <c r="C3936">
        <v>185608294073</v>
      </c>
      <c r="D3936" t="s">
        <v>5806</v>
      </c>
      <c r="E3936" t="s">
        <v>4457</v>
      </c>
      <c r="F3936" t="s">
        <v>5745</v>
      </c>
      <c r="G3936">
        <v>42</v>
      </c>
      <c r="H3936" t="s">
        <v>406</v>
      </c>
      <c r="I3936" t="s">
        <v>2827</v>
      </c>
      <c r="J3936" t="s">
        <v>4457</v>
      </c>
      <c r="K3936">
        <v>107590</v>
      </c>
    </row>
    <row r="3937" spans="1:12" hidden="1" x14ac:dyDescent="0.35">
      <c r="A3937" t="s">
        <v>5743</v>
      </c>
      <c r="C3937">
        <v>185608294075</v>
      </c>
      <c r="D3937" t="s">
        <v>5807</v>
      </c>
      <c r="E3937" t="s">
        <v>4461</v>
      </c>
      <c r="F3937" t="s">
        <v>5745</v>
      </c>
      <c r="G3937">
        <v>43</v>
      </c>
      <c r="H3937" t="s">
        <v>406</v>
      </c>
      <c r="I3937" t="s">
        <v>2827</v>
      </c>
      <c r="J3937" t="s">
        <v>4461</v>
      </c>
      <c r="K3937">
        <v>107590</v>
      </c>
    </row>
    <row r="3938" spans="1:12" hidden="1" x14ac:dyDescent="0.35">
      <c r="A3938" t="s">
        <v>5743</v>
      </c>
      <c r="C3938">
        <v>185608294077</v>
      </c>
      <c r="D3938" t="s">
        <v>5808</v>
      </c>
      <c r="E3938" t="s">
        <v>4465</v>
      </c>
      <c r="F3938" t="s">
        <v>5745</v>
      </c>
      <c r="G3938">
        <v>44</v>
      </c>
      <c r="H3938" t="s">
        <v>406</v>
      </c>
      <c r="I3938" t="s">
        <v>2827</v>
      </c>
      <c r="J3938" t="s">
        <v>4465</v>
      </c>
      <c r="K3938">
        <v>107590</v>
      </c>
    </row>
    <row r="3939" spans="1:12" hidden="1" x14ac:dyDescent="0.35">
      <c r="A3939" t="s">
        <v>5743</v>
      </c>
      <c r="C3939">
        <v>185608294079</v>
      </c>
      <c r="D3939" t="s">
        <v>5809</v>
      </c>
      <c r="E3939" t="s">
        <v>4469</v>
      </c>
      <c r="F3939" t="s">
        <v>5745</v>
      </c>
      <c r="G3939">
        <v>45</v>
      </c>
      <c r="H3939" t="s">
        <v>406</v>
      </c>
      <c r="I3939" t="s">
        <v>2827</v>
      </c>
      <c r="J3939" t="s">
        <v>4469</v>
      </c>
      <c r="K3939">
        <v>107590</v>
      </c>
    </row>
    <row r="3940" spans="1:12" hidden="1" x14ac:dyDescent="0.35">
      <c r="A3940" t="s">
        <v>3622</v>
      </c>
      <c r="C3940">
        <v>185706144907</v>
      </c>
      <c r="D3940" t="s">
        <v>3635</v>
      </c>
      <c r="E3940" t="str">
        <f>I3940&amp;LEFT(H3940) &amp; IFERROR(MID(H3940,FIND("/",H3940)+1,1),"")&amp;G3940</f>
        <v>GOAT HIGHBB35</v>
      </c>
      <c r="F3940" t="s">
        <v>3624</v>
      </c>
      <c r="G3940">
        <v>35</v>
      </c>
      <c r="H3940" t="s">
        <v>29</v>
      </c>
      <c r="I3940" t="s">
        <v>2592</v>
      </c>
      <c r="K3940">
        <v>127690</v>
      </c>
      <c r="L3940">
        <v>1</v>
      </c>
    </row>
    <row r="3941" spans="1:12" hidden="1" x14ac:dyDescent="0.35">
      <c r="A3941" t="s">
        <v>3622</v>
      </c>
      <c r="C3941">
        <v>185706144909</v>
      </c>
      <c r="D3941" t="s">
        <v>3636</v>
      </c>
      <c r="E3941" t="str">
        <f>I3941&amp;LEFT(H3941) &amp; IFERROR(MID(H3941,FIND("/",H3941)+1,1),"")&amp;G3941</f>
        <v>GOAT HIGHN35</v>
      </c>
      <c r="F3941" t="s">
        <v>3624</v>
      </c>
      <c r="G3941">
        <v>35</v>
      </c>
      <c r="H3941" t="s">
        <v>90</v>
      </c>
      <c r="I3941" t="s">
        <v>2592</v>
      </c>
      <c r="K3941">
        <v>127690</v>
      </c>
    </row>
    <row r="3942" spans="1:12" hidden="1" x14ac:dyDescent="0.35">
      <c r="A3942" t="s">
        <v>3622</v>
      </c>
      <c r="C3942">
        <v>185706144911</v>
      </c>
      <c r="D3942" t="s">
        <v>3637</v>
      </c>
      <c r="E3942" t="str">
        <f>I3942&amp;LEFT(H3942) &amp; IFERROR(MID(H3942,FIND("/",H3942)+1,1),"")&amp;G3942</f>
        <v>GOAT HIGHBB36</v>
      </c>
      <c r="F3942" t="s">
        <v>3624</v>
      </c>
      <c r="G3942">
        <v>36</v>
      </c>
      <c r="H3942" t="s">
        <v>29</v>
      </c>
      <c r="I3942" t="s">
        <v>2592</v>
      </c>
      <c r="K3942">
        <v>127690</v>
      </c>
      <c r="L3942">
        <v>1</v>
      </c>
    </row>
    <row r="3943" spans="1:12" hidden="1" x14ac:dyDescent="0.35">
      <c r="A3943" t="s">
        <v>3622</v>
      </c>
      <c r="C3943">
        <v>185706144913</v>
      </c>
      <c r="D3943" t="s">
        <v>3638</v>
      </c>
      <c r="E3943" t="str">
        <f>I3943&amp;LEFT(H3943) &amp; IFERROR(MID(H3943,FIND("/",H3943)+1,1),"")&amp;G3943</f>
        <v>GOAT HIGHN36</v>
      </c>
      <c r="F3943" t="s">
        <v>3624</v>
      </c>
      <c r="G3943">
        <v>36</v>
      </c>
      <c r="H3943" t="s">
        <v>90</v>
      </c>
      <c r="I3943" t="s">
        <v>2592</v>
      </c>
      <c r="K3943">
        <v>127690</v>
      </c>
    </row>
    <row r="3944" spans="1:12" hidden="1" x14ac:dyDescent="0.35">
      <c r="A3944" t="s">
        <v>3622</v>
      </c>
      <c r="C3944">
        <v>185706144915</v>
      </c>
      <c r="D3944" t="s">
        <v>3639</v>
      </c>
      <c r="E3944" t="str">
        <f>I3944&amp;LEFT(H3944) &amp; IFERROR(MID(H3944,FIND("/",H3944)+1,1),"")&amp;G3944</f>
        <v>GOAT HIGHBB37</v>
      </c>
      <c r="F3944" t="s">
        <v>3624</v>
      </c>
      <c r="G3944">
        <v>37</v>
      </c>
      <c r="H3944" t="s">
        <v>29</v>
      </c>
      <c r="I3944" t="s">
        <v>2592</v>
      </c>
      <c r="K3944">
        <v>127690</v>
      </c>
    </row>
    <row r="3945" spans="1:12" hidden="1" x14ac:dyDescent="0.35">
      <c r="A3945" t="s">
        <v>3622</v>
      </c>
      <c r="C3945">
        <v>185706144917</v>
      </c>
      <c r="D3945" t="s">
        <v>3640</v>
      </c>
      <c r="E3945" t="str">
        <f>I3945&amp;LEFT(H3945) &amp; IFERROR(MID(H3945,FIND("/",H3945)+1,1),"")&amp;G3945</f>
        <v>GOAT HIGHN37</v>
      </c>
      <c r="F3945" t="s">
        <v>3624</v>
      </c>
      <c r="G3945">
        <v>37</v>
      </c>
      <c r="H3945" t="s">
        <v>90</v>
      </c>
      <c r="I3945" t="s">
        <v>2592</v>
      </c>
      <c r="K3945">
        <v>127690</v>
      </c>
      <c r="L3945">
        <v>1</v>
      </c>
    </row>
    <row r="3946" spans="1:12" hidden="1" x14ac:dyDescent="0.35">
      <c r="A3946" t="s">
        <v>3622</v>
      </c>
      <c r="C3946">
        <v>185706144919</v>
      </c>
      <c r="D3946" t="s">
        <v>3641</v>
      </c>
      <c r="E3946" t="str">
        <f>I3946&amp;LEFT(H3946) &amp; IFERROR(MID(H3946,FIND("/",H3946)+1,1),"")&amp;G3946</f>
        <v>GOAT HIGHBB38</v>
      </c>
      <c r="F3946" t="s">
        <v>3624</v>
      </c>
      <c r="G3946">
        <v>38</v>
      </c>
      <c r="H3946" t="s">
        <v>29</v>
      </c>
      <c r="I3946" t="s">
        <v>2592</v>
      </c>
      <c r="K3946">
        <v>127690</v>
      </c>
      <c r="L3946">
        <v>1</v>
      </c>
    </row>
    <row r="3947" spans="1:12" hidden="1" x14ac:dyDescent="0.35">
      <c r="A3947" t="s">
        <v>3622</v>
      </c>
      <c r="C3947">
        <v>185706144921</v>
      </c>
      <c r="D3947" t="s">
        <v>3642</v>
      </c>
      <c r="E3947" t="str">
        <f>I3947&amp;LEFT(H3947) &amp; IFERROR(MID(H3947,FIND("/",H3947)+1,1),"")&amp;G3947</f>
        <v>GOAT HIGHN38</v>
      </c>
      <c r="F3947" t="s">
        <v>3624</v>
      </c>
      <c r="G3947">
        <v>38</v>
      </c>
      <c r="H3947" t="s">
        <v>90</v>
      </c>
      <c r="I3947" t="s">
        <v>2592</v>
      </c>
      <c r="K3947">
        <v>127690</v>
      </c>
    </row>
    <row r="3948" spans="1:12" hidden="1" x14ac:dyDescent="0.35">
      <c r="A3948" t="s">
        <v>3622</v>
      </c>
      <c r="C3948">
        <v>185706144923</v>
      </c>
      <c r="D3948" t="s">
        <v>3643</v>
      </c>
      <c r="E3948" t="str">
        <f>I3948&amp;LEFT(H3948) &amp; IFERROR(MID(H3948,FIND("/",H3948)+1,1),"")&amp;G3948</f>
        <v>GOAT HIGHBB39</v>
      </c>
      <c r="F3948" t="s">
        <v>3624</v>
      </c>
      <c r="G3948">
        <v>39</v>
      </c>
      <c r="H3948" t="s">
        <v>29</v>
      </c>
      <c r="I3948" t="s">
        <v>2592</v>
      </c>
      <c r="K3948">
        <v>127690</v>
      </c>
    </row>
    <row r="3949" spans="1:12" hidden="1" x14ac:dyDescent="0.35">
      <c r="A3949" t="s">
        <v>3622</v>
      </c>
      <c r="C3949">
        <v>185706144925</v>
      </c>
      <c r="D3949" t="s">
        <v>3644</v>
      </c>
      <c r="E3949" t="str">
        <f>I3949&amp;LEFT(H3949) &amp; IFERROR(MID(H3949,FIND("/",H3949)+1,1),"")&amp;G3949</f>
        <v>GOAT HIGHN39</v>
      </c>
      <c r="F3949" t="s">
        <v>3624</v>
      </c>
      <c r="G3949">
        <v>39</v>
      </c>
      <c r="H3949" t="s">
        <v>90</v>
      </c>
      <c r="I3949" t="s">
        <v>2592</v>
      </c>
      <c r="K3949">
        <v>127690</v>
      </c>
    </row>
    <row r="3950" spans="1:12" hidden="1" x14ac:dyDescent="0.35">
      <c r="A3950" t="s">
        <v>3622</v>
      </c>
      <c r="C3950">
        <v>185706144927</v>
      </c>
      <c r="D3950" t="s">
        <v>3645</v>
      </c>
      <c r="E3950" t="str">
        <f>I3950&amp;LEFT(H3950) &amp; IFERROR(MID(H3950,FIND("/",H3950)+1,1),"")&amp;G3950</f>
        <v>GOAT HIGHBB40</v>
      </c>
      <c r="F3950" t="s">
        <v>3624</v>
      </c>
      <c r="G3950">
        <v>40</v>
      </c>
      <c r="H3950" t="s">
        <v>29</v>
      </c>
      <c r="I3950" t="s">
        <v>2592</v>
      </c>
      <c r="K3950">
        <v>127690</v>
      </c>
    </row>
    <row r="3951" spans="1:12" hidden="1" x14ac:dyDescent="0.35">
      <c r="A3951" t="s">
        <v>3622</v>
      </c>
      <c r="C3951">
        <v>185706144929</v>
      </c>
      <c r="D3951" t="s">
        <v>3646</v>
      </c>
      <c r="E3951" t="str">
        <f>I3951&amp;LEFT(H3951) &amp; IFERROR(MID(H3951,FIND("/",H3951)+1,1),"")&amp;G3951</f>
        <v>GOAT HIGHN40</v>
      </c>
      <c r="F3951" t="s">
        <v>3624</v>
      </c>
      <c r="G3951">
        <v>40</v>
      </c>
      <c r="H3951" t="s">
        <v>90</v>
      </c>
      <c r="I3951" t="s">
        <v>2592</v>
      </c>
      <c r="K3951">
        <v>127690</v>
      </c>
    </row>
    <row r="3952" spans="1:12" hidden="1" x14ac:dyDescent="0.35">
      <c r="A3952" t="s">
        <v>3622</v>
      </c>
      <c r="C3952">
        <v>185706144931</v>
      </c>
      <c r="D3952" t="s">
        <v>3647</v>
      </c>
      <c r="E3952" t="str">
        <f>I3952&amp;LEFT(H3952) &amp; IFERROR(MID(H3952,FIND("/",H3952)+1,1),"")&amp;G3952</f>
        <v>GOAT HIGHBB41</v>
      </c>
      <c r="F3952" t="s">
        <v>3624</v>
      </c>
      <c r="G3952">
        <v>41</v>
      </c>
      <c r="H3952" t="s">
        <v>29</v>
      </c>
      <c r="I3952" t="s">
        <v>2592</v>
      </c>
      <c r="K3952">
        <v>127690</v>
      </c>
      <c r="L3952">
        <v>1</v>
      </c>
    </row>
    <row r="3953" spans="1:12" hidden="1" x14ac:dyDescent="0.35">
      <c r="A3953" t="s">
        <v>3622</v>
      </c>
      <c r="C3953">
        <v>185706144933</v>
      </c>
      <c r="D3953" t="s">
        <v>3648</v>
      </c>
      <c r="E3953" t="str">
        <f>I3953&amp;LEFT(H3953) &amp; IFERROR(MID(H3953,FIND("/",H3953)+1,1),"")&amp;G3953</f>
        <v>GOAT HIGHN41</v>
      </c>
      <c r="F3953" t="s">
        <v>3624</v>
      </c>
      <c r="G3953">
        <v>41</v>
      </c>
      <c r="H3953" t="s">
        <v>90</v>
      </c>
      <c r="I3953" t="s">
        <v>2592</v>
      </c>
      <c r="K3953">
        <v>127690</v>
      </c>
    </row>
    <row r="3954" spans="1:12" hidden="1" x14ac:dyDescent="0.35">
      <c r="A3954" t="s">
        <v>3622</v>
      </c>
      <c r="C3954">
        <v>185706144935</v>
      </c>
      <c r="D3954" t="s">
        <v>3649</v>
      </c>
      <c r="E3954" t="str">
        <f>I3954&amp;LEFT(H3954) &amp; IFERROR(MID(H3954,FIND("/",H3954)+1,1),"")&amp;G3954</f>
        <v>GOAT HIGHBB42</v>
      </c>
      <c r="F3954" t="s">
        <v>3624</v>
      </c>
      <c r="G3954">
        <v>42</v>
      </c>
      <c r="H3954" t="s">
        <v>29</v>
      </c>
      <c r="I3954" t="s">
        <v>2592</v>
      </c>
      <c r="K3954">
        <v>127690</v>
      </c>
      <c r="L3954">
        <v>1</v>
      </c>
    </row>
    <row r="3955" spans="1:12" hidden="1" x14ac:dyDescent="0.35">
      <c r="A3955" t="s">
        <v>3622</v>
      </c>
      <c r="C3955">
        <v>185706144937</v>
      </c>
      <c r="D3955" t="s">
        <v>3650</v>
      </c>
      <c r="E3955" t="str">
        <f>I3955&amp;LEFT(H3955) &amp; IFERROR(MID(H3955,FIND("/",H3955)+1,1),"")&amp;G3955</f>
        <v>GOAT HIGHN42</v>
      </c>
      <c r="F3955" t="s">
        <v>3624</v>
      </c>
      <c r="G3955">
        <v>42</v>
      </c>
      <c r="H3955" t="s">
        <v>90</v>
      </c>
      <c r="I3955" t="s">
        <v>2592</v>
      </c>
      <c r="K3955">
        <v>127690</v>
      </c>
    </row>
    <row r="3956" spans="1:12" hidden="1" x14ac:dyDescent="0.35">
      <c r="A3956" t="s">
        <v>3622</v>
      </c>
      <c r="C3956">
        <v>185706144939</v>
      </c>
      <c r="D3956" t="s">
        <v>3651</v>
      </c>
      <c r="E3956" t="str">
        <f>I3956&amp;LEFT(H3956) &amp; IFERROR(MID(H3956,FIND("/",H3956)+1,1),"")&amp;G3956</f>
        <v>GOAT HIGHBB43</v>
      </c>
      <c r="F3956" t="s">
        <v>3624</v>
      </c>
      <c r="G3956">
        <v>43</v>
      </c>
      <c r="H3956" t="s">
        <v>29</v>
      </c>
      <c r="I3956" t="s">
        <v>2592</v>
      </c>
      <c r="K3956">
        <v>127690</v>
      </c>
    </row>
    <row r="3957" spans="1:12" hidden="1" x14ac:dyDescent="0.35">
      <c r="A3957" t="s">
        <v>3622</v>
      </c>
      <c r="C3957">
        <v>185706144941</v>
      </c>
      <c r="D3957" t="s">
        <v>3652</v>
      </c>
      <c r="E3957" t="str">
        <f>I3957&amp;LEFT(H3957) &amp; IFERROR(MID(H3957,FIND("/",H3957)+1,1),"")&amp;G3957</f>
        <v>GOAT HIGHN43</v>
      </c>
      <c r="F3957" t="s">
        <v>3624</v>
      </c>
      <c r="G3957">
        <v>43</v>
      </c>
      <c r="H3957" t="s">
        <v>90</v>
      </c>
      <c r="I3957" t="s">
        <v>2592</v>
      </c>
      <c r="K3957">
        <v>127690</v>
      </c>
    </row>
    <row r="3958" spans="1:12" hidden="1" x14ac:dyDescent="0.35">
      <c r="A3958" t="s">
        <v>3622</v>
      </c>
      <c r="C3958">
        <v>185706144943</v>
      </c>
      <c r="D3958" t="s">
        <v>3653</v>
      </c>
      <c r="E3958" t="str">
        <f>I3958&amp;LEFT(H3958) &amp; IFERROR(MID(H3958,FIND("/",H3958)+1,1),"")&amp;G3958</f>
        <v>GOAT HIGHBB44</v>
      </c>
      <c r="F3958" t="s">
        <v>3624</v>
      </c>
      <c r="G3958">
        <v>44</v>
      </c>
      <c r="H3958" t="s">
        <v>29</v>
      </c>
      <c r="I3958" t="s">
        <v>2592</v>
      </c>
      <c r="K3958">
        <v>127690</v>
      </c>
      <c r="L3958">
        <v>1</v>
      </c>
    </row>
    <row r="3959" spans="1:12" hidden="1" x14ac:dyDescent="0.35">
      <c r="A3959" t="s">
        <v>3622</v>
      </c>
      <c r="C3959">
        <v>185706144945</v>
      </c>
      <c r="D3959" t="s">
        <v>3654</v>
      </c>
      <c r="E3959" t="str">
        <f>I3959&amp;LEFT(H3959) &amp; IFERROR(MID(H3959,FIND("/",H3959)+1,1),"")&amp;G3959</f>
        <v>GOAT HIGHN44</v>
      </c>
      <c r="F3959" t="s">
        <v>3624</v>
      </c>
      <c r="G3959">
        <v>44</v>
      </c>
      <c r="H3959" t="s">
        <v>90</v>
      </c>
      <c r="I3959" t="s">
        <v>2592</v>
      </c>
      <c r="K3959">
        <v>127690</v>
      </c>
    </row>
    <row r="3960" spans="1:12" hidden="1" x14ac:dyDescent="0.35">
      <c r="A3960" t="s">
        <v>3622</v>
      </c>
      <c r="C3960">
        <v>185706144947</v>
      </c>
      <c r="D3960" t="s">
        <v>3655</v>
      </c>
      <c r="E3960" t="str">
        <f>I3960&amp;LEFT(H3960) &amp; IFERROR(MID(H3960,FIND("/",H3960)+1,1),"")&amp;G3960</f>
        <v>GOAT HIGHBB45</v>
      </c>
      <c r="F3960" t="s">
        <v>3624</v>
      </c>
      <c r="G3960">
        <v>45</v>
      </c>
      <c r="H3960" t="s">
        <v>29</v>
      </c>
      <c r="I3960" t="s">
        <v>2592</v>
      </c>
      <c r="K3960">
        <v>127690</v>
      </c>
      <c r="L3960">
        <v>1</v>
      </c>
    </row>
    <row r="3961" spans="1:12" hidden="1" x14ac:dyDescent="0.35">
      <c r="A3961" t="s">
        <v>3622</v>
      </c>
      <c r="C3961">
        <v>185706144949</v>
      </c>
      <c r="D3961" t="s">
        <v>3656</v>
      </c>
      <c r="E3961" t="str">
        <f>I3961&amp;LEFT(H3961) &amp; IFERROR(MID(H3961,FIND("/",H3961)+1,1),"")&amp;G3961</f>
        <v>GOAT HIGHN45</v>
      </c>
      <c r="F3961" t="s">
        <v>3624</v>
      </c>
      <c r="G3961">
        <v>45</v>
      </c>
      <c r="H3961" t="s">
        <v>90</v>
      </c>
      <c r="I3961" t="s">
        <v>2592</v>
      </c>
      <c r="K3961">
        <v>127690</v>
      </c>
    </row>
    <row r="3962" spans="1:12" hidden="1" x14ac:dyDescent="0.35">
      <c r="A3962" t="s">
        <v>5164</v>
      </c>
      <c r="C3962">
        <v>186049408795</v>
      </c>
      <c r="D3962" t="s">
        <v>5185</v>
      </c>
      <c r="E3962" t="str">
        <f>I3962&amp;LEFT(H3962) &amp; IFERROR(MID(H3962,FIND("/",H3962)+1,1),"")&amp;G3962</f>
        <v>3146NB42</v>
      </c>
      <c r="F3962" t="s">
        <v>5165</v>
      </c>
      <c r="G3962">
        <v>42</v>
      </c>
      <c r="H3962" t="s">
        <v>18</v>
      </c>
      <c r="I3962">
        <v>3146</v>
      </c>
      <c r="K3962">
        <v>107490</v>
      </c>
    </row>
    <row r="3963" spans="1:12" hidden="1" x14ac:dyDescent="0.35">
      <c r="A3963" t="s">
        <v>427</v>
      </c>
      <c r="C3963">
        <v>186325763879</v>
      </c>
      <c r="D3963" t="s">
        <v>462</v>
      </c>
      <c r="E3963" t="str">
        <f>I3963&amp;LEFT(H3963) &amp; IFERROR(MID(H3963,FIND("/",H3963)+1,1),"")&amp;G3963</f>
        <v>10020NB39</v>
      </c>
      <c r="F3963" t="s">
        <v>429</v>
      </c>
      <c r="G3963">
        <v>39</v>
      </c>
      <c r="H3963" t="s">
        <v>18</v>
      </c>
      <c r="I3963">
        <v>10020</v>
      </c>
      <c r="K3963">
        <v>88590</v>
      </c>
    </row>
    <row r="3964" spans="1:12" hidden="1" x14ac:dyDescent="0.35">
      <c r="A3964" t="s">
        <v>3997</v>
      </c>
      <c r="C3964">
        <v>186435044615</v>
      </c>
      <c r="D3964" t="s">
        <v>3998</v>
      </c>
      <c r="E3964" t="str">
        <f>I3964&amp;LEFT(H3964) &amp; IFERROR(MID(H3964,FIND("/",H3964)+1,1),"")&amp;G3964</f>
        <v>GOAT TRACE LENB38</v>
      </c>
      <c r="F3964" t="s">
        <v>3999</v>
      </c>
      <c r="G3964">
        <v>38</v>
      </c>
      <c r="H3964" t="s">
        <v>18</v>
      </c>
      <c r="I3964" t="s">
        <v>4000</v>
      </c>
      <c r="K3964">
        <v>123190</v>
      </c>
      <c r="L3964">
        <v>3</v>
      </c>
    </row>
    <row r="3965" spans="1:12" hidden="1" x14ac:dyDescent="0.35">
      <c r="A3965" t="s">
        <v>3997</v>
      </c>
      <c r="C3965">
        <v>186435044617</v>
      </c>
      <c r="D3965" t="s">
        <v>4002</v>
      </c>
      <c r="E3965" t="str">
        <f>I3965&amp;LEFT(H3965) &amp; IFERROR(MID(H3965,FIND("/",H3965)+1,1),"")&amp;G3965</f>
        <v>GOAT TRACE LENB39</v>
      </c>
      <c r="F3965" t="s">
        <v>3999</v>
      </c>
      <c r="G3965">
        <v>39</v>
      </c>
      <c r="H3965" t="s">
        <v>18</v>
      </c>
      <c r="I3965" t="s">
        <v>4000</v>
      </c>
      <c r="K3965">
        <v>123190</v>
      </c>
      <c r="L3965">
        <v>2</v>
      </c>
    </row>
    <row r="3966" spans="1:12" hidden="1" x14ac:dyDescent="0.35">
      <c r="A3966" t="s">
        <v>3997</v>
      </c>
      <c r="C3966">
        <v>186435044619</v>
      </c>
      <c r="D3966" t="s">
        <v>4003</v>
      </c>
      <c r="E3966" t="str">
        <f>I3966&amp;LEFT(H3966) &amp; IFERROR(MID(H3966,FIND("/",H3966)+1,1),"")&amp;G3966</f>
        <v>GOAT TRACE LENB40</v>
      </c>
      <c r="F3966" t="s">
        <v>3999</v>
      </c>
      <c r="G3966">
        <v>40</v>
      </c>
      <c r="H3966" t="s">
        <v>18</v>
      </c>
      <c r="I3966" t="s">
        <v>4000</v>
      </c>
      <c r="K3966">
        <v>123190</v>
      </c>
      <c r="L3966">
        <v>5</v>
      </c>
    </row>
    <row r="3967" spans="1:12" hidden="1" x14ac:dyDescent="0.35">
      <c r="A3967" t="s">
        <v>3997</v>
      </c>
      <c r="C3967">
        <v>186435044621</v>
      </c>
      <c r="D3967" t="s">
        <v>4004</v>
      </c>
      <c r="E3967" t="str">
        <f>I3967&amp;LEFT(H3967) &amp; IFERROR(MID(H3967,FIND("/",H3967)+1,1),"")&amp;G3967</f>
        <v>GOAT TRACE LENB41</v>
      </c>
      <c r="F3967" t="s">
        <v>3999</v>
      </c>
      <c r="G3967">
        <v>41</v>
      </c>
      <c r="H3967" t="s">
        <v>18</v>
      </c>
      <c r="I3967" t="s">
        <v>4000</v>
      </c>
      <c r="K3967">
        <v>123190</v>
      </c>
      <c r="L3967">
        <v>8</v>
      </c>
    </row>
    <row r="3968" spans="1:12" hidden="1" x14ac:dyDescent="0.35">
      <c r="A3968" t="s">
        <v>3997</v>
      </c>
      <c r="C3968">
        <v>186435044623</v>
      </c>
      <c r="D3968" t="s">
        <v>4005</v>
      </c>
      <c r="E3968" t="str">
        <f>I3968&amp;LEFT(H3968) &amp; IFERROR(MID(H3968,FIND("/",H3968)+1,1),"")&amp;G3968</f>
        <v>GOAT TRACE LENB42</v>
      </c>
      <c r="F3968" t="s">
        <v>3999</v>
      </c>
      <c r="G3968">
        <v>42</v>
      </c>
      <c r="H3968" t="s">
        <v>18</v>
      </c>
      <c r="I3968" t="s">
        <v>4000</v>
      </c>
      <c r="K3968">
        <v>123190</v>
      </c>
      <c r="L3968">
        <v>8</v>
      </c>
    </row>
    <row r="3969" spans="1:12" hidden="1" x14ac:dyDescent="0.35">
      <c r="A3969" t="s">
        <v>3997</v>
      </c>
      <c r="C3969">
        <v>186435044625</v>
      </c>
      <c r="D3969" t="s">
        <v>4006</v>
      </c>
      <c r="E3969" t="str">
        <f>I3969&amp;LEFT(H3969) &amp; IFERROR(MID(H3969,FIND("/",H3969)+1,1),"")&amp;G3969</f>
        <v>GOAT TRACE LENB43</v>
      </c>
      <c r="F3969" t="s">
        <v>3999</v>
      </c>
      <c r="G3969">
        <v>43</v>
      </c>
      <c r="H3969" t="s">
        <v>18</v>
      </c>
      <c r="I3969" t="s">
        <v>4000</v>
      </c>
      <c r="K3969">
        <v>123190</v>
      </c>
      <c r="L3969">
        <v>5</v>
      </c>
    </row>
    <row r="3970" spans="1:12" hidden="1" x14ac:dyDescent="0.35">
      <c r="A3970" t="s">
        <v>3997</v>
      </c>
      <c r="C3970">
        <v>186435044627</v>
      </c>
      <c r="D3970" t="s">
        <v>4007</v>
      </c>
      <c r="E3970" t="str">
        <f>I3970&amp;LEFT(H3970) &amp; IFERROR(MID(H3970,FIND("/",H3970)+1,1),"")&amp;G3970</f>
        <v>GOAT TRACE LENB44</v>
      </c>
      <c r="F3970" t="s">
        <v>3999</v>
      </c>
      <c r="G3970">
        <v>44</v>
      </c>
      <c r="H3970" t="s">
        <v>18</v>
      </c>
      <c r="I3970" t="s">
        <v>4000</v>
      </c>
      <c r="K3970">
        <v>123190</v>
      </c>
      <c r="L3970">
        <v>4</v>
      </c>
    </row>
    <row r="3971" spans="1:12" hidden="1" x14ac:dyDescent="0.35">
      <c r="A3971" t="s">
        <v>3997</v>
      </c>
      <c r="C3971">
        <v>186435044629</v>
      </c>
      <c r="D3971" t="s">
        <v>4008</v>
      </c>
      <c r="E3971" t="str">
        <f>I3971&amp;LEFT(H3971) &amp; IFERROR(MID(H3971,FIND("/",H3971)+1,1),"")&amp;G3971</f>
        <v>GOAT TRACE LENB45</v>
      </c>
      <c r="F3971" t="s">
        <v>3999</v>
      </c>
      <c r="G3971">
        <v>45</v>
      </c>
      <c r="H3971" t="s">
        <v>18</v>
      </c>
      <c r="I3971" t="s">
        <v>4000</v>
      </c>
      <c r="K3971">
        <v>123190</v>
      </c>
      <c r="L3971">
        <v>4</v>
      </c>
    </row>
    <row r="3972" spans="1:12" hidden="1" x14ac:dyDescent="0.35">
      <c r="A3972" t="s">
        <v>3997</v>
      </c>
      <c r="C3972">
        <v>186435044631</v>
      </c>
      <c r="D3972" t="s">
        <v>4001</v>
      </c>
      <c r="E3972" t="str">
        <f>I3972&amp;LEFT(H3972) &amp; IFERROR(MID(H3972,FIND("/",H3972)+1,1),"")&amp;G3972</f>
        <v>GOAT TRACE LEBN38</v>
      </c>
      <c r="F3972" t="s">
        <v>3999</v>
      </c>
      <c r="G3972">
        <v>38</v>
      </c>
      <c r="H3972" t="s">
        <v>675</v>
      </c>
      <c r="I3972" t="s">
        <v>4000</v>
      </c>
      <c r="K3972">
        <v>123190</v>
      </c>
      <c r="L3972">
        <v>11</v>
      </c>
    </row>
    <row r="3973" spans="1:12" hidden="1" x14ac:dyDescent="0.35">
      <c r="A3973" t="s">
        <v>3997</v>
      </c>
      <c r="C3973">
        <v>186435044633</v>
      </c>
      <c r="D3973" t="s">
        <v>4009</v>
      </c>
      <c r="E3973" t="str">
        <f>I3973&amp;LEFT(H3973) &amp; IFERROR(MID(H3973,FIND("/",H3973)+1,1),"")&amp;G3973</f>
        <v>GOAT TRACE LEBN39</v>
      </c>
      <c r="F3973" t="s">
        <v>3999</v>
      </c>
      <c r="G3973">
        <v>39</v>
      </c>
      <c r="H3973" t="s">
        <v>675</v>
      </c>
      <c r="I3973" t="s">
        <v>4000</v>
      </c>
      <c r="K3973">
        <v>123190</v>
      </c>
      <c r="L3973">
        <v>9</v>
      </c>
    </row>
    <row r="3974" spans="1:12" hidden="1" x14ac:dyDescent="0.35">
      <c r="A3974" t="s">
        <v>3997</v>
      </c>
      <c r="C3974">
        <v>186435044635</v>
      </c>
      <c r="D3974" t="s">
        <v>4010</v>
      </c>
      <c r="E3974" t="str">
        <f>I3974&amp;LEFT(H3974) &amp; IFERROR(MID(H3974,FIND("/",H3974)+1,1),"")&amp;G3974</f>
        <v>GOAT TRACE LEBN40</v>
      </c>
      <c r="F3974" t="s">
        <v>3999</v>
      </c>
      <c r="G3974">
        <v>40</v>
      </c>
      <c r="H3974" t="s">
        <v>675</v>
      </c>
      <c r="I3974" t="s">
        <v>4000</v>
      </c>
      <c r="K3974">
        <v>123190</v>
      </c>
      <c r="L3974">
        <v>24</v>
      </c>
    </row>
    <row r="3975" spans="1:12" hidden="1" x14ac:dyDescent="0.35">
      <c r="A3975" t="s">
        <v>3997</v>
      </c>
      <c r="C3975">
        <v>186435044637</v>
      </c>
      <c r="D3975" t="s">
        <v>4011</v>
      </c>
      <c r="E3975" t="str">
        <f>I3975&amp;LEFT(H3975) &amp; IFERROR(MID(H3975,FIND("/",H3975)+1,1),"")&amp;G3975</f>
        <v>GOAT TRACE LEBN41</v>
      </c>
      <c r="F3975" t="s">
        <v>3999</v>
      </c>
      <c r="G3975">
        <v>41</v>
      </c>
      <c r="H3975" t="s">
        <v>675</v>
      </c>
      <c r="I3975" t="s">
        <v>4000</v>
      </c>
      <c r="K3975">
        <v>123190</v>
      </c>
      <c r="L3975">
        <v>31</v>
      </c>
    </row>
    <row r="3976" spans="1:12" hidden="1" x14ac:dyDescent="0.35">
      <c r="A3976" t="s">
        <v>3997</v>
      </c>
      <c r="C3976">
        <v>186435044639</v>
      </c>
      <c r="D3976" t="s">
        <v>4012</v>
      </c>
      <c r="E3976" t="str">
        <f>I3976&amp;LEFT(H3976) &amp; IFERROR(MID(H3976,FIND("/",H3976)+1,1),"")&amp;G3976</f>
        <v>GOAT TRACE LEBN42</v>
      </c>
      <c r="F3976" t="s">
        <v>3999</v>
      </c>
      <c r="G3976">
        <v>42</v>
      </c>
      <c r="H3976" t="s">
        <v>675</v>
      </c>
      <c r="I3976" t="s">
        <v>4000</v>
      </c>
      <c r="K3976">
        <v>123190</v>
      </c>
      <c r="L3976">
        <v>40</v>
      </c>
    </row>
    <row r="3977" spans="1:12" hidden="1" x14ac:dyDescent="0.35">
      <c r="A3977" t="s">
        <v>3997</v>
      </c>
      <c r="C3977">
        <v>186435044641</v>
      </c>
      <c r="D3977" t="s">
        <v>4013</v>
      </c>
      <c r="E3977" t="str">
        <f>I3977&amp;LEFT(H3977) &amp; IFERROR(MID(H3977,FIND("/",H3977)+1,1),"")&amp;G3977</f>
        <v>GOAT TRACE LEBN43</v>
      </c>
      <c r="F3977" t="s">
        <v>3999</v>
      </c>
      <c r="G3977">
        <v>43</v>
      </c>
      <c r="H3977" t="s">
        <v>675</v>
      </c>
      <c r="I3977" t="s">
        <v>4000</v>
      </c>
      <c r="K3977">
        <v>123190</v>
      </c>
      <c r="L3977">
        <v>23</v>
      </c>
    </row>
    <row r="3978" spans="1:12" hidden="1" x14ac:dyDescent="0.35">
      <c r="A3978" t="s">
        <v>3997</v>
      </c>
      <c r="C3978">
        <v>186435044643</v>
      </c>
      <c r="D3978" t="s">
        <v>4014</v>
      </c>
      <c r="E3978" t="str">
        <f>I3978&amp;LEFT(H3978) &amp; IFERROR(MID(H3978,FIND("/",H3978)+1,1),"")&amp;G3978</f>
        <v>GOAT TRACE LEBN44</v>
      </c>
      <c r="F3978" t="s">
        <v>3999</v>
      </c>
      <c r="G3978">
        <v>44</v>
      </c>
      <c r="H3978" t="s">
        <v>675</v>
      </c>
      <c r="I3978" t="s">
        <v>4000</v>
      </c>
      <c r="K3978">
        <v>123190</v>
      </c>
      <c r="L3978">
        <v>14</v>
      </c>
    </row>
    <row r="3979" spans="1:12" hidden="1" x14ac:dyDescent="0.35">
      <c r="A3979" t="s">
        <v>3997</v>
      </c>
      <c r="C3979">
        <v>186435044645</v>
      </c>
      <c r="D3979" t="s">
        <v>4015</v>
      </c>
      <c r="E3979" t="str">
        <f>I3979&amp;LEFT(H3979) &amp; IFERROR(MID(H3979,FIND("/",H3979)+1,1),"")&amp;G3979</f>
        <v>GOAT TRACE LEBN45</v>
      </c>
      <c r="F3979" t="s">
        <v>3999</v>
      </c>
      <c r="G3979">
        <v>45</v>
      </c>
      <c r="H3979" t="s">
        <v>675</v>
      </c>
      <c r="I3979" t="s">
        <v>4000</v>
      </c>
      <c r="K3979">
        <v>123190</v>
      </c>
      <c r="L3979">
        <v>14</v>
      </c>
    </row>
    <row r="3980" spans="1:12" hidden="1" x14ac:dyDescent="0.35">
      <c r="A3980" t="s">
        <v>4906</v>
      </c>
      <c r="C3980">
        <v>186457103691</v>
      </c>
      <c r="D3980" t="s">
        <v>4918</v>
      </c>
      <c r="E3980" t="str">
        <f>I3980&amp;LEFT(H3980) &amp; IFERROR(MID(H3980,FIND("/",H3980)+1,1),"")&amp;G3980</f>
        <v>559BB40</v>
      </c>
      <c r="F3980" t="s">
        <v>4908</v>
      </c>
      <c r="G3980">
        <v>40</v>
      </c>
      <c r="H3980" t="s">
        <v>29</v>
      </c>
      <c r="I3980">
        <v>559</v>
      </c>
      <c r="K3980">
        <v>89590</v>
      </c>
      <c r="L3980">
        <v>10</v>
      </c>
    </row>
    <row r="3981" spans="1:12" hidden="1" x14ac:dyDescent="0.35">
      <c r="A3981" t="s">
        <v>4906</v>
      </c>
      <c r="C3981">
        <v>186457103693</v>
      </c>
      <c r="D3981" t="s">
        <v>4919</v>
      </c>
      <c r="E3981" t="str">
        <f>I3981&amp;LEFT(H3981) &amp; IFERROR(MID(H3981,FIND("/",H3981)+1,1),"")&amp;G3981</f>
        <v>559BB41</v>
      </c>
      <c r="F3981" t="s">
        <v>4908</v>
      </c>
      <c r="G3981">
        <v>41</v>
      </c>
      <c r="H3981" t="s">
        <v>29</v>
      </c>
      <c r="I3981">
        <v>559</v>
      </c>
      <c r="K3981">
        <v>89590</v>
      </c>
      <c r="L3981">
        <v>21</v>
      </c>
    </row>
    <row r="3982" spans="1:12" hidden="1" x14ac:dyDescent="0.35">
      <c r="A3982" t="s">
        <v>4906</v>
      </c>
      <c r="C3982">
        <v>186457103695</v>
      </c>
      <c r="D3982" t="s">
        <v>4920</v>
      </c>
      <c r="E3982" t="str">
        <f>I3982&amp;LEFT(H3982) &amp; IFERROR(MID(H3982,FIND("/",H3982)+1,1),"")&amp;G3982</f>
        <v>559BB42</v>
      </c>
      <c r="F3982" t="s">
        <v>4908</v>
      </c>
      <c r="G3982">
        <v>42</v>
      </c>
      <c r="H3982" t="s">
        <v>29</v>
      </c>
      <c r="I3982">
        <v>559</v>
      </c>
      <c r="K3982">
        <v>89590</v>
      </c>
      <c r="L3982">
        <v>21</v>
      </c>
    </row>
    <row r="3983" spans="1:12" hidden="1" x14ac:dyDescent="0.35">
      <c r="A3983" t="s">
        <v>4906</v>
      </c>
      <c r="C3983">
        <v>186457103697</v>
      </c>
      <c r="D3983" t="s">
        <v>4921</v>
      </c>
      <c r="E3983" t="str">
        <f>I3983&amp;LEFT(H3983) &amp; IFERROR(MID(H3983,FIND("/",H3983)+1,1),"")&amp;G3983</f>
        <v>559BB43</v>
      </c>
      <c r="F3983" t="s">
        <v>4908</v>
      </c>
      <c r="G3983">
        <v>43</v>
      </c>
      <c r="H3983" t="s">
        <v>29</v>
      </c>
      <c r="I3983">
        <v>559</v>
      </c>
      <c r="K3983">
        <v>89590</v>
      </c>
      <c r="L3983">
        <v>15</v>
      </c>
    </row>
    <row r="3984" spans="1:12" hidden="1" x14ac:dyDescent="0.35">
      <c r="A3984" t="s">
        <v>4906</v>
      </c>
      <c r="C3984">
        <v>186457103699</v>
      </c>
      <c r="D3984" t="s">
        <v>4922</v>
      </c>
      <c r="E3984" t="str">
        <f>I3984&amp;LEFT(H3984) &amp; IFERROR(MID(H3984,FIND("/",H3984)+1,1),"")&amp;G3984</f>
        <v>559BB44</v>
      </c>
      <c r="F3984" t="s">
        <v>4908</v>
      </c>
      <c r="G3984">
        <v>44</v>
      </c>
      <c r="H3984" t="s">
        <v>29</v>
      </c>
      <c r="I3984">
        <v>559</v>
      </c>
      <c r="K3984">
        <v>89590</v>
      </c>
      <c r="L3984">
        <v>6</v>
      </c>
    </row>
    <row r="3985" spans="1:12" hidden="1" x14ac:dyDescent="0.35">
      <c r="A3985" t="s">
        <v>4906</v>
      </c>
      <c r="C3985">
        <v>186457103701</v>
      </c>
      <c r="D3985" t="s">
        <v>4923</v>
      </c>
      <c r="E3985" t="str">
        <f>I3985&amp;LEFT(H3985) &amp; IFERROR(MID(H3985,FIND("/",H3985)+1,1),"")&amp;G3985</f>
        <v>559BB45</v>
      </c>
      <c r="F3985" t="s">
        <v>4908</v>
      </c>
      <c r="G3985">
        <v>45</v>
      </c>
      <c r="H3985" t="s">
        <v>29</v>
      </c>
      <c r="I3985">
        <v>559</v>
      </c>
      <c r="K3985">
        <v>89590</v>
      </c>
      <c r="L3985">
        <v>8</v>
      </c>
    </row>
    <row r="3986" spans="1:12" hidden="1" x14ac:dyDescent="0.35">
      <c r="A3986" t="s">
        <v>4906</v>
      </c>
      <c r="C3986">
        <v>186457103703</v>
      </c>
      <c r="D3986" t="s">
        <v>4924</v>
      </c>
      <c r="E3986" t="str">
        <f>I3986&amp;LEFT(H3986) &amp; IFERROR(MID(H3986,FIND("/",H3986)+1,1),"")&amp;G3986</f>
        <v>559N40</v>
      </c>
      <c r="F3986" t="s">
        <v>4908</v>
      </c>
      <c r="G3986">
        <v>40</v>
      </c>
      <c r="H3986" t="s">
        <v>90</v>
      </c>
      <c r="I3986">
        <v>559</v>
      </c>
      <c r="K3986">
        <v>89590</v>
      </c>
      <c r="L3986">
        <v>13</v>
      </c>
    </row>
    <row r="3987" spans="1:12" hidden="1" x14ac:dyDescent="0.35">
      <c r="A3987" t="s">
        <v>4906</v>
      </c>
      <c r="C3987">
        <v>186457103705</v>
      </c>
      <c r="D3987" t="s">
        <v>4925</v>
      </c>
      <c r="E3987" t="str">
        <f>I3987&amp;LEFT(H3987) &amp; IFERROR(MID(H3987,FIND("/",H3987)+1,1),"")&amp;G3987</f>
        <v>559N41</v>
      </c>
      <c r="F3987" t="s">
        <v>4908</v>
      </c>
      <c r="G3987">
        <v>41</v>
      </c>
      <c r="H3987" t="s">
        <v>90</v>
      </c>
      <c r="I3987">
        <v>559</v>
      </c>
      <c r="K3987">
        <v>89590</v>
      </c>
      <c r="L3987">
        <v>19</v>
      </c>
    </row>
    <row r="3988" spans="1:12" hidden="1" x14ac:dyDescent="0.35">
      <c r="A3988" t="s">
        <v>4906</v>
      </c>
      <c r="C3988">
        <v>186457103707</v>
      </c>
      <c r="D3988" t="s">
        <v>4926</v>
      </c>
      <c r="E3988" t="str">
        <f>I3988&amp;LEFT(H3988) &amp; IFERROR(MID(H3988,FIND("/",H3988)+1,1),"")&amp;G3988</f>
        <v>559N42</v>
      </c>
      <c r="F3988" t="s">
        <v>4908</v>
      </c>
      <c r="G3988">
        <v>42</v>
      </c>
      <c r="H3988" t="s">
        <v>90</v>
      </c>
      <c r="I3988">
        <v>559</v>
      </c>
      <c r="K3988">
        <v>89590</v>
      </c>
      <c r="L3988">
        <v>14</v>
      </c>
    </row>
    <row r="3989" spans="1:12" hidden="1" x14ac:dyDescent="0.35">
      <c r="A3989" t="s">
        <v>4906</v>
      </c>
      <c r="C3989">
        <v>186457103709</v>
      </c>
      <c r="D3989" t="s">
        <v>4927</v>
      </c>
      <c r="E3989" t="str">
        <f>I3989&amp;LEFT(H3989) &amp; IFERROR(MID(H3989,FIND("/",H3989)+1,1),"")&amp;G3989</f>
        <v>559N43</v>
      </c>
      <c r="F3989" t="s">
        <v>4908</v>
      </c>
      <c r="G3989">
        <v>43</v>
      </c>
      <c r="H3989" t="s">
        <v>90</v>
      </c>
      <c r="I3989">
        <v>559</v>
      </c>
      <c r="K3989">
        <v>89590</v>
      </c>
      <c r="L3989">
        <v>12</v>
      </c>
    </row>
    <row r="3990" spans="1:12" hidden="1" x14ac:dyDescent="0.35">
      <c r="A3990" t="s">
        <v>4906</v>
      </c>
      <c r="C3990">
        <v>186457103711</v>
      </c>
      <c r="D3990" t="s">
        <v>4928</v>
      </c>
      <c r="E3990" t="str">
        <f>I3990&amp;LEFT(H3990) &amp; IFERROR(MID(H3990,FIND("/",H3990)+1,1),"")&amp;G3990</f>
        <v>559N44</v>
      </c>
      <c r="F3990" t="s">
        <v>4908</v>
      </c>
      <c r="G3990">
        <v>44</v>
      </c>
      <c r="H3990" t="s">
        <v>90</v>
      </c>
      <c r="I3990">
        <v>559</v>
      </c>
      <c r="K3990">
        <v>89590</v>
      </c>
      <c r="L3990">
        <v>10</v>
      </c>
    </row>
    <row r="3991" spans="1:12" hidden="1" x14ac:dyDescent="0.35">
      <c r="A3991" t="s">
        <v>4906</v>
      </c>
      <c r="C3991">
        <v>186457103713</v>
      </c>
      <c r="D3991" t="s">
        <v>4929</v>
      </c>
      <c r="E3991" t="str">
        <f>I3991&amp;LEFT(H3991) &amp; IFERROR(MID(H3991,FIND("/",H3991)+1,1),"")&amp;G3991</f>
        <v>559N45</v>
      </c>
      <c r="F3991" t="s">
        <v>4908</v>
      </c>
      <c r="G3991">
        <v>45</v>
      </c>
      <c r="H3991" t="s">
        <v>90</v>
      </c>
      <c r="I3991">
        <v>559</v>
      </c>
      <c r="K3991">
        <v>89590</v>
      </c>
      <c r="L3991">
        <v>6</v>
      </c>
    </row>
    <row r="3992" spans="1:12" hidden="1" x14ac:dyDescent="0.35">
      <c r="A3992" t="s">
        <v>5847</v>
      </c>
      <c r="C3992">
        <v>186457322563</v>
      </c>
      <c r="D3992" t="s">
        <v>5854</v>
      </c>
      <c r="E3992" t="s">
        <v>4071</v>
      </c>
      <c r="F3992" t="s">
        <v>5849</v>
      </c>
      <c r="G3992">
        <v>38</v>
      </c>
      <c r="H3992" t="s">
        <v>4067</v>
      </c>
      <c r="I3992" t="s">
        <v>4068</v>
      </c>
      <c r="J3992" t="s">
        <v>4071</v>
      </c>
      <c r="K3992">
        <v>111990</v>
      </c>
    </row>
    <row r="3993" spans="1:12" hidden="1" x14ac:dyDescent="0.35">
      <c r="A3993" t="s">
        <v>5847</v>
      </c>
      <c r="C3993">
        <v>186457322565</v>
      </c>
      <c r="D3993" t="s">
        <v>5857</v>
      </c>
      <c r="E3993" t="s">
        <v>4075</v>
      </c>
      <c r="F3993" t="s">
        <v>5849</v>
      </c>
      <c r="G3993">
        <v>39</v>
      </c>
      <c r="H3993" t="s">
        <v>4067</v>
      </c>
      <c r="I3993" t="s">
        <v>4068</v>
      </c>
      <c r="J3993" t="s">
        <v>4075</v>
      </c>
      <c r="K3993">
        <v>111990</v>
      </c>
    </row>
    <row r="3994" spans="1:12" hidden="1" x14ac:dyDescent="0.35">
      <c r="A3994" t="s">
        <v>5847</v>
      </c>
      <c r="C3994">
        <v>186457322567</v>
      </c>
      <c r="D3994" t="s">
        <v>5859</v>
      </c>
      <c r="E3994" t="s">
        <v>4083</v>
      </c>
      <c r="F3994" t="s">
        <v>5849</v>
      </c>
      <c r="G3994">
        <v>40</v>
      </c>
      <c r="H3994" t="s">
        <v>4067</v>
      </c>
      <c r="I3994" t="s">
        <v>4068</v>
      </c>
      <c r="J3994" t="s">
        <v>4083</v>
      </c>
      <c r="K3994">
        <v>111990</v>
      </c>
    </row>
    <row r="3995" spans="1:12" hidden="1" x14ac:dyDescent="0.35">
      <c r="A3995" t="s">
        <v>5847</v>
      </c>
      <c r="C3995">
        <v>186457322569</v>
      </c>
      <c r="D3995" t="s">
        <v>5858</v>
      </c>
      <c r="E3995" t="s">
        <v>4079</v>
      </c>
      <c r="F3995" t="s">
        <v>5849</v>
      </c>
      <c r="G3995">
        <v>41</v>
      </c>
      <c r="H3995" t="s">
        <v>4067</v>
      </c>
      <c r="I3995" t="s">
        <v>4068</v>
      </c>
      <c r="J3995" t="s">
        <v>4079</v>
      </c>
      <c r="K3995">
        <v>111990</v>
      </c>
    </row>
    <row r="3996" spans="1:12" hidden="1" x14ac:dyDescent="0.35">
      <c r="A3996" t="s">
        <v>5847</v>
      </c>
      <c r="C3996">
        <v>186457322571</v>
      </c>
      <c r="D3996" t="s">
        <v>5848</v>
      </c>
      <c r="E3996" t="s">
        <v>4065</v>
      </c>
      <c r="F3996" t="s">
        <v>5849</v>
      </c>
      <c r="G3996">
        <v>42</v>
      </c>
      <c r="H3996" t="s">
        <v>4067</v>
      </c>
      <c r="I3996" t="s">
        <v>4068</v>
      </c>
      <c r="J3996" t="s">
        <v>4065</v>
      </c>
      <c r="K3996">
        <v>111990</v>
      </c>
    </row>
    <row r="3997" spans="1:12" hidden="1" x14ac:dyDescent="0.35">
      <c r="A3997" t="s">
        <v>5847</v>
      </c>
      <c r="C3997">
        <v>186457322573</v>
      </c>
      <c r="D3997" t="s">
        <v>5860</v>
      </c>
      <c r="E3997" t="s">
        <v>4087</v>
      </c>
      <c r="F3997" t="s">
        <v>5849</v>
      </c>
      <c r="G3997">
        <v>43</v>
      </c>
      <c r="H3997" t="s">
        <v>4067</v>
      </c>
      <c r="I3997" t="s">
        <v>4068</v>
      </c>
      <c r="J3997" t="s">
        <v>4087</v>
      </c>
      <c r="K3997">
        <v>111990</v>
      </c>
    </row>
    <row r="3998" spans="1:12" hidden="1" x14ac:dyDescent="0.35">
      <c r="A3998" t="s">
        <v>5847</v>
      </c>
      <c r="C3998">
        <v>186457322575</v>
      </c>
      <c r="D3998" t="s">
        <v>5861</v>
      </c>
      <c r="E3998" t="s">
        <v>4091</v>
      </c>
      <c r="F3998" t="s">
        <v>5849</v>
      </c>
      <c r="G3998">
        <v>44</v>
      </c>
      <c r="H3998" t="s">
        <v>4067</v>
      </c>
      <c r="I3998" t="s">
        <v>4068</v>
      </c>
      <c r="J3998" t="s">
        <v>4091</v>
      </c>
      <c r="K3998">
        <v>111990</v>
      </c>
    </row>
    <row r="3999" spans="1:12" hidden="1" x14ac:dyDescent="0.35">
      <c r="A3999" t="s">
        <v>5847</v>
      </c>
      <c r="C3999">
        <v>186457322577</v>
      </c>
      <c r="D3999" t="s">
        <v>5862</v>
      </c>
      <c r="E3999" t="s">
        <v>5863</v>
      </c>
      <c r="F3999" t="s">
        <v>5849</v>
      </c>
      <c r="G3999">
        <v>45</v>
      </c>
      <c r="H3999" t="s">
        <v>4067</v>
      </c>
      <c r="I3999" t="s">
        <v>4068</v>
      </c>
      <c r="J3999" t="s">
        <v>5863</v>
      </c>
      <c r="K3999">
        <v>111990</v>
      </c>
    </row>
    <row r="4000" spans="1:12" hidden="1" x14ac:dyDescent="0.35">
      <c r="A4000" t="s">
        <v>5847</v>
      </c>
      <c r="C4000">
        <v>186457322579</v>
      </c>
      <c r="D4000" t="s">
        <v>5855</v>
      </c>
      <c r="E4000" t="s">
        <v>5856</v>
      </c>
      <c r="F4000" t="s">
        <v>5849</v>
      </c>
      <c r="G4000">
        <v>38</v>
      </c>
      <c r="H4000" t="s">
        <v>4097</v>
      </c>
      <c r="I4000" t="s">
        <v>4068</v>
      </c>
      <c r="J4000" t="s">
        <v>5856</v>
      </c>
      <c r="K4000">
        <v>111990</v>
      </c>
    </row>
    <row r="4001" spans="1:11" hidden="1" x14ac:dyDescent="0.35">
      <c r="A4001" t="s">
        <v>5847</v>
      </c>
      <c r="C4001">
        <v>186457322581</v>
      </c>
      <c r="D4001" t="s">
        <v>5864</v>
      </c>
      <c r="E4001" t="s">
        <v>5865</v>
      </c>
      <c r="F4001" t="s">
        <v>5849</v>
      </c>
      <c r="G4001">
        <v>39</v>
      </c>
      <c r="H4001" t="s">
        <v>4097</v>
      </c>
      <c r="I4001" t="s">
        <v>4068</v>
      </c>
      <c r="J4001" t="s">
        <v>5865</v>
      </c>
      <c r="K4001">
        <v>111990</v>
      </c>
    </row>
    <row r="4002" spans="1:11" hidden="1" x14ac:dyDescent="0.35">
      <c r="A4002" t="s">
        <v>5847</v>
      </c>
      <c r="C4002">
        <v>186457322583</v>
      </c>
      <c r="D4002" t="s">
        <v>5852</v>
      </c>
      <c r="E4002" t="s">
        <v>5853</v>
      </c>
      <c r="F4002" t="s">
        <v>5849</v>
      </c>
      <c r="G4002">
        <v>40</v>
      </c>
      <c r="H4002" t="s">
        <v>4097</v>
      </c>
      <c r="I4002" t="s">
        <v>4068</v>
      </c>
      <c r="J4002" t="s">
        <v>5853</v>
      </c>
      <c r="K4002">
        <v>111990</v>
      </c>
    </row>
    <row r="4003" spans="1:11" hidden="1" x14ac:dyDescent="0.35">
      <c r="A4003" t="s">
        <v>5847</v>
      </c>
      <c r="C4003">
        <v>186457322585</v>
      </c>
      <c r="D4003" t="s">
        <v>5866</v>
      </c>
      <c r="E4003" t="s">
        <v>5867</v>
      </c>
      <c r="F4003" t="s">
        <v>5849</v>
      </c>
      <c r="G4003">
        <v>41</v>
      </c>
      <c r="H4003" t="s">
        <v>4097</v>
      </c>
      <c r="I4003" t="s">
        <v>4068</v>
      </c>
      <c r="J4003" t="s">
        <v>5867</v>
      </c>
      <c r="K4003">
        <v>111990</v>
      </c>
    </row>
    <row r="4004" spans="1:11" hidden="1" x14ac:dyDescent="0.35">
      <c r="A4004" t="s">
        <v>5847</v>
      </c>
      <c r="C4004">
        <v>186457322587</v>
      </c>
      <c r="D4004" t="s">
        <v>5868</v>
      </c>
      <c r="E4004" t="s">
        <v>4095</v>
      </c>
      <c r="F4004" t="s">
        <v>5849</v>
      </c>
      <c r="G4004">
        <v>42</v>
      </c>
      <c r="H4004" t="s">
        <v>4097</v>
      </c>
      <c r="I4004" t="s">
        <v>4068</v>
      </c>
      <c r="J4004" t="s">
        <v>4095</v>
      </c>
      <c r="K4004">
        <v>111990</v>
      </c>
    </row>
    <row r="4005" spans="1:11" hidden="1" x14ac:dyDescent="0.35">
      <c r="A4005" t="s">
        <v>5847</v>
      </c>
      <c r="C4005">
        <v>186457322589</v>
      </c>
      <c r="D4005" t="s">
        <v>5869</v>
      </c>
      <c r="E4005" t="s">
        <v>5870</v>
      </c>
      <c r="F4005" t="s">
        <v>5849</v>
      </c>
      <c r="G4005">
        <v>43</v>
      </c>
      <c r="H4005" t="s">
        <v>4097</v>
      </c>
      <c r="I4005" t="s">
        <v>4068</v>
      </c>
      <c r="J4005" t="s">
        <v>5870</v>
      </c>
      <c r="K4005">
        <v>111990</v>
      </c>
    </row>
    <row r="4006" spans="1:11" hidden="1" x14ac:dyDescent="0.35">
      <c r="A4006" t="s">
        <v>5847</v>
      </c>
      <c r="C4006">
        <v>186457322591</v>
      </c>
      <c r="D4006" t="s">
        <v>5871</v>
      </c>
      <c r="E4006" t="s">
        <v>4100</v>
      </c>
      <c r="F4006" t="s">
        <v>5849</v>
      </c>
      <c r="G4006">
        <v>44</v>
      </c>
      <c r="H4006" t="s">
        <v>4097</v>
      </c>
      <c r="I4006" t="s">
        <v>4068</v>
      </c>
      <c r="J4006" t="s">
        <v>4100</v>
      </c>
      <c r="K4006">
        <v>111990</v>
      </c>
    </row>
    <row r="4007" spans="1:11" hidden="1" x14ac:dyDescent="0.35">
      <c r="A4007" t="s">
        <v>5847</v>
      </c>
      <c r="C4007">
        <v>186457322593</v>
      </c>
      <c r="D4007" t="s">
        <v>5872</v>
      </c>
      <c r="E4007" t="s">
        <v>4104</v>
      </c>
      <c r="F4007" t="s">
        <v>5849</v>
      </c>
      <c r="G4007">
        <v>45</v>
      </c>
      <c r="H4007" t="s">
        <v>4097</v>
      </c>
      <c r="I4007" t="s">
        <v>4068</v>
      </c>
      <c r="J4007" t="s">
        <v>4104</v>
      </c>
      <c r="K4007">
        <v>111990</v>
      </c>
    </row>
    <row r="4008" spans="1:11" hidden="1" x14ac:dyDescent="0.35">
      <c r="A4008" t="s">
        <v>5743</v>
      </c>
      <c r="C4008">
        <v>186480347003</v>
      </c>
      <c r="D4008" t="s">
        <v>5750</v>
      </c>
      <c r="E4008" t="s">
        <v>5751</v>
      </c>
      <c r="F4008" t="s">
        <v>5745</v>
      </c>
      <c r="G4008">
        <v>36</v>
      </c>
      <c r="H4008" t="s">
        <v>25</v>
      </c>
      <c r="I4008" t="s">
        <v>2827</v>
      </c>
      <c r="J4008" t="s">
        <v>5751</v>
      </c>
      <c r="K4008">
        <v>107590</v>
      </c>
    </row>
    <row r="4009" spans="1:11" hidden="1" x14ac:dyDescent="0.35">
      <c r="A4009" t="s">
        <v>5743</v>
      </c>
      <c r="C4009">
        <v>186480347005</v>
      </c>
      <c r="D4009" t="s">
        <v>5810</v>
      </c>
      <c r="E4009" t="s">
        <v>4473</v>
      </c>
      <c r="F4009" t="s">
        <v>5745</v>
      </c>
      <c r="G4009">
        <v>37</v>
      </c>
      <c r="H4009" t="s">
        <v>25</v>
      </c>
      <c r="I4009" t="s">
        <v>2827</v>
      </c>
      <c r="J4009" t="s">
        <v>4473</v>
      </c>
      <c r="K4009">
        <v>107590</v>
      </c>
    </row>
    <row r="4010" spans="1:11" hidden="1" x14ac:dyDescent="0.35">
      <c r="A4010" t="s">
        <v>5743</v>
      </c>
      <c r="C4010">
        <v>186480347007</v>
      </c>
      <c r="D4010" t="s">
        <v>5811</v>
      </c>
      <c r="E4010" t="s">
        <v>4477</v>
      </c>
      <c r="F4010" t="s">
        <v>5745</v>
      </c>
      <c r="G4010">
        <v>38</v>
      </c>
      <c r="H4010" t="s">
        <v>25</v>
      </c>
      <c r="I4010" t="s">
        <v>2827</v>
      </c>
      <c r="J4010" t="s">
        <v>4477</v>
      </c>
      <c r="K4010">
        <v>107590</v>
      </c>
    </row>
    <row r="4011" spans="1:11" hidden="1" x14ac:dyDescent="0.35">
      <c r="A4011" t="s">
        <v>5743</v>
      </c>
      <c r="C4011">
        <v>186480347009</v>
      </c>
      <c r="D4011" t="s">
        <v>5812</v>
      </c>
      <c r="E4011" t="s">
        <v>4481</v>
      </c>
      <c r="F4011" t="s">
        <v>5745</v>
      </c>
      <c r="G4011">
        <v>39</v>
      </c>
      <c r="H4011" t="s">
        <v>25</v>
      </c>
      <c r="I4011" t="s">
        <v>2827</v>
      </c>
      <c r="J4011" t="s">
        <v>4481</v>
      </c>
      <c r="K4011">
        <v>107590</v>
      </c>
    </row>
    <row r="4012" spans="1:11" hidden="1" x14ac:dyDescent="0.35">
      <c r="A4012" t="s">
        <v>5743</v>
      </c>
      <c r="C4012">
        <v>186480347011</v>
      </c>
      <c r="D4012" t="s">
        <v>5746</v>
      </c>
      <c r="E4012" t="s">
        <v>5747</v>
      </c>
      <c r="F4012" t="s">
        <v>5745</v>
      </c>
      <c r="G4012">
        <v>40</v>
      </c>
      <c r="H4012" t="s">
        <v>25</v>
      </c>
      <c r="I4012" t="s">
        <v>2827</v>
      </c>
      <c r="J4012" t="s">
        <v>5747</v>
      </c>
      <c r="K4012">
        <v>107590</v>
      </c>
    </row>
    <row r="4013" spans="1:11" hidden="1" x14ac:dyDescent="0.35">
      <c r="A4013" t="s">
        <v>5743</v>
      </c>
      <c r="C4013">
        <v>186480347013</v>
      </c>
      <c r="D4013" t="s">
        <v>5813</v>
      </c>
      <c r="E4013" t="s">
        <v>4485</v>
      </c>
      <c r="F4013" t="s">
        <v>5745</v>
      </c>
      <c r="G4013">
        <v>41</v>
      </c>
      <c r="H4013" t="s">
        <v>25</v>
      </c>
      <c r="I4013" t="s">
        <v>2827</v>
      </c>
      <c r="J4013" t="s">
        <v>4485</v>
      </c>
      <c r="K4013">
        <v>107590</v>
      </c>
    </row>
    <row r="4014" spans="1:11" hidden="1" x14ac:dyDescent="0.35">
      <c r="A4014" t="s">
        <v>5743</v>
      </c>
      <c r="C4014">
        <v>186480347015</v>
      </c>
      <c r="D4014" t="s">
        <v>5814</v>
      </c>
      <c r="E4014" t="s">
        <v>4489</v>
      </c>
      <c r="F4014" t="s">
        <v>5745</v>
      </c>
      <c r="G4014">
        <v>42</v>
      </c>
      <c r="H4014" t="s">
        <v>25</v>
      </c>
      <c r="I4014" t="s">
        <v>2827</v>
      </c>
      <c r="J4014" t="s">
        <v>4489</v>
      </c>
      <c r="K4014">
        <v>107590</v>
      </c>
    </row>
    <row r="4015" spans="1:11" hidden="1" x14ac:dyDescent="0.35">
      <c r="A4015" t="s">
        <v>5743</v>
      </c>
      <c r="C4015">
        <v>186480347017</v>
      </c>
      <c r="D4015" t="s">
        <v>5815</v>
      </c>
      <c r="E4015" t="s">
        <v>5816</v>
      </c>
      <c r="F4015" t="s">
        <v>5745</v>
      </c>
      <c r="G4015">
        <v>43</v>
      </c>
      <c r="H4015" t="s">
        <v>25</v>
      </c>
      <c r="I4015" t="s">
        <v>2827</v>
      </c>
      <c r="J4015" t="s">
        <v>5816</v>
      </c>
      <c r="K4015">
        <v>107590</v>
      </c>
    </row>
    <row r="4016" spans="1:11" hidden="1" x14ac:dyDescent="0.35">
      <c r="A4016" t="s">
        <v>5743</v>
      </c>
      <c r="C4016">
        <v>186480347019</v>
      </c>
      <c r="D4016" t="s">
        <v>5817</v>
      </c>
      <c r="E4016" t="s">
        <v>4493</v>
      </c>
      <c r="F4016" t="s">
        <v>5745</v>
      </c>
      <c r="G4016">
        <v>44</v>
      </c>
      <c r="H4016" t="s">
        <v>25</v>
      </c>
      <c r="I4016" t="s">
        <v>2827</v>
      </c>
      <c r="J4016" t="s">
        <v>4493</v>
      </c>
      <c r="K4016">
        <v>107590</v>
      </c>
    </row>
    <row r="4017" spans="1:12" hidden="1" x14ac:dyDescent="0.35">
      <c r="A4017" t="s">
        <v>5743</v>
      </c>
      <c r="C4017">
        <v>186480347021</v>
      </c>
      <c r="D4017" t="s">
        <v>5818</v>
      </c>
      <c r="E4017" t="s">
        <v>4497</v>
      </c>
      <c r="F4017" t="s">
        <v>5745</v>
      </c>
      <c r="G4017">
        <v>45</v>
      </c>
      <c r="H4017" t="s">
        <v>25</v>
      </c>
      <c r="I4017" t="s">
        <v>2827</v>
      </c>
      <c r="J4017" t="s">
        <v>4497</v>
      </c>
      <c r="K4017">
        <v>107590</v>
      </c>
    </row>
    <row r="4018" spans="1:12" hidden="1" x14ac:dyDescent="0.35">
      <c r="A4018" t="s">
        <v>4016</v>
      </c>
      <c r="C4018">
        <v>186495504741</v>
      </c>
      <c r="D4018" t="s">
        <v>4021</v>
      </c>
      <c r="E4018" t="str">
        <f>I4018&amp;LEFT(H4018) &amp; IFERROR(MID(H4018,FIND("/",H4018)+1,1),"")&amp;G4018</f>
        <v>GOAT OFFSET LERN38</v>
      </c>
      <c r="F4018" t="s">
        <v>4018</v>
      </c>
      <c r="G4018">
        <v>38</v>
      </c>
      <c r="H4018" t="s">
        <v>4019</v>
      </c>
      <c r="I4018" t="s">
        <v>4020</v>
      </c>
      <c r="K4018">
        <v>119990</v>
      </c>
    </row>
    <row r="4019" spans="1:12" hidden="1" x14ac:dyDescent="0.35">
      <c r="A4019" t="s">
        <v>4016</v>
      </c>
      <c r="C4019">
        <v>186495504743</v>
      </c>
      <c r="D4019" t="s">
        <v>4023</v>
      </c>
      <c r="E4019" t="str">
        <f>I4019&amp;LEFT(H4019) &amp; IFERROR(MID(H4019,FIND("/",H4019)+1,1),"")&amp;G4019</f>
        <v>GOAT OFFSET LERN39</v>
      </c>
      <c r="F4019" t="s">
        <v>4018</v>
      </c>
      <c r="G4019">
        <v>39</v>
      </c>
      <c r="H4019" t="s">
        <v>4019</v>
      </c>
      <c r="I4019" t="s">
        <v>4020</v>
      </c>
      <c r="K4019">
        <v>119990</v>
      </c>
    </row>
    <row r="4020" spans="1:12" hidden="1" x14ac:dyDescent="0.35">
      <c r="A4020" t="s">
        <v>4016</v>
      </c>
      <c r="C4020">
        <v>186495504745</v>
      </c>
      <c r="D4020" t="s">
        <v>4022</v>
      </c>
      <c r="E4020" t="str">
        <f>I4020&amp;LEFT(H4020) &amp; IFERROR(MID(H4020,FIND("/",H4020)+1,1),"")&amp;G4020</f>
        <v>GOAT OFFSET LERN40</v>
      </c>
      <c r="F4020" t="s">
        <v>4018</v>
      </c>
      <c r="G4020">
        <v>40</v>
      </c>
      <c r="H4020" t="s">
        <v>4019</v>
      </c>
      <c r="I4020" t="s">
        <v>4020</v>
      </c>
      <c r="K4020">
        <v>119990</v>
      </c>
      <c r="L4020">
        <v>9</v>
      </c>
    </row>
    <row r="4021" spans="1:12" hidden="1" x14ac:dyDescent="0.35">
      <c r="A4021" t="s">
        <v>4016</v>
      </c>
      <c r="C4021">
        <v>186495504747</v>
      </c>
      <c r="D4021" t="s">
        <v>4017</v>
      </c>
      <c r="E4021" t="str">
        <f>I4021&amp;LEFT(H4021) &amp; IFERROR(MID(H4021,FIND("/",H4021)+1,1),"")&amp;G4021</f>
        <v>GOAT OFFSET LERN41</v>
      </c>
      <c r="F4021" t="s">
        <v>4018</v>
      </c>
      <c r="G4021">
        <v>41</v>
      </c>
      <c r="H4021" t="s">
        <v>4019</v>
      </c>
      <c r="I4021" t="s">
        <v>4020</v>
      </c>
      <c r="K4021">
        <v>119990</v>
      </c>
      <c r="L4021">
        <v>8</v>
      </c>
    </row>
    <row r="4022" spans="1:12" hidden="1" x14ac:dyDescent="0.35">
      <c r="A4022" t="s">
        <v>4016</v>
      </c>
      <c r="C4022">
        <v>186495504749</v>
      </c>
      <c r="D4022" t="s">
        <v>4024</v>
      </c>
      <c r="E4022" t="str">
        <f>I4022&amp;LEFT(H4022) &amp; IFERROR(MID(H4022,FIND("/",H4022)+1,1),"")&amp;G4022</f>
        <v>GOAT OFFSET LERN42</v>
      </c>
      <c r="F4022" t="s">
        <v>4018</v>
      </c>
      <c r="G4022">
        <v>42</v>
      </c>
      <c r="H4022" t="s">
        <v>4019</v>
      </c>
      <c r="I4022" t="s">
        <v>4020</v>
      </c>
      <c r="K4022">
        <v>119990</v>
      </c>
      <c r="L4022">
        <v>16</v>
      </c>
    </row>
    <row r="4023" spans="1:12" hidden="1" x14ac:dyDescent="0.35">
      <c r="A4023" t="s">
        <v>4016</v>
      </c>
      <c r="C4023">
        <v>186495504751</v>
      </c>
      <c r="D4023" t="s">
        <v>4025</v>
      </c>
      <c r="E4023" t="str">
        <f>I4023&amp;LEFT(H4023) &amp; IFERROR(MID(H4023,FIND("/",H4023)+1,1),"")&amp;G4023</f>
        <v>GOAT OFFSET LERN43</v>
      </c>
      <c r="F4023" t="s">
        <v>4018</v>
      </c>
      <c r="G4023">
        <v>43</v>
      </c>
      <c r="H4023" t="s">
        <v>4019</v>
      </c>
      <c r="I4023" t="s">
        <v>4020</v>
      </c>
      <c r="K4023">
        <v>119990</v>
      </c>
      <c r="L4023">
        <v>8</v>
      </c>
    </row>
    <row r="4024" spans="1:12" hidden="1" x14ac:dyDescent="0.35">
      <c r="A4024" t="s">
        <v>4016</v>
      </c>
      <c r="C4024">
        <v>186495504753</v>
      </c>
      <c r="D4024" t="s">
        <v>4026</v>
      </c>
      <c r="E4024" t="str">
        <f>I4024&amp;LEFT(H4024) &amp; IFERROR(MID(H4024,FIND("/",H4024)+1,1),"")&amp;G4024</f>
        <v>GOAT OFFSET LERN44</v>
      </c>
      <c r="F4024" t="s">
        <v>4018</v>
      </c>
      <c r="G4024">
        <v>44</v>
      </c>
      <c r="H4024" t="s">
        <v>4019</v>
      </c>
      <c r="I4024" t="s">
        <v>4020</v>
      </c>
      <c r="K4024">
        <v>119990</v>
      </c>
      <c r="L4024">
        <v>4</v>
      </c>
    </row>
    <row r="4025" spans="1:12" hidden="1" x14ac:dyDescent="0.35">
      <c r="A4025" t="s">
        <v>4016</v>
      </c>
      <c r="C4025">
        <v>186495504755</v>
      </c>
      <c r="D4025" t="s">
        <v>4027</v>
      </c>
      <c r="E4025" t="str">
        <f>I4025&amp;LEFT(H4025) &amp; IFERROR(MID(H4025,FIND("/",H4025)+1,1),"")&amp;G4025</f>
        <v>GOAT OFFSET LERN45</v>
      </c>
      <c r="F4025" t="s">
        <v>4018</v>
      </c>
      <c r="G4025">
        <v>45</v>
      </c>
      <c r="H4025" t="s">
        <v>4019</v>
      </c>
      <c r="I4025" t="s">
        <v>4020</v>
      </c>
      <c r="K4025">
        <v>119990</v>
      </c>
      <c r="L4025">
        <v>4</v>
      </c>
    </row>
    <row r="4026" spans="1:12" hidden="1" x14ac:dyDescent="0.35">
      <c r="A4026" t="s">
        <v>3951</v>
      </c>
      <c r="C4026">
        <v>186495712937</v>
      </c>
      <c r="D4026" t="s">
        <v>3957</v>
      </c>
      <c r="E4026" t="str">
        <f>I4026&amp;LEFT(H4026) &amp; IFERROR(MID(H4026,FIND("/",H4026)+1,1),"")&amp;G4026</f>
        <v>GOAT CHROMA LEG38</v>
      </c>
      <c r="F4026" t="s">
        <v>3953</v>
      </c>
      <c r="G4026">
        <v>38</v>
      </c>
      <c r="H4026" t="s">
        <v>1015</v>
      </c>
      <c r="I4026" t="s">
        <v>3954</v>
      </c>
      <c r="K4026">
        <v>123190</v>
      </c>
    </row>
    <row r="4027" spans="1:12" hidden="1" x14ac:dyDescent="0.35">
      <c r="A4027" t="s">
        <v>3951</v>
      </c>
      <c r="C4027">
        <v>186495712939</v>
      </c>
      <c r="D4027" t="s">
        <v>3972</v>
      </c>
      <c r="E4027" t="str">
        <f>I4027&amp;LEFT(H4027) &amp; IFERROR(MID(H4027,FIND("/",H4027)+1,1),"")&amp;G4027</f>
        <v>GOAT CHROMA LEN38</v>
      </c>
      <c r="F4027" t="s">
        <v>3953</v>
      </c>
      <c r="G4027">
        <v>38</v>
      </c>
      <c r="H4027" t="s">
        <v>3973</v>
      </c>
      <c r="I4027" t="s">
        <v>3954</v>
      </c>
      <c r="K4027">
        <v>123190</v>
      </c>
      <c r="L4027">
        <v>2</v>
      </c>
    </row>
    <row r="4028" spans="1:12" hidden="1" x14ac:dyDescent="0.35">
      <c r="A4028" t="s">
        <v>3951</v>
      </c>
      <c r="C4028">
        <v>186495712941</v>
      </c>
      <c r="D4028" t="s">
        <v>3974</v>
      </c>
      <c r="E4028" t="str">
        <f>I4028&amp;LEFT(H4028) &amp; IFERROR(MID(H4028,FIND("/",H4028)+1,1),"")&amp;G4028</f>
        <v>GOAT CHROMA LENV38</v>
      </c>
      <c r="F4028" t="s">
        <v>3953</v>
      </c>
      <c r="G4028">
        <v>38</v>
      </c>
      <c r="H4028" t="s">
        <v>3975</v>
      </c>
      <c r="I4028" t="s">
        <v>3954</v>
      </c>
      <c r="K4028">
        <v>123190</v>
      </c>
    </row>
    <row r="4029" spans="1:12" hidden="1" x14ac:dyDescent="0.35">
      <c r="A4029" t="s">
        <v>3951</v>
      </c>
      <c r="C4029">
        <v>186495712943</v>
      </c>
      <c r="D4029" t="s">
        <v>3976</v>
      </c>
      <c r="E4029" t="str">
        <f>I4029&amp;LEFT(H4029) &amp; IFERROR(MID(H4029,FIND("/",H4029)+1,1),"")&amp;G4029</f>
        <v>GOAT CHROMA LEG39</v>
      </c>
      <c r="F4029" t="s">
        <v>3953</v>
      </c>
      <c r="G4029">
        <v>39</v>
      </c>
      <c r="H4029" t="s">
        <v>1015</v>
      </c>
      <c r="I4029" t="s">
        <v>3954</v>
      </c>
      <c r="K4029">
        <v>123190</v>
      </c>
      <c r="L4029">
        <v>1</v>
      </c>
    </row>
    <row r="4030" spans="1:12" hidden="1" x14ac:dyDescent="0.35">
      <c r="A4030" t="s">
        <v>3951</v>
      </c>
      <c r="C4030">
        <v>186495712945</v>
      </c>
      <c r="D4030" t="s">
        <v>3977</v>
      </c>
      <c r="E4030" t="str">
        <f>I4030&amp;LEFT(H4030) &amp; IFERROR(MID(H4030,FIND("/",H4030)+1,1),"")&amp;G4030</f>
        <v>GOAT CHROMA LEN39</v>
      </c>
      <c r="F4030" t="s">
        <v>3953</v>
      </c>
      <c r="G4030">
        <v>39</v>
      </c>
      <c r="H4030" t="s">
        <v>3973</v>
      </c>
      <c r="I4030" t="s">
        <v>3954</v>
      </c>
      <c r="K4030">
        <v>123190</v>
      </c>
    </row>
    <row r="4031" spans="1:12" hidden="1" x14ac:dyDescent="0.35">
      <c r="A4031" t="s">
        <v>3951</v>
      </c>
      <c r="C4031">
        <v>186495712947</v>
      </c>
      <c r="D4031" t="s">
        <v>3978</v>
      </c>
      <c r="E4031" t="str">
        <f>I4031&amp;LEFT(H4031) &amp; IFERROR(MID(H4031,FIND("/",H4031)+1,1),"")&amp;G4031</f>
        <v>GOAT CHROMA LENV39</v>
      </c>
      <c r="F4031" t="s">
        <v>3953</v>
      </c>
      <c r="G4031">
        <v>39</v>
      </c>
      <c r="H4031" t="s">
        <v>3975</v>
      </c>
      <c r="I4031" t="s">
        <v>3954</v>
      </c>
      <c r="K4031">
        <v>123190</v>
      </c>
    </row>
    <row r="4032" spans="1:12" hidden="1" x14ac:dyDescent="0.35">
      <c r="A4032" t="s">
        <v>3951</v>
      </c>
      <c r="C4032">
        <v>186495712949</v>
      </c>
      <c r="D4032" t="s">
        <v>3979</v>
      </c>
      <c r="E4032" t="str">
        <f>I4032&amp;LEFT(H4032) &amp; IFERROR(MID(H4032,FIND("/",H4032)+1,1),"")&amp;G4032</f>
        <v>GOAT CHROMA LEG40</v>
      </c>
      <c r="F4032" t="s">
        <v>3953</v>
      </c>
      <c r="G4032">
        <v>40</v>
      </c>
      <c r="H4032" t="s">
        <v>1015</v>
      </c>
      <c r="I4032" t="s">
        <v>3954</v>
      </c>
      <c r="K4032">
        <v>123190</v>
      </c>
      <c r="L4032">
        <v>1</v>
      </c>
    </row>
    <row r="4033" spans="1:12" hidden="1" x14ac:dyDescent="0.35">
      <c r="A4033" t="s">
        <v>3951</v>
      </c>
      <c r="C4033">
        <v>186495712951</v>
      </c>
      <c r="D4033" t="s">
        <v>3980</v>
      </c>
      <c r="E4033" t="str">
        <f>I4033&amp;LEFT(H4033) &amp; IFERROR(MID(H4033,FIND("/",H4033)+1,1),"")&amp;G4033</f>
        <v>GOAT CHROMA LEN40</v>
      </c>
      <c r="F4033" t="s">
        <v>3953</v>
      </c>
      <c r="G4033">
        <v>40</v>
      </c>
      <c r="H4033" t="s">
        <v>3973</v>
      </c>
      <c r="I4033" t="s">
        <v>3954</v>
      </c>
      <c r="K4033">
        <v>123190</v>
      </c>
      <c r="L4033">
        <v>1</v>
      </c>
    </row>
    <row r="4034" spans="1:12" hidden="1" x14ac:dyDescent="0.35">
      <c r="A4034" t="s">
        <v>3951</v>
      </c>
      <c r="C4034">
        <v>186495712953</v>
      </c>
      <c r="D4034" t="s">
        <v>3981</v>
      </c>
      <c r="E4034" t="str">
        <f>I4034&amp;LEFT(H4034) &amp; IFERROR(MID(H4034,FIND("/",H4034)+1,1),"")&amp;G4034</f>
        <v>GOAT CHROMA LENV40</v>
      </c>
      <c r="F4034" t="s">
        <v>3953</v>
      </c>
      <c r="G4034">
        <v>40</v>
      </c>
      <c r="H4034" t="s">
        <v>3975</v>
      </c>
      <c r="I4034" t="s">
        <v>3954</v>
      </c>
      <c r="K4034">
        <v>123190</v>
      </c>
    </row>
    <row r="4035" spans="1:12" hidden="1" x14ac:dyDescent="0.35">
      <c r="A4035" t="s">
        <v>3951</v>
      </c>
      <c r="C4035">
        <v>186495712955</v>
      </c>
      <c r="D4035" t="s">
        <v>3982</v>
      </c>
      <c r="E4035" t="str">
        <f>I4035&amp;LEFT(H4035) &amp; IFERROR(MID(H4035,FIND("/",H4035)+1,1),"")&amp;G4035</f>
        <v>GOAT CHROMA LEG41</v>
      </c>
      <c r="F4035" t="s">
        <v>3953</v>
      </c>
      <c r="G4035">
        <v>41</v>
      </c>
      <c r="H4035" t="s">
        <v>1015</v>
      </c>
      <c r="I4035" t="s">
        <v>3954</v>
      </c>
      <c r="K4035">
        <v>123190</v>
      </c>
    </row>
    <row r="4036" spans="1:12" hidden="1" x14ac:dyDescent="0.35">
      <c r="A4036" t="s">
        <v>3951</v>
      </c>
      <c r="C4036">
        <v>186495712957</v>
      </c>
      <c r="D4036" t="s">
        <v>3983</v>
      </c>
      <c r="E4036" t="str">
        <f>I4036&amp;LEFT(H4036) &amp; IFERROR(MID(H4036,FIND("/",H4036)+1,1),"")&amp;G4036</f>
        <v>GOAT CHROMA LEN41</v>
      </c>
      <c r="F4036" t="s">
        <v>3953</v>
      </c>
      <c r="G4036">
        <v>41</v>
      </c>
      <c r="H4036" t="s">
        <v>3973</v>
      </c>
      <c r="I4036" t="s">
        <v>3954</v>
      </c>
      <c r="K4036">
        <v>123190</v>
      </c>
    </row>
    <row r="4037" spans="1:12" hidden="1" x14ac:dyDescent="0.35">
      <c r="A4037" t="s">
        <v>3951</v>
      </c>
      <c r="C4037">
        <v>186495712959</v>
      </c>
      <c r="D4037" t="s">
        <v>3984</v>
      </c>
      <c r="E4037" t="str">
        <f>I4037&amp;LEFT(H4037) &amp; IFERROR(MID(H4037,FIND("/",H4037)+1,1),"")&amp;G4037</f>
        <v>GOAT CHROMA LENV41</v>
      </c>
      <c r="F4037" t="s">
        <v>3953</v>
      </c>
      <c r="G4037">
        <v>41</v>
      </c>
      <c r="H4037" t="s">
        <v>3975</v>
      </c>
      <c r="I4037" t="s">
        <v>3954</v>
      </c>
      <c r="K4037">
        <v>123190</v>
      </c>
    </row>
    <row r="4038" spans="1:12" hidden="1" x14ac:dyDescent="0.35">
      <c r="A4038" t="s">
        <v>3951</v>
      </c>
      <c r="C4038">
        <v>186495712961</v>
      </c>
      <c r="D4038" t="s">
        <v>3985</v>
      </c>
      <c r="E4038" t="str">
        <f>I4038&amp;LEFT(H4038) &amp; IFERROR(MID(H4038,FIND("/",H4038)+1,1),"")&amp;G4038</f>
        <v>GOAT CHROMA LEG42</v>
      </c>
      <c r="F4038" t="s">
        <v>3953</v>
      </c>
      <c r="G4038">
        <v>42</v>
      </c>
      <c r="H4038" t="s">
        <v>1015</v>
      </c>
      <c r="I4038" t="s">
        <v>3954</v>
      </c>
      <c r="K4038">
        <v>123190</v>
      </c>
      <c r="L4038">
        <v>1</v>
      </c>
    </row>
    <row r="4039" spans="1:12" hidden="1" x14ac:dyDescent="0.35">
      <c r="A4039" t="s">
        <v>3951</v>
      </c>
      <c r="C4039">
        <v>186495712963</v>
      </c>
      <c r="D4039" t="s">
        <v>3986</v>
      </c>
      <c r="E4039" t="str">
        <f>I4039&amp;LEFT(H4039) &amp; IFERROR(MID(H4039,FIND("/",H4039)+1,1),"")&amp;G4039</f>
        <v>GOAT CHROMA LEN42</v>
      </c>
      <c r="F4039" t="s">
        <v>3953</v>
      </c>
      <c r="G4039">
        <v>42</v>
      </c>
      <c r="H4039" t="s">
        <v>3973</v>
      </c>
      <c r="I4039" t="s">
        <v>3954</v>
      </c>
      <c r="K4039">
        <v>123190</v>
      </c>
      <c r="L4039">
        <v>4</v>
      </c>
    </row>
    <row r="4040" spans="1:12" hidden="1" x14ac:dyDescent="0.35">
      <c r="A4040" t="s">
        <v>3951</v>
      </c>
      <c r="C4040">
        <v>186495712965</v>
      </c>
      <c r="D4040" t="s">
        <v>3987</v>
      </c>
      <c r="E4040" t="str">
        <f>I4040&amp;LEFT(H4040) &amp; IFERROR(MID(H4040,FIND("/",H4040)+1,1),"")&amp;G4040</f>
        <v>GOAT CHROMA LENV42</v>
      </c>
      <c r="F4040" t="s">
        <v>3953</v>
      </c>
      <c r="G4040">
        <v>42</v>
      </c>
      <c r="H4040" t="s">
        <v>3975</v>
      </c>
      <c r="I4040" t="s">
        <v>3954</v>
      </c>
      <c r="K4040">
        <v>123190</v>
      </c>
      <c r="L4040">
        <v>2</v>
      </c>
    </row>
    <row r="4041" spans="1:12" hidden="1" x14ac:dyDescent="0.35">
      <c r="A4041" t="s">
        <v>3951</v>
      </c>
      <c r="C4041">
        <v>186495712967</v>
      </c>
      <c r="D4041" t="s">
        <v>3988</v>
      </c>
      <c r="E4041" t="str">
        <f>I4041&amp;LEFT(H4041) &amp; IFERROR(MID(H4041,FIND("/",H4041)+1,1),"")&amp;G4041</f>
        <v>GOAT CHROMA LEG43</v>
      </c>
      <c r="F4041" t="s">
        <v>3953</v>
      </c>
      <c r="G4041">
        <v>43</v>
      </c>
      <c r="H4041" t="s">
        <v>1015</v>
      </c>
      <c r="I4041" t="s">
        <v>3954</v>
      </c>
      <c r="K4041">
        <v>123190</v>
      </c>
    </row>
    <row r="4042" spans="1:12" hidden="1" x14ac:dyDescent="0.35">
      <c r="A4042" t="s">
        <v>3951</v>
      </c>
      <c r="C4042">
        <v>186495712969</v>
      </c>
      <c r="D4042" t="s">
        <v>3989</v>
      </c>
      <c r="E4042" t="str">
        <f>I4042&amp;LEFT(H4042) &amp; IFERROR(MID(H4042,FIND("/",H4042)+1,1),"")&amp;G4042</f>
        <v>GOAT CHROMA LEN43</v>
      </c>
      <c r="F4042" t="s">
        <v>3953</v>
      </c>
      <c r="G4042">
        <v>43</v>
      </c>
      <c r="H4042" t="s">
        <v>3973</v>
      </c>
      <c r="I4042" t="s">
        <v>3954</v>
      </c>
      <c r="K4042">
        <v>123190</v>
      </c>
      <c r="L4042">
        <v>3</v>
      </c>
    </row>
    <row r="4043" spans="1:12" hidden="1" x14ac:dyDescent="0.35">
      <c r="A4043" t="s">
        <v>3951</v>
      </c>
      <c r="C4043">
        <v>186495712971</v>
      </c>
      <c r="D4043" t="s">
        <v>3990</v>
      </c>
      <c r="E4043" t="str">
        <f>I4043&amp;LEFT(H4043) &amp; IFERROR(MID(H4043,FIND("/",H4043)+1,1),"")&amp;G4043</f>
        <v>GOAT CHROMA LENV43</v>
      </c>
      <c r="F4043" t="s">
        <v>3953</v>
      </c>
      <c r="G4043">
        <v>43</v>
      </c>
      <c r="H4043" t="s">
        <v>3975</v>
      </c>
      <c r="I4043" t="s">
        <v>3954</v>
      </c>
      <c r="K4043">
        <v>123190</v>
      </c>
    </row>
    <row r="4044" spans="1:12" hidden="1" x14ac:dyDescent="0.35">
      <c r="A4044" t="s">
        <v>3951</v>
      </c>
      <c r="C4044">
        <v>186495712973</v>
      </c>
      <c r="D4044" t="s">
        <v>3991</v>
      </c>
      <c r="E4044" t="str">
        <f>I4044&amp;LEFT(H4044) &amp; IFERROR(MID(H4044,FIND("/",H4044)+1,1),"")&amp;G4044</f>
        <v>GOAT CHROMA LEG44</v>
      </c>
      <c r="F4044" t="s">
        <v>3953</v>
      </c>
      <c r="G4044">
        <v>44</v>
      </c>
      <c r="H4044" t="s">
        <v>1015</v>
      </c>
      <c r="I4044" t="s">
        <v>3954</v>
      </c>
      <c r="K4044">
        <v>123190</v>
      </c>
    </row>
    <row r="4045" spans="1:12" hidden="1" x14ac:dyDescent="0.35">
      <c r="A4045" t="s">
        <v>3951</v>
      </c>
      <c r="C4045">
        <v>186495712975</v>
      </c>
      <c r="D4045" t="s">
        <v>3992</v>
      </c>
      <c r="E4045" t="str">
        <f>I4045&amp;LEFT(H4045) &amp; IFERROR(MID(H4045,FIND("/",H4045)+1,1),"")&amp;G4045</f>
        <v>GOAT CHROMA LEN44</v>
      </c>
      <c r="F4045" t="s">
        <v>3953</v>
      </c>
      <c r="G4045">
        <v>44</v>
      </c>
      <c r="H4045" t="s">
        <v>3973</v>
      </c>
      <c r="I4045" t="s">
        <v>3954</v>
      </c>
      <c r="K4045">
        <v>123190</v>
      </c>
    </row>
    <row r="4046" spans="1:12" hidden="1" x14ac:dyDescent="0.35">
      <c r="A4046" t="s">
        <v>3951</v>
      </c>
      <c r="C4046">
        <v>186495712977</v>
      </c>
      <c r="D4046" t="s">
        <v>3993</v>
      </c>
      <c r="E4046" t="str">
        <f>I4046&amp;LEFT(H4046) &amp; IFERROR(MID(H4046,FIND("/",H4046)+1,1),"")&amp;G4046</f>
        <v>GOAT CHROMA LENV44</v>
      </c>
      <c r="F4046" t="s">
        <v>3953</v>
      </c>
      <c r="G4046">
        <v>44</v>
      </c>
      <c r="H4046" t="s">
        <v>3975</v>
      </c>
      <c r="I4046" t="s">
        <v>3954</v>
      </c>
      <c r="K4046">
        <v>123190</v>
      </c>
      <c r="L4046">
        <v>3</v>
      </c>
    </row>
    <row r="4047" spans="1:12" hidden="1" x14ac:dyDescent="0.35">
      <c r="A4047" t="s">
        <v>3951</v>
      </c>
      <c r="C4047">
        <v>186495712979</v>
      </c>
      <c r="D4047" t="s">
        <v>3994</v>
      </c>
      <c r="E4047" t="str">
        <f>I4047&amp;LEFT(H4047) &amp; IFERROR(MID(H4047,FIND("/",H4047)+1,1),"")&amp;G4047</f>
        <v>GOAT CHROMA LEG45</v>
      </c>
      <c r="F4047" t="s">
        <v>3953</v>
      </c>
      <c r="G4047">
        <v>45</v>
      </c>
      <c r="H4047" t="s">
        <v>1015</v>
      </c>
      <c r="I4047" t="s">
        <v>3954</v>
      </c>
      <c r="K4047">
        <v>123190</v>
      </c>
    </row>
    <row r="4048" spans="1:12" hidden="1" x14ac:dyDescent="0.35">
      <c r="A4048" t="s">
        <v>3951</v>
      </c>
      <c r="C4048">
        <v>186495712981</v>
      </c>
      <c r="D4048" t="s">
        <v>3995</v>
      </c>
      <c r="E4048" t="str">
        <f>I4048&amp;LEFT(H4048) &amp; IFERROR(MID(H4048,FIND("/",H4048)+1,1),"")&amp;G4048</f>
        <v>GOAT CHROMA LEN45</v>
      </c>
      <c r="F4048" t="s">
        <v>3953</v>
      </c>
      <c r="G4048">
        <v>45</v>
      </c>
      <c r="H4048" t="s">
        <v>3973</v>
      </c>
      <c r="I4048" t="s">
        <v>3954</v>
      </c>
      <c r="K4048">
        <v>123190</v>
      </c>
      <c r="L4048">
        <v>4</v>
      </c>
    </row>
    <row r="4049" spans="1:12" hidden="1" x14ac:dyDescent="0.35">
      <c r="A4049" t="s">
        <v>3951</v>
      </c>
      <c r="C4049">
        <v>186495712983</v>
      </c>
      <c r="D4049" t="s">
        <v>3996</v>
      </c>
      <c r="E4049" t="str">
        <f>I4049&amp;LEFT(H4049) &amp; IFERROR(MID(H4049,FIND("/",H4049)+1,1),"")&amp;G4049</f>
        <v>GOAT CHROMA LENV45</v>
      </c>
      <c r="F4049" t="s">
        <v>3953</v>
      </c>
      <c r="G4049">
        <v>45</v>
      </c>
      <c r="H4049" t="s">
        <v>3975</v>
      </c>
      <c r="I4049" t="s">
        <v>3954</v>
      </c>
      <c r="K4049">
        <v>123190</v>
      </c>
      <c r="L4049">
        <v>1</v>
      </c>
    </row>
    <row r="4050" spans="1:12" hidden="1" x14ac:dyDescent="0.35">
      <c r="A4050" t="s">
        <v>5847</v>
      </c>
      <c r="C4050">
        <v>186496922901</v>
      </c>
      <c r="D4050" t="s">
        <v>5873</v>
      </c>
      <c r="E4050" t="s">
        <v>5874</v>
      </c>
      <c r="F4050" t="s">
        <v>5849</v>
      </c>
      <c r="G4050">
        <v>38</v>
      </c>
      <c r="H4050" t="s">
        <v>4110</v>
      </c>
      <c r="I4050" t="s">
        <v>4068</v>
      </c>
      <c r="J4050" t="s">
        <v>5874</v>
      </c>
      <c r="K4050">
        <v>111990</v>
      </c>
    </row>
    <row r="4051" spans="1:12" hidden="1" x14ac:dyDescent="0.35">
      <c r="A4051" t="s">
        <v>5847</v>
      </c>
      <c r="C4051">
        <v>186496922903</v>
      </c>
      <c r="D4051" t="s">
        <v>5850</v>
      </c>
      <c r="E4051" t="s">
        <v>5851</v>
      </c>
      <c r="F4051" t="s">
        <v>5849</v>
      </c>
      <c r="G4051">
        <v>39</v>
      </c>
      <c r="H4051" t="s">
        <v>4110</v>
      </c>
      <c r="I4051" t="s">
        <v>4068</v>
      </c>
      <c r="J4051" t="s">
        <v>5851</v>
      </c>
      <c r="K4051">
        <v>111990</v>
      </c>
    </row>
    <row r="4052" spans="1:12" hidden="1" x14ac:dyDescent="0.35">
      <c r="A4052" t="s">
        <v>5847</v>
      </c>
      <c r="C4052">
        <v>186496922905</v>
      </c>
      <c r="D4052" t="s">
        <v>5875</v>
      </c>
      <c r="E4052" t="s">
        <v>4108</v>
      </c>
      <c r="F4052" t="s">
        <v>5849</v>
      </c>
      <c r="G4052">
        <v>40</v>
      </c>
      <c r="H4052" t="s">
        <v>4110</v>
      </c>
      <c r="I4052" t="s">
        <v>4068</v>
      </c>
      <c r="J4052" t="s">
        <v>4108</v>
      </c>
      <c r="K4052">
        <v>111990</v>
      </c>
    </row>
    <row r="4053" spans="1:12" hidden="1" x14ac:dyDescent="0.35">
      <c r="A4053" t="s">
        <v>5847</v>
      </c>
      <c r="C4053">
        <v>186496922907</v>
      </c>
      <c r="D4053" t="s">
        <v>5876</v>
      </c>
      <c r="E4053" t="s">
        <v>5877</v>
      </c>
      <c r="F4053" t="s">
        <v>5849</v>
      </c>
      <c r="G4053">
        <v>41</v>
      </c>
      <c r="H4053" t="s">
        <v>4110</v>
      </c>
      <c r="I4053" t="s">
        <v>4068</v>
      </c>
      <c r="J4053" t="s">
        <v>5877</v>
      </c>
      <c r="K4053">
        <v>111990</v>
      </c>
    </row>
    <row r="4054" spans="1:12" hidden="1" x14ac:dyDescent="0.35">
      <c r="A4054" t="s">
        <v>5847</v>
      </c>
      <c r="C4054">
        <v>186496922909</v>
      </c>
      <c r="D4054" t="s">
        <v>5878</v>
      </c>
      <c r="E4054" t="s">
        <v>4113</v>
      </c>
      <c r="F4054" t="s">
        <v>5849</v>
      </c>
      <c r="G4054">
        <v>42</v>
      </c>
      <c r="H4054" t="s">
        <v>4110</v>
      </c>
      <c r="I4054" t="s">
        <v>4068</v>
      </c>
      <c r="J4054" t="s">
        <v>4113</v>
      </c>
      <c r="K4054">
        <v>111990</v>
      </c>
    </row>
    <row r="4055" spans="1:12" hidden="1" x14ac:dyDescent="0.35">
      <c r="A4055" t="s">
        <v>5847</v>
      </c>
      <c r="C4055">
        <v>186496922911</v>
      </c>
      <c r="D4055" t="s">
        <v>5879</v>
      </c>
      <c r="E4055" t="s">
        <v>5880</v>
      </c>
      <c r="F4055" t="s">
        <v>5849</v>
      </c>
      <c r="G4055">
        <v>43</v>
      </c>
      <c r="H4055" t="s">
        <v>4110</v>
      </c>
      <c r="I4055" t="s">
        <v>4068</v>
      </c>
      <c r="J4055" t="s">
        <v>5880</v>
      </c>
      <c r="K4055">
        <v>111990</v>
      </c>
    </row>
    <row r="4056" spans="1:12" hidden="1" x14ac:dyDescent="0.35">
      <c r="A4056" t="s">
        <v>5847</v>
      </c>
      <c r="C4056">
        <v>186496922913</v>
      </c>
      <c r="D4056" t="s">
        <v>5881</v>
      </c>
      <c r="E4056" t="s">
        <v>4117</v>
      </c>
      <c r="F4056" t="s">
        <v>5849</v>
      </c>
      <c r="G4056">
        <v>44</v>
      </c>
      <c r="H4056" t="s">
        <v>4110</v>
      </c>
      <c r="I4056" t="s">
        <v>4068</v>
      </c>
      <c r="J4056" t="s">
        <v>4117</v>
      </c>
      <c r="K4056">
        <v>111990</v>
      </c>
    </row>
    <row r="4057" spans="1:12" hidden="1" x14ac:dyDescent="0.35">
      <c r="A4057" t="s">
        <v>5847</v>
      </c>
      <c r="C4057">
        <v>186496922915</v>
      </c>
      <c r="D4057" t="s">
        <v>5882</v>
      </c>
      <c r="E4057" t="s">
        <v>5883</v>
      </c>
      <c r="F4057" t="s">
        <v>5849</v>
      </c>
      <c r="G4057">
        <v>45</v>
      </c>
      <c r="H4057" t="s">
        <v>4110</v>
      </c>
      <c r="I4057" t="s">
        <v>4068</v>
      </c>
      <c r="J4057" t="s">
        <v>5883</v>
      </c>
      <c r="K4057">
        <v>111990</v>
      </c>
    </row>
    <row r="4058" spans="1:12" hidden="1" x14ac:dyDescent="0.35">
      <c r="A4058" t="s">
        <v>5743</v>
      </c>
      <c r="C4058">
        <v>186505183873</v>
      </c>
      <c r="D4058" t="s">
        <v>5819</v>
      </c>
      <c r="E4058" t="s">
        <v>5820</v>
      </c>
      <c r="F4058" t="s">
        <v>5745</v>
      </c>
      <c r="G4058">
        <v>36</v>
      </c>
      <c r="H4058" t="s">
        <v>4503</v>
      </c>
      <c r="I4058" t="s">
        <v>2827</v>
      </c>
      <c r="J4058" t="s">
        <v>5820</v>
      </c>
      <c r="K4058">
        <v>107590</v>
      </c>
    </row>
    <row r="4059" spans="1:12" hidden="1" x14ac:dyDescent="0.35">
      <c r="A4059" t="s">
        <v>5743</v>
      </c>
      <c r="C4059">
        <v>186505183875</v>
      </c>
      <c r="D4059" t="s">
        <v>5821</v>
      </c>
      <c r="E4059" t="s">
        <v>4501</v>
      </c>
      <c r="F4059" t="s">
        <v>5745</v>
      </c>
      <c r="G4059">
        <v>37</v>
      </c>
      <c r="H4059" t="s">
        <v>4503</v>
      </c>
      <c r="I4059" t="s">
        <v>2827</v>
      </c>
      <c r="J4059" t="s">
        <v>4501</v>
      </c>
      <c r="K4059">
        <v>107590</v>
      </c>
    </row>
    <row r="4060" spans="1:12" hidden="1" x14ac:dyDescent="0.35">
      <c r="A4060" t="s">
        <v>5743</v>
      </c>
      <c r="C4060">
        <v>186505183877</v>
      </c>
      <c r="D4060" t="s">
        <v>5822</v>
      </c>
      <c r="E4060" t="s">
        <v>4506</v>
      </c>
      <c r="F4060" t="s">
        <v>5745</v>
      </c>
      <c r="G4060">
        <v>38</v>
      </c>
      <c r="H4060" t="s">
        <v>4503</v>
      </c>
      <c r="I4060" t="s">
        <v>2827</v>
      </c>
      <c r="J4060" t="s">
        <v>4506</v>
      </c>
      <c r="K4060">
        <v>114290</v>
      </c>
      <c r="L4060">
        <v>2</v>
      </c>
    </row>
    <row r="4061" spans="1:12" hidden="1" x14ac:dyDescent="0.35">
      <c r="A4061" t="s">
        <v>5743</v>
      </c>
      <c r="C4061">
        <v>186505183879</v>
      </c>
      <c r="D4061" t="s">
        <v>5823</v>
      </c>
      <c r="E4061" t="s">
        <v>5824</v>
      </c>
      <c r="F4061" t="s">
        <v>5745</v>
      </c>
      <c r="G4061">
        <v>39</v>
      </c>
      <c r="H4061" t="s">
        <v>4503</v>
      </c>
      <c r="I4061" t="s">
        <v>2827</v>
      </c>
      <c r="J4061" t="s">
        <v>5824</v>
      </c>
      <c r="K4061">
        <v>107590</v>
      </c>
    </row>
    <row r="4062" spans="1:12" hidden="1" x14ac:dyDescent="0.35">
      <c r="A4062" t="s">
        <v>5743</v>
      </c>
      <c r="C4062">
        <v>186505183881</v>
      </c>
      <c r="D4062" t="s">
        <v>5825</v>
      </c>
      <c r="E4062" t="s">
        <v>4510</v>
      </c>
      <c r="F4062" t="s">
        <v>5745</v>
      </c>
      <c r="G4062">
        <v>40</v>
      </c>
      <c r="H4062" t="s">
        <v>4503</v>
      </c>
      <c r="I4062" t="s">
        <v>2827</v>
      </c>
      <c r="J4062" t="s">
        <v>4510</v>
      </c>
      <c r="K4062">
        <v>107590</v>
      </c>
    </row>
    <row r="4063" spans="1:12" hidden="1" x14ac:dyDescent="0.35">
      <c r="A4063" t="s">
        <v>5743</v>
      </c>
      <c r="C4063">
        <v>186505183883</v>
      </c>
      <c r="D4063" t="s">
        <v>5826</v>
      </c>
      <c r="E4063" t="s">
        <v>4514</v>
      </c>
      <c r="F4063" t="s">
        <v>5745</v>
      </c>
      <c r="G4063">
        <v>41</v>
      </c>
      <c r="H4063" t="s">
        <v>4503</v>
      </c>
      <c r="I4063" t="s">
        <v>2827</v>
      </c>
      <c r="J4063" t="s">
        <v>4514</v>
      </c>
      <c r="K4063">
        <v>107590</v>
      </c>
    </row>
    <row r="4064" spans="1:12" hidden="1" x14ac:dyDescent="0.35">
      <c r="A4064" t="s">
        <v>5743</v>
      </c>
      <c r="C4064">
        <v>186505183885</v>
      </c>
      <c r="D4064" t="s">
        <v>5827</v>
      </c>
      <c r="E4064" t="s">
        <v>4518</v>
      </c>
      <c r="F4064" t="s">
        <v>5745</v>
      </c>
      <c r="G4064">
        <v>42</v>
      </c>
      <c r="H4064" t="s">
        <v>4503</v>
      </c>
      <c r="I4064" t="s">
        <v>2827</v>
      </c>
      <c r="J4064" t="s">
        <v>4518</v>
      </c>
      <c r="K4064">
        <v>107590</v>
      </c>
    </row>
    <row r="4065" spans="1:11" hidden="1" x14ac:dyDescent="0.35">
      <c r="A4065" t="s">
        <v>5743</v>
      </c>
      <c r="C4065">
        <v>186505183887</v>
      </c>
      <c r="D4065" t="s">
        <v>5828</v>
      </c>
      <c r="E4065" t="s">
        <v>4522</v>
      </c>
      <c r="F4065" t="s">
        <v>5745</v>
      </c>
      <c r="G4065">
        <v>43</v>
      </c>
      <c r="H4065" t="s">
        <v>4503</v>
      </c>
      <c r="I4065" t="s">
        <v>2827</v>
      </c>
      <c r="J4065" t="s">
        <v>4522</v>
      </c>
      <c r="K4065">
        <v>107590</v>
      </c>
    </row>
    <row r="4066" spans="1:11" hidden="1" x14ac:dyDescent="0.35">
      <c r="A4066" t="s">
        <v>5743</v>
      </c>
      <c r="C4066">
        <v>186505183889</v>
      </c>
      <c r="D4066" t="s">
        <v>5829</v>
      </c>
      <c r="E4066" t="s">
        <v>5830</v>
      </c>
      <c r="F4066" t="s">
        <v>5745</v>
      </c>
      <c r="G4066">
        <v>44</v>
      </c>
      <c r="H4066" t="s">
        <v>4503</v>
      </c>
      <c r="I4066" t="s">
        <v>2827</v>
      </c>
      <c r="J4066" t="s">
        <v>5830</v>
      </c>
      <c r="K4066">
        <v>107590</v>
      </c>
    </row>
    <row r="4067" spans="1:11" hidden="1" x14ac:dyDescent="0.35">
      <c r="A4067" t="s">
        <v>5743</v>
      </c>
      <c r="C4067">
        <v>186505183891</v>
      </c>
      <c r="D4067" t="s">
        <v>5831</v>
      </c>
      <c r="E4067" t="s">
        <v>4526</v>
      </c>
      <c r="F4067" t="s">
        <v>5745</v>
      </c>
      <c r="G4067">
        <v>45</v>
      </c>
      <c r="H4067" t="s">
        <v>4503</v>
      </c>
      <c r="I4067" t="s">
        <v>2827</v>
      </c>
      <c r="J4067" t="s">
        <v>4526</v>
      </c>
      <c r="K4067">
        <v>107590</v>
      </c>
    </row>
    <row r="4068" spans="1:11" hidden="1" x14ac:dyDescent="0.35">
      <c r="A4068" t="s">
        <v>5743</v>
      </c>
      <c r="C4068">
        <v>186507871695</v>
      </c>
      <c r="D4068" t="s">
        <v>5748</v>
      </c>
      <c r="E4068" t="s">
        <v>5749</v>
      </c>
      <c r="F4068" t="s">
        <v>5745</v>
      </c>
      <c r="G4068">
        <v>36</v>
      </c>
      <c r="H4068" t="s">
        <v>4532</v>
      </c>
      <c r="I4068" t="s">
        <v>2827</v>
      </c>
      <c r="J4068" t="s">
        <v>5749</v>
      </c>
      <c r="K4068">
        <v>107590</v>
      </c>
    </row>
    <row r="4069" spans="1:11" hidden="1" x14ac:dyDescent="0.35">
      <c r="A4069" t="s">
        <v>5743</v>
      </c>
      <c r="C4069">
        <v>186507871697</v>
      </c>
      <c r="D4069" t="s">
        <v>5832</v>
      </c>
      <c r="E4069" t="s">
        <v>4530</v>
      </c>
      <c r="F4069" t="s">
        <v>5745</v>
      </c>
      <c r="G4069">
        <v>37</v>
      </c>
      <c r="H4069" t="s">
        <v>4532</v>
      </c>
      <c r="I4069" t="s">
        <v>2827</v>
      </c>
      <c r="J4069" t="s">
        <v>4530</v>
      </c>
      <c r="K4069">
        <v>107590</v>
      </c>
    </row>
    <row r="4070" spans="1:11" hidden="1" x14ac:dyDescent="0.35">
      <c r="A4070" t="s">
        <v>5743</v>
      </c>
      <c r="C4070">
        <v>186507871699</v>
      </c>
      <c r="D4070" t="s">
        <v>5833</v>
      </c>
      <c r="E4070" t="s">
        <v>4535</v>
      </c>
      <c r="F4070" t="s">
        <v>5745</v>
      </c>
      <c r="G4070">
        <v>38</v>
      </c>
      <c r="H4070" t="s">
        <v>4532</v>
      </c>
      <c r="I4070" t="s">
        <v>2827</v>
      </c>
      <c r="J4070" t="s">
        <v>4535</v>
      </c>
      <c r="K4070">
        <v>107590</v>
      </c>
    </row>
    <row r="4071" spans="1:11" hidden="1" x14ac:dyDescent="0.35">
      <c r="A4071" t="s">
        <v>5743</v>
      </c>
      <c r="C4071">
        <v>186507871701</v>
      </c>
      <c r="D4071" t="s">
        <v>5834</v>
      </c>
      <c r="E4071" t="s">
        <v>4539</v>
      </c>
      <c r="F4071" t="s">
        <v>5745</v>
      </c>
      <c r="G4071">
        <v>39</v>
      </c>
      <c r="H4071" t="s">
        <v>4532</v>
      </c>
      <c r="I4071" t="s">
        <v>2827</v>
      </c>
      <c r="J4071" t="s">
        <v>4539</v>
      </c>
      <c r="K4071">
        <v>107590</v>
      </c>
    </row>
    <row r="4072" spans="1:11" hidden="1" x14ac:dyDescent="0.35">
      <c r="A4072" t="s">
        <v>5743</v>
      </c>
      <c r="C4072">
        <v>186507871703</v>
      </c>
      <c r="D4072" t="s">
        <v>5835</v>
      </c>
      <c r="E4072" t="s">
        <v>4543</v>
      </c>
      <c r="F4072" t="s">
        <v>5745</v>
      </c>
      <c r="G4072">
        <v>40</v>
      </c>
      <c r="H4072" t="s">
        <v>4532</v>
      </c>
      <c r="I4072" t="s">
        <v>2827</v>
      </c>
      <c r="J4072" t="s">
        <v>4543</v>
      </c>
      <c r="K4072">
        <v>107590</v>
      </c>
    </row>
    <row r="4073" spans="1:11" hidden="1" x14ac:dyDescent="0.35">
      <c r="A4073" t="s">
        <v>5743</v>
      </c>
      <c r="C4073">
        <v>186507871705</v>
      </c>
      <c r="D4073" t="s">
        <v>5836</v>
      </c>
      <c r="E4073" t="s">
        <v>4547</v>
      </c>
      <c r="F4073" t="s">
        <v>5745</v>
      </c>
      <c r="G4073">
        <v>41</v>
      </c>
      <c r="H4073" t="s">
        <v>4532</v>
      </c>
      <c r="I4073" t="s">
        <v>2827</v>
      </c>
      <c r="J4073" t="s">
        <v>4547</v>
      </c>
      <c r="K4073">
        <v>107590</v>
      </c>
    </row>
    <row r="4074" spans="1:11" hidden="1" x14ac:dyDescent="0.35">
      <c r="A4074" t="s">
        <v>5743</v>
      </c>
      <c r="C4074">
        <v>186507871707</v>
      </c>
      <c r="D4074" t="s">
        <v>5837</v>
      </c>
      <c r="E4074" t="s">
        <v>4551</v>
      </c>
      <c r="F4074" t="s">
        <v>5745</v>
      </c>
      <c r="G4074">
        <v>42</v>
      </c>
      <c r="H4074" t="s">
        <v>4532</v>
      </c>
      <c r="I4074" t="s">
        <v>2827</v>
      </c>
      <c r="J4074" t="s">
        <v>4551</v>
      </c>
      <c r="K4074">
        <v>107590</v>
      </c>
    </row>
    <row r="4075" spans="1:11" hidden="1" x14ac:dyDescent="0.35">
      <c r="A4075" t="s">
        <v>5743</v>
      </c>
      <c r="C4075">
        <v>186507871709</v>
      </c>
      <c r="D4075" t="s">
        <v>5838</v>
      </c>
      <c r="E4075" t="s">
        <v>4555</v>
      </c>
      <c r="F4075" t="s">
        <v>5745</v>
      </c>
      <c r="G4075">
        <v>43</v>
      </c>
      <c r="H4075" t="s">
        <v>4532</v>
      </c>
      <c r="I4075" t="s">
        <v>2827</v>
      </c>
      <c r="J4075" t="s">
        <v>4555</v>
      </c>
      <c r="K4075">
        <v>107590</v>
      </c>
    </row>
    <row r="4076" spans="1:11" hidden="1" x14ac:dyDescent="0.35">
      <c r="A4076" t="s">
        <v>5743</v>
      </c>
      <c r="C4076">
        <v>186507871711</v>
      </c>
      <c r="D4076" t="s">
        <v>5839</v>
      </c>
      <c r="E4076" t="s">
        <v>4559</v>
      </c>
      <c r="F4076" t="s">
        <v>5745</v>
      </c>
      <c r="G4076">
        <v>44</v>
      </c>
      <c r="H4076" t="s">
        <v>4532</v>
      </c>
      <c r="I4076" t="s">
        <v>2827</v>
      </c>
      <c r="J4076" t="s">
        <v>4559</v>
      </c>
      <c r="K4076">
        <v>107590</v>
      </c>
    </row>
    <row r="4077" spans="1:11" hidden="1" x14ac:dyDescent="0.35">
      <c r="A4077" t="s">
        <v>5743</v>
      </c>
      <c r="C4077">
        <v>186507871713</v>
      </c>
      <c r="D4077" t="s">
        <v>5840</v>
      </c>
      <c r="E4077" t="s">
        <v>4563</v>
      </c>
      <c r="F4077" t="s">
        <v>5745</v>
      </c>
      <c r="G4077">
        <v>45</v>
      </c>
      <c r="H4077" t="s">
        <v>4532</v>
      </c>
      <c r="I4077" t="s">
        <v>2827</v>
      </c>
      <c r="J4077" t="s">
        <v>4563</v>
      </c>
      <c r="K4077">
        <v>107590</v>
      </c>
    </row>
    <row r="4078" spans="1:11" hidden="1" x14ac:dyDescent="0.35">
      <c r="A4078" t="s">
        <v>5743</v>
      </c>
      <c r="C4078">
        <v>186566032959</v>
      </c>
      <c r="D4078" t="s">
        <v>5841</v>
      </c>
      <c r="E4078" t="s">
        <v>4567</v>
      </c>
      <c r="F4078" t="s">
        <v>5745</v>
      </c>
      <c r="G4078">
        <v>40</v>
      </c>
      <c r="H4078" t="s">
        <v>1275</v>
      </c>
      <c r="I4078" t="s">
        <v>2827</v>
      </c>
      <c r="J4078" t="s">
        <v>4567</v>
      </c>
      <c r="K4078">
        <v>107590</v>
      </c>
    </row>
    <row r="4079" spans="1:11" hidden="1" x14ac:dyDescent="0.35">
      <c r="A4079" t="s">
        <v>5743</v>
      </c>
      <c r="C4079">
        <v>186566032961</v>
      </c>
      <c r="D4079" t="s">
        <v>5842</v>
      </c>
      <c r="E4079" t="s">
        <v>4571</v>
      </c>
      <c r="F4079" t="s">
        <v>5745</v>
      </c>
      <c r="G4079">
        <v>41</v>
      </c>
      <c r="H4079" t="s">
        <v>1275</v>
      </c>
      <c r="I4079" t="s">
        <v>2827</v>
      </c>
      <c r="J4079" t="s">
        <v>4571</v>
      </c>
      <c r="K4079">
        <v>107590</v>
      </c>
    </row>
    <row r="4080" spans="1:11" hidden="1" x14ac:dyDescent="0.35">
      <c r="A4080" t="s">
        <v>5743</v>
      </c>
      <c r="C4080">
        <v>186566032963</v>
      </c>
      <c r="D4080" t="s">
        <v>5843</v>
      </c>
      <c r="E4080" t="s">
        <v>4575</v>
      </c>
      <c r="F4080" t="s">
        <v>5745</v>
      </c>
      <c r="G4080">
        <v>42</v>
      </c>
      <c r="H4080" t="s">
        <v>1275</v>
      </c>
      <c r="I4080" t="s">
        <v>2827</v>
      </c>
      <c r="J4080" t="s">
        <v>4575</v>
      </c>
      <c r="K4080">
        <v>107590</v>
      </c>
    </row>
    <row r="4081" spans="1:12" hidden="1" x14ac:dyDescent="0.35">
      <c r="A4081" t="s">
        <v>5743</v>
      </c>
      <c r="C4081">
        <v>186566032965</v>
      </c>
      <c r="D4081" t="s">
        <v>5844</v>
      </c>
      <c r="E4081" t="s">
        <v>4579</v>
      </c>
      <c r="F4081" t="s">
        <v>5745</v>
      </c>
      <c r="G4081">
        <v>43</v>
      </c>
      <c r="H4081" t="s">
        <v>1275</v>
      </c>
      <c r="I4081" t="s">
        <v>2827</v>
      </c>
      <c r="J4081" t="s">
        <v>4579</v>
      </c>
      <c r="K4081">
        <v>107590</v>
      </c>
    </row>
    <row r="4082" spans="1:12" hidden="1" x14ac:dyDescent="0.35">
      <c r="A4082" t="s">
        <v>5743</v>
      </c>
      <c r="C4082">
        <v>186566032967</v>
      </c>
      <c r="D4082" t="s">
        <v>5845</v>
      </c>
      <c r="E4082" t="s">
        <v>4583</v>
      </c>
      <c r="F4082" t="s">
        <v>5745</v>
      </c>
      <c r="G4082">
        <v>44</v>
      </c>
      <c r="H4082" t="s">
        <v>1275</v>
      </c>
      <c r="I4082" t="s">
        <v>2827</v>
      </c>
      <c r="J4082" t="s">
        <v>4583</v>
      </c>
      <c r="K4082">
        <v>107590</v>
      </c>
    </row>
    <row r="4083" spans="1:12" hidden="1" x14ac:dyDescent="0.35">
      <c r="A4083" t="s">
        <v>5743</v>
      </c>
      <c r="C4083">
        <v>186566032969</v>
      </c>
      <c r="D4083" t="s">
        <v>5846</v>
      </c>
      <c r="E4083" t="s">
        <v>4587</v>
      </c>
      <c r="F4083" t="s">
        <v>5745</v>
      </c>
      <c r="G4083">
        <v>45</v>
      </c>
      <c r="H4083" t="s">
        <v>1275</v>
      </c>
      <c r="I4083" t="s">
        <v>2827</v>
      </c>
      <c r="J4083" t="s">
        <v>4587</v>
      </c>
      <c r="K4083">
        <v>107590</v>
      </c>
    </row>
    <row r="4084" spans="1:12" hidden="1" x14ac:dyDescent="0.35">
      <c r="A4084" t="s">
        <v>3597</v>
      </c>
      <c r="C4084">
        <v>187809652179</v>
      </c>
      <c r="D4084" t="s">
        <v>3611</v>
      </c>
      <c r="E4084" t="str">
        <f>I4084&amp;LEFT(H4084) &amp; IFERROR(MID(H4084,FIND("/",H4084)+1,1),"")&amp;G4084</f>
        <v>Trip Basic ChunkyBB35</v>
      </c>
      <c r="F4084" t="s">
        <v>3599</v>
      </c>
      <c r="G4084">
        <v>35</v>
      </c>
      <c r="H4084" t="s">
        <v>29</v>
      </c>
      <c r="I4084" t="s">
        <v>3600</v>
      </c>
      <c r="K4084">
        <v>89590</v>
      </c>
    </row>
    <row r="4085" spans="1:12" hidden="1" x14ac:dyDescent="0.35">
      <c r="A4085" t="s">
        <v>3597</v>
      </c>
      <c r="C4085">
        <v>187809652181</v>
      </c>
      <c r="D4085" t="s">
        <v>3612</v>
      </c>
      <c r="E4085" t="str">
        <f>I4085&amp;LEFT(H4085) &amp; IFERROR(MID(H4085,FIND("/",H4085)+1,1),"")&amp;G4085</f>
        <v>Trip Basic ChunkyBB36</v>
      </c>
      <c r="F4085" t="s">
        <v>3599</v>
      </c>
      <c r="G4085">
        <v>36</v>
      </c>
      <c r="H4085" t="s">
        <v>29</v>
      </c>
      <c r="I4085" t="s">
        <v>3600</v>
      </c>
      <c r="K4085">
        <v>89590</v>
      </c>
    </row>
    <row r="4086" spans="1:12" hidden="1" x14ac:dyDescent="0.35">
      <c r="A4086" t="s">
        <v>3597</v>
      </c>
      <c r="C4086">
        <v>187809652183</v>
      </c>
      <c r="D4086" t="s">
        <v>3613</v>
      </c>
      <c r="E4086" t="str">
        <f>I4086&amp;LEFT(H4086) &amp; IFERROR(MID(H4086,FIND("/",H4086)+1,1),"")&amp;G4086</f>
        <v>Trip Basic ChunkyBB37</v>
      </c>
      <c r="F4086" t="s">
        <v>3599</v>
      </c>
      <c r="G4086">
        <v>37</v>
      </c>
      <c r="H4086" t="s">
        <v>29</v>
      </c>
      <c r="I4086" t="s">
        <v>3600</v>
      </c>
      <c r="K4086">
        <v>89590</v>
      </c>
      <c r="L4086">
        <v>2</v>
      </c>
    </row>
    <row r="4087" spans="1:12" hidden="1" x14ac:dyDescent="0.35">
      <c r="A4087" t="s">
        <v>3597</v>
      </c>
      <c r="C4087">
        <v>187809652185</v>
      </c>
      <c r="D4087" t="s">
        <v>3614</v>
      </c>
      <c r="E4087" t="str">
        <f>I4087&amp;LEFT(H4087) &amp; IFERROR(MID(H4087,FIND("/",H4087)+1,1),"")&amp;G4087</f>
        <v>Trip Basic ChunkyBB38</v>
      </c>
      <c r="F4087" t="s">
        <v>3599</v>
      </c>
      <c r="G4087">
        <v>38</v>
      </c>
      <c r="H4087" t="s">
        <v>29</v>
      </c>
      <c r="I4087" t="s">
        <v>3600</v>
      </c>
      <c r="K4087">
        <v>89590</v>
      </c>
      <c r="L4087">
        <v>2</v>
      </c>
    </row>
    <row r="4088" spans="1:12" hidden="1" x14ac:dyDescent="0.35">
      <c r="A4088" t="s">
        <v>3597</v>
      </c>
      <c r="C4088">
        <v>187809652187</v>
      </c>
      <c r="D4088" t="s">
        <v>3615</v>
      </c>
      <c r="E4088" t="str">
        <f>I4088&amp;LEFT(H4088) &amp; IFERROR(MID(H4088,FIND("/",H4088)+1,1),"")&amp;G4088</f>
        <v>Trip Basic ChunkyBB39</v>
      </c>
      <c r="F4088" t="s">
        <v>3599</v>
      </c>
      <c r="G4088">
        <v>39</v>
      </c>
      <c r="H4088" t="s">
        <v>29</v>
      </c>
      <c r="I4088" t="s">
        <v>3600</v>
      </c>
      <c r="K4088">
        <v>89590</v>
      </c>
      <c r="L4088">
        <v>2</v>
      </c>
    </row>
    <row r="4089" spans="1:12" hidden="1" x14ac:dyDescent="0.35">
      <c r="A4089" t="s">
        <v>3597</v>
      </c>
      <c r="C4089">
        <v>187809652189</v>
      </c>
      <c r="D4089" t="s">
        <v>3616</v>
      </c>
      <c r="E4089" t="str">
        <f>I4089&amp;LEFT(H4089) &amp; IFERROR(MID(H4089,FIND("/",H4089)+1,1),"")&amp;G4089</f>
        <v>Trip Basic ChunkyBB40</v>
      </c>
      <c r="F4089" t="s">
        <v>3599</v>
      </c>
      <c r="G4089">
        <v>40</v>
      </c>
      <c r="H4089" t="s">
        <v>29</v>
      </c>
      <c r="I4089" t="s">
        <v>3600</v>
      </c>
      <c r="K4089">
        <v>89590</v>
      </c>
      <c r="L4089">
        <v>3</v>
      </c>
    </row>
    <row r="4090" spans="1:12" hidden="1" x14ac:dyDescent="0.35">
      <c r="A4090" t="s">
        <v>3597</v>
      </c>
      <c r="C4090">
        <v>187809652191</v>
      </c>
      <c r="D4090" t="s">
        <v>3617</v>
      </c>
      <c r="E4090" t="str">
        <f>I4090&amp;LEFT(H4090) &amp; IFERROR(MID(H4090,FIND("/",H4090)+1,1),"")&amp;G4090</f>
        <v>Trip Basic ChunkyBB41</v>
      </c>
      <c r="F4090" t="s">
        <v>3599</v>
      </c>
      <c r="G4090">
        <v>41</v>
      </c>
      <c r="H4090" t="s">
        <v>29</v>
      </c>
      <c r="I4090" t="s">
        <v>3600</v>
      </c>
      <c r="K4090">
        <v>89590</v>
      </c>
      <c r="L4090">
        <v>3</v>
      </c>
    </row>
    <row r="4091" spans="1:12" hidden="1" x14ac:dyDescent="0.35">
      <c r="A4091" t="s">
        <v>3597</v>
      </c>
      <c r="C4091">
        <v>187809652193</v>
      </c>
      <c r="D4091" t="s">
        <v>3618</v>
      </c>
      <c r="E4091" t="str">
        <f>I4091&amp;LEFT(H4091) &amp; IFERROR(MID(H4091,FIND("/",H4091)+1,1),"")&amp;G4091</f>
        <v>Trip Basic ChunkyBB42</v>
      </c>
      <c r="F4091" t="s">
        <v>3599</v>
      </c>
      <c r="G4091">
        <v>42</v>
      </c>
      <c r="H4091" t="s">
        <v>29</v>
      </c>
      <c r="I4091" t="s">
        <v>3600</v>
      </c>
      <c r="K4091">
        <v>89590</v>
      </c>
      <c r="L4091">
        <v>4</v>
      </c>
    </row>
    <row r="4092" spans="1:12" hidden="1" x14ac:dyDescent="0.35">
      <c r="A4092" t="s">
        <v>3597</v>
      </c>
      <c r="C4092">
        <v>187809652195</v>
      </c>
      <c r="D4092" t="s">
        <v>3619</v>
      </c>
      <c r="E4092" t="str">
        <f>I4092&amp;LEFT(H4092) &amp; IFERROR(MID(H4092,FIND("/",H4092)+1,1),"")&amp;G4092</f>
        <v>Trip Basic ChunkyBB43</v>
      </c>
      <c r="F4092" t="s">
        <v>3599</v>
      </c>
      <c r="G4092">
        <v>43</v>
      </c>
      <c r="H4092" t="s">
        <v>29</v>
      </c>
      <c r="I4092" t="s">
        <v>3600</v>
      </c>
      <c r="K4092">
        <v>89590</v>
      </c>
      <c r="L4092">
        <v>2</v>
      </c>
    </row>
    <row r="4093" spans="1:12" hidden="1" x14ac:dyDescent="0.35">
      <c r="A4093" t="s">
        <v>3597</v>
      </c>
      <c r="C4093">
        <v>187809652197</v>
      </c>
      <c r="D4093" t="s">
        <v>3620</v>
      </c>
      <c r="E4093" t="str">
        <f>I4093&amp;LEFT(H4093) &amp; IFERROR(MID(H4093,FIND("/",H4093)+1,1),"")&amp;G4093</f>
        <v>Trip Basic ChunkyBB44</v>
      </c>
      <c r="F4093" t="s">
        <v>3599</v>
      </c>
      <c r="G4093">
        <v>44</v>
      </c>
      <c r="H4093" t="s">
        <v>29</v>
      </c>
      <c r="I4093" t="s">
        <v>3600</v>
      </c>
      <c r="K4093">
        <v>89590</v>
      </c>
    </row>
    <row r="4094" spans="1:12" hidden="1" x14ac:dyDescent="0.35">
      <c r="A4094" t="s">
        <v>3597</v>
      </c>
      <c r="C4094">
        <v>187809652199</v>
      </c>
      <c r="D4094" t="s">
        <v>3621</v>
      </c>
      <c r="E4094" t="str">
        <f>I4094&amp;LEFT(H4094) &amp; IFERROR(MID(H4094,FIND("/",H4094)+1,1),"")&amp;G4094</f>
        <v>Trip Basic ChunkyBB45</v>
      </c>
      <c r="F4094" t="s">
        <v>3599</v>
      </c>
      <c r="G4094">
        <v>45</v>
      </c>
      <c r="H4094" t="s">
        <v>29</v>
      </c>
      <c r="I4094" t="s">
        <v>3600</v>
      </c>
      <c r="K4094">
        <v>89590</v>
      </c>
    </row>
    <row r="4095" spans="1:12" hidden="1" x14ac:dyDescent="0.35">
      <c r="A4095" t="s">
        <v>3553</v>
      </c>
      <c r="C4095">
        <v>187815447863</v>
      </c>
      <c r="D4095" t="s">
        <v>3587</v>
      </c>
      <c r="E4095" t="str">
        <f>I4095&amp;LEFT(H4095) &amp; IFERROR(MID(H4095,FIND("/",H4095)+1,1),"")&amp;G4095</f>
        <v>CHUNKY TRIP PREMIUMNN36</v>
      </c>
      <c r="F4095" t="s">
        <v>3555</v>
      </c>
      <c r="G4095">
        <v>36</v>
      </c>
      <c r="H4095" t="s">
        <v>25</v>
      </c>
      <c r="I4095" t="s">
        <v>2827</v>
      </c>
      <c r="K4095">
        <v>114290</v>
      </c>
    </row>
    <row r="4096" spans="1:12" hidden="1" x14ac:dyDescent="0.35">
      <c r="A4096" t="s">
        <v>3553</v>
      </c>
      <c r="C4096">
        <v>187815447865</v>
      </c>
      <c r="D4096" t="s">
        <v>3588</v>
      </c>
      <c r="E4096" t="str">
        <f>I4096&amp;LEFT(H4096) &amp; IFERROR(MID(H4096,FIND("/",H4096)+1,1),"")&amp;G4096</f>
        <v>CHUNKY TRIP PREMIUMNN37</v>
      </c>
      <c r="F4096" t="s">
        <v>3555</v>
      </c>
      <c r="G4096">
        <v>37</v>
      </c>
      <c r="H4096" t="s">
        <v>25</v>
      </c>
      <c r="I4096" t="s">
        <v>2827</v>
      </c>
      <c r="K4096">
        <v>114290</v>
      </c>
      <c r="L4096">
        <v>2</v>
      </c>
    </row>
    <row r="4097" spans="1:15" hidden="1" x14ac:dyDescent="0.35">
      <c r="A4097" t="s">
        <v>3553</v>
      </c>
      <c r="C4097">
        <v>187815447867</v>
      </c>
      <c r="D4097" t="s">
        <v>3589</v>
      </c>
      <c r="E4097" t="str">
        <f>I4097&amp;LEFT(H4097) &amp; IFERROR(MID(H4097,FIND("/",H4097)+1,1),"")&amp;G4097</f>
        <v>CHUNKY TRIP PREMIUMNN38</v>
      </c>
      <c r="F4097" t="s">
        <v>3555</v>
      </c>
      <c r="G4097">
        <v>38</v>
      </c>
      <c r="H4097" t="s">
        <v>25</v>
      </c>
      <c r="I4097" t="s">
        <v>2827</v>
      </c>
      <c r="K4097">
        <v>114290</v>
      </c>
      <c r="L4097">
        <v>2</v>
      </c>
    </row>
    <row r="4098" spans="1:15" hidden="1" x14ac:dyDescent="0.35">
      <c r="A4098" t="s">
        <v>3553</v>
      </c>
      <c r="C4098">
        <v>187815447869</v>
      </c>
      <c r="D4098" t="s">
        <v>3590</v>
      </c>
      <c r="E4098" t="str">
        <f>I4098&amp;LEFT(H4098) &amp; IFERROR(MID(H4098,FIND("/",H4098)+1,1),"")&amp;G4098</f>
        <v>CHUNKY TRIP PREMIUMNN39</v>
      </c>
      <c r="F4098" t="s">
        <v>3555</v>
      </c>
      <c r="G4098">
        <v>39</v>
      </c>
      <c r="H4098" t="s">
        <v>25</v>
      </c>
      <c r="I4098" t="s">
        <v>2827</v>
      </c>
      <c r="K4098">
        <v>114290</v>
      </c>
      <c r="L4098">
        <v>1</v>
      </c>
    </row>
    <row r="4099" spans="1:15" hidden="1" x14ac:dyDescent="0.35">
      <c r="A4099" t="s">
        <v>3553</v>
      </c>
      <c r="C4099">
        <v>187815447871</v>
      </c>
      <c r="D4099" t="s">
        <v>3591</v>
      </c>
      <c r="E4099" t="str">
        <f>I4099&amp;LEFT(H4099) &amp; IFERROR(MID(H4099,FIND("/",H4099)+1,1),"")&amp;G4099</f>
        <v>CHUNKY TRIP PREMIUMNN40</v>
      </c>
      <c r="F4099" t="s">
        <v>3555</v>
      </c>
      <c r="G4099">
        <v>40</v>
      </c>
      <c r="H4099" t="s">
        <v>25</v>
      </c>
      <c r="I4099" t="s">
        <v>2827</v>
      </c>
      <c r="K4099">
        <v>114290</v>
      </c>
    </row>
    <row r="4100" spans="1:15" hidden="1" x14ac:dyDescent="0.35">
      <c r="A4100" t="s">
        <v>3553</v>
      </c>
      <c r="C4100">
        <v>187815447873</v>
      </c>
      <c r="D4100" t="s">
        <v>3592</v>
      </c>
      <c r="E4100" t="str">
        <f>I4100&amp;LEFT(H4100) &amp; IFERROR(MID(H4100,FIND("/",H4100)+1,1),"")&amp;G4100</f>
        <v>CHUNKY TRIP PREMIUMNN41</v>
      </c>
      <c r="F4100" t="s">
        <v>3555</v>
      </c>
      <c r="G4100">
        <v>41</v>
      </c>
      <c r="H4100" t="s">
        <v>25</v>
      </c>
      <c r="I4100" t="s">
        <v>2827</v>
      </c>
      <c r="K4100">
        <v>114290</v>
      </c>
      <c r="L4100">
        <v>2</v>
      </c>
    </row>
    <row r="4101" spans="1:15" hidden="1" x14ac:dyDescent="0.35">
      <c r="A4101" t="s">
        <v>3553</v>
      </c>
      <c r="C4101">
        <v>187815447875</v>
      </c>
      <c r="D4101" t="s">
        <v>3593</v>
      </c>
      <c r="E4101" t="str">
        <f>I4101&amp;LEFT(H4101) &amp; IFERROR(MID(H4101,FIND("/",H4101)+1,1),"")&amp;G4101</f>
        <v>CHUNKY TRIP PREMIUMNN42</v>
      </c>
      <c r="F4101" t="s">
        <v>3555</v>
      </c>
      <c r="G4101">
        <v>42</v>
      </c>
      <c r="H4101" t="s">
        <v>25</v>
      </c>
      <c r="I4101" t="s">
        <v>2827</v>
      </c>
      <c r="K4101">
        <v>114290</v>
      </c>
      <c r="L4101">
        <v>3</v>
      </c>
    </row>
    <row r="4102" spans="1:15" hidden="1" x14ac:dyDescent="0.35">
      <c r="A4102" t="s">
        <v>3553</v>
      </c>
      <c r="C4102">
        <v>187815447877</v>
      </c>
      <c r="D4102" t="s">
        <v>3594</v>
      </c>
      <c r="E4102" t="str">
        <f>I4102&amp;LEFT(H4102) &amp; IFERROR(MID(H4102,FIND("/",H4102)+1,1),"")&amp;G4102</f>
        <v>CHUNKY TRIP PREMIUMNN43</v>
      </c>
      <c r="F4102" t="s">
        <v>3555</v>
      </c>
      <c r="G4102">
        <v>43</v>
      </c>
      <c r="H4102" t="s">
        <v>25</v>
      </c>
      <c r="I4102" t="s">
        <v>2827</v>
      </c>
      <c r="K4102">
        <v>114290</v>
      </c>
    </row>
    <row r="4103" spans="1:15" hidden="1" x14ac:dyDescent="0.35">
      <c r="A4103" t="s">
        <v>3553</v>
      </c>
      <c r="C4103">
        <v>187815447879</v>
      </c>
      <c r="D4103" t="s">
        <v>3595</v>
      </c>
      <c r="E4103" t="str">
        <f>I4103&amp;LEFT(H4103) &amp; IFERROR(MID(H4103,FIND("/",H4103)+1,1),"")&amp;G4103</f>
        <v>CHUNKY TRIP PREMIUMNN44</v>
      </c>
      <c r="F4103" t="s">
        <v>3555</v>
      </c>
      <c r="G4103">
        <v>44</v>
      </c>
      <c r="H4103" t="s">
        <v>25</v>
      </c>
      <c r="I4103" t="s">
        <v>2827</v>
      </c>
      <c r="K4103">
        <v>114290</v>
      </c>
    </row>
    <row r="4104" spans="1:15" hidden="1" x14ac:dyDescent="0.35">
      <c r="A4104" t="s">
        <v>3553</v>
      </c>
      <c r="C4104">
        <v>187815447881</v>
      </c>
      <c r="D4104" t="s">
        <v>3596</v>
      </c>
      <c r="E4104" t="str">
        <f>I4104&amp;LEFT(H4104) &amp; IFERROR(MID(H4104,FIND("/",H4104)+1,1),"")&amp;G4104</f>
        <v>CHUNKY TRIP PREMIUMNN45</v>
      </c>
      <c r="F4104" t="s">
        <v>3555</v>
      </c>
      <c r="G4104">
        <v>45</v>
      </c>
      <c r="H4104" t="s">
        <v>25</v>
      </c>
      <c r="I4104" t="s">
        <v>2827</v>
      </c>
      <c r="K4104">
        <v>114290</v>
      </c>
    </row>
    <row r="4105" spans="1:15" hidden="1" x14ac:dyDescent="0.35">
      <c r="A4105" t="s">
        <v>1011</v>
      </c>
      <c r="C4105">
        <v>188246112075</v>
      </c>
      <c r="D4105" t="s">
        <v>1025</v>
      </c>
      <c r="E4105" t="str">
        <f>I4105&amp;LEFT(H4105) &amp; IFERROR(MID(H4105,FIND("/",H4105)+1,1),"")&amp;G4105</f>
        <v>6042GM</v>
      </c>
      <c r="F4105" t="s">
        <v>1013</v>
      </c>
      <c r="G4105" t="s">
        <v>1017</v>
      </c>
      <c r="H4105" t="s">
        <v>1024</v>
      </c>
      <c r="I4105">
        <v>6042</v>
      </c>
      <c r="K4105">
        <v>45161</v>
      </c>
      <c r="L4105">
        <v>3</v>
      </c>
    </row>
    <row r="4106" spans="1:15" x14ac:dyDescent="0.35">
      <c r="A4106" t="s">
        <v>4789</v>
      </c>
      <c r="D4106" t="s">
        <v>4790</v>
      </c>
      <c r="E4106" t="str">
        <f>I4106&amp;LEFT(H4106) &amp; IFERROR(MID(H4106,FIND("/",H4106)+1,1),"")&amp;G4106</f>
        <v>3146AN35</v>
      </c>
      <c r="F4106" t="s">
        <v>4792</v>
      </c>
      <c r="G4106">
        <v>35</v>
      </c>
      <c r="H4106" t="s">
        <v>32</v>
      </c>
      <c r="I4106">
        <v>3146</v>
      </c>
      <c r="J4106" t="s">
        <v>4791</v>
      </c>
      <c r="K4106">
        <v>95190</v>
      </c>
      <c r="O4106">
        <v>3146</v>
      </c>
    </row>
    <row r="4107" spans="1:15" x14ac:dyDescent="0.35">
      <c r="A4107" t="s">
        <v>4889</v>
      </c>
      <c r="D4107" t="s">
        <v>4890</v>
      </c>
      <c r="E4107" t="str">
        <f>I4107&amp;LEFT(H4107) &amp; IFERROR(MID(H4107,FIND("/",H4107)+1,1),"")&amp;G4107</f>
        <v>3146AN36</v>
      </c>
      <c r="F4107" t="s">
        <v>4892</v>
      </c>
      <c r="G4107">
        <v>36</v>
      </c>
      <c r="H4107" t="s">
        <v>32</v>
      </c>
      <c r="I4107">
        <v>3146</v>
      </c>
      <c r="J4107" t="s">
        <v>4891</v>
      </c>
      <c r="K4107">
        <v>95190</v>
      </c>
      <c r="O4107">
        <v>3146</v>
      </c>
    </row>
    <row r="4108" spans="1:15" x14ac:dyDescent="0.35">
      <c r="A4108" t="s">
        <v>4893</v>
      </c>
      <c r="D4108" t="s">
        <v>4894</v>
      </c>
      <c r="E4108" t="str">
        <f>I4108&amp;LEFT(H4108) &amp; IFERROR(MID(H4108,FIND("/",H4108)+1,1),"")&amp;G4108</f>
        <v>3146AN37</v>
      </c>
      <c r="F4108" t="s">
        <v>4896</v>
      </c>
      <c r="G4108">
        <v>37</v>
      </c>
      <c r="H4108" t="s">
        <v>32</v>
      </c>
      <c r="I4108">
        <v>3146</v>
      </c>
      <c r="J4108" t="s">
        <v>4895</v>
      </c>
      <c r="K4108">
        <v>95190</v>
      </c>
      <c r="O4108">
        <v>3146</v>
      </c>
    </row>
    <row r="4109" spans="1:15" x14ac:dyDescent="0.35">
      <c r="A4109" t="s">
        <v>4897</v>
      </c>
      <c r="D4109" t="s">
        <v>4898</v>
      </c>
      <c r="E4109" t="str">
        <f>I4109&amp;LEFT(H4109) &amp; IFERROR(MID(H4109,FIND("/",H4109)+1,1),"")&amp;G4109</f>
        <v>3146AN38</v>
      </c>
      <c r="F4109" t="s">
        <v>4900</v>
      </c>
      <c r="G4109">
        <v>38</v>
      </c>
      <c r="H4109" t="s">
        <v>32</v>
      </c>
      <c r="I4109">
        <v>3146</v>
      </c>
      <c r="J4109" t="s">
        <v>4899</v>
      </c>
      <c r="K4109">
        <v>95190</v>
      </c>
      <c r="O4109">
        <v>3146</v>
      </c>
    </row>
    <row r="4110" spans="1:15" x14ac:dyDescent="0.35">
      <c r="A4110" t="s">
        <v>4901</v>
      </c>
      <c r="D4110" t="s">
        <v>4902</v>
      </c>
      <c r="E4110" t="str">
        <f>I4110&amp;LEFT(H4110) &amp; IFERROR(MID(H4110,FIND("/",H4110)+1,1),"")&amp;G4110</f>
        <v>3146AN39</v>
      </c>
      <c r="F4110" t="s">
        <v>4904</v>
      </c>
      <c r="G4110">
        <v>39</v>
      </c>
      <c r="H4110" t="s">
        <v>32</v>
      </c>
      <c r="I4110">
        <v>3146</v>
      </c>
      <c r="J4110" t="s">
        <v>4903</v>
      </c>
      <c r="K4110">
        <v>95190</v>
      </c>
      <c r="O4110">
        <v>3146</v>
      </c>
    </row>
    <row r="4111" spans="1:15" x14ac:dyDescent="0.35">
      <c r="A4111" t="s">
        <v>4857</v>
      </c>
      <c r="D4111" t="s">
        <v>4858</v>
      </c>
      <c r="E4111" t="str">
        <f>I4111&amp;LEFT(H4111) &amp; IFERROR(MID(H4111,FIND("/",H4111)+1,1),"")&amp;G4111</f>
        <v>3146AN40</v>
      </c>
      <c r="F4111" t="s">
        <v>4860</v>
      </c>
      <c r="G4111">
        <v>40</v>
      </c>
      <c r="H4111" t="s">
        <v>32</v>
      </c>
      <c r="I4111">
        <v>3146</v>
      </c>
      <c r="J4111" t="s">
        <v>4859</v>
      </c>
      <c r="K4111">
        <v>95190</v>
      </c>
      <c r="O4111">
        <v>3146</v>
      </c>
    </row>
    <row r="4112" spans="1:15" x14ac:dyDescent="0.35">
      <c r="A4112" t="s">
        <v>4861</v>
      </c>
      <c r="D4112" t="s">
        <v>4862</v>
      </c>
      <c r="E4112" t="str">
        <f>I4112&amp;LEFT(H4112) &amp; IFERROR(MID(H4112,FIND("/",H4112)+1,1),"")&amp;G4112</f>
        <v>3146AN41</v>
      </c>
      <c r="F4112" t="s">
        <v>4864</v>
      </c>
      <c r="G4112">
        <v>41</v>
      </c>
      <c r="H4112" t="s">
        <v>32</v>
      </c>
      <c r="I4112">
        <v>3146</v>
      </c>
      <c r="J4112" t="s">
        <v>4863</v>
      </c>
      <c r="K4112">
        <v>95190</v>
      </c>
      <c r="O4112">
        <v>3146</v>
      </c>
    </row>
    <row r="4113" spans="1:15" x14ac:dyDescent="0.35">
      <c r="A4113" t="s">
        <v>4797</v>
      </c>
      <c r="D4113" t="s">
        <v>4798</v>
      </c>
      <c r="E4113" t="str">
        <f>I4113&amp;LEFT(H4113) &amp; IFERROR(MID(H4113,FIND("/",H4113)+1,1),"")&amp;G4113</f>
        <v>3146AN42</v>
      </c>
      <c r="F4113" t="s">
        <v>4800</v>
      </c>
      <c r="G4113">
        <v>42</v>
      </c>
      <c r="H4113" t="s">
        <v>32</v>
      </c>
      <c r="I4113">
        <v>3146</v>
      </c>
      <c r="J4113" t="s">
        <v>4799</v>
      </c>
      <c r="K4113">
        <v>95190</v>
      </c>
      <c r="O4113">
        <v>3146</v>
      </c>
    </row>
    <row r="4114" spans="1:15" x14ac:dyDescent="0.35">
      <c r="A4114" t="s">
        <v>4805</v>
      </c>
      <c r="D4114" t="s">
        <v>4806</v>
      </c>
      <c r="E4114" t="str">
        <f>I4114&amp;LEFT(H4114) &amp; IFERROR(MID(H4114,FIND("/",H4114)+1,1),"")&amp;G4114</f>
        <v>3146AN43</v>
      </c>
      <c r="F4114" t="s">
        <v>4808</v>
      </c>
      <c r="G4114">
        <v>43</v>
      </c>
      <c r="H4114" t="s">
        <v>32</v>
      </c>
      <c r="I4114">
        <v>3146</v>
      </c>
      <c r="J4114" t="s">
        <v>4807</v>
      </c>
      <c r="K4114">
        <v>95190</v>
      </c>
      <c r="O4114">
        <v>3146</v>
      </c>
    </row>
    <row r="4115" spans="1:15" x14ac:dyDescent="0.35">
      <c r="A4115" t="s">
        <v>4817</v>
      </c>
      <c r="D4115" t="s">
        <v>4818</v>
      </c>
      <c r="E4115" t="str">
        <f>I4115&amp;LEFT(H4115) &amp; IFERROR(MID(H4115,FIND("/",H4115)+1,1),"")&amp;G4115</f>
        <v>3146AN44</v>
      </c>
      <c r="F4115" t="s">
        <v>4820</v>
      </c>
      <c r="G4115">
        <v>44</v>
      </c>
      <c r="H4115" t="s">
        <v>32</v>
      </c>
      <c r="I4115">
        <v>3146</v>
      </c>
      <c r="J4115" t="s">
        <v>4819</v>
      </c>
      <c r="K4115">
        <v>95190</v>
      </c>
      <c r="O4115">
        <v>3146</v>
      </c>
    </row>
    <row r="4116" spans="1:15" x14ac:dyDescent="0.35">
      <c r="A4116" t="s">
        <v>4829</v>
      </c>
      <c r="D4116" t="s">
        <v>4830</v>
      </c>
      <c r="E4116" t="str">
        <f>I4116&amp;LEFT(H4116) &amp; IFERROR(MID(H4116,FIND("/",H4116)+1,1),"")&amp;G4116</f>
        <v>3146AN45</v>
      </c>
      <c r="F4116" t="s">
        <v>4832</v>
      </c>
      <c r="G4116">
        <v>45</v>
      </c>
      <c r="H4116" t="s">
        <v>32</v>
      </c>
      <c r="I4116">
        <v>3146</v>
      </c>
      <c r="J4116" t="s">
        <v>4831</v>
      </c>
      <c r="K4116">
        <v>95190</v>
      </c>
      <c r="O4116">
        <v>3146</v>
      </c>
    </row>
    <row r="4117" spans="1:15" x14ac:dyDescent="0.35">
      <c r="A4117" t="s">
        <v>4865</v>
      </c>
      <c r="D4117" t="s">
        <v>4866</v>
      </c>
      <c r="E4117" t="str">
        <f>I4117&amp;LEFT(H4117) &amp; IFERROR(MID(H4117,FIND("/",H4117)+1,1),"")&amp;G4117</f>
        <v>3146B41</v>
      </c>
      <c r="F4117" t="s">
        <v>4868</v>
      </c>
      <c r="G4117">
        <v>41</v>
      </c>
      <c r="H4117" t="s">
        <v>1802</v>
      </c>
      <c r="I4117">
        <v>3146</v>
      </c>
      <c r="J4117" t="s">
        <v>4867</v>
      </c>
      <c r="K4117">
        <v>95190</v>
      </c>
      <c r="O4117">
        <v>3146</v>
      </c>
    </row>
    <row r="4118" spans="1:15" x14ac:dyDescent="0.35">
      <c r="A4118" t="s">
        <v>4845</v>
      </c>
      <c r="D4118" t="s">
        <v>4846</v>
      </c>
      <c r="E4118" t="str">
        <f>I4118&amp;LEFT(H4118) &amp; IFERROR(MID(H4118,FIND("/",H4118)+1,1),"")&amp;G4118</f>
        <v>3146B43</v>
      </c>
      <c r="F4118" t="s">
        <v>4848</v>
      </c>
      <c r="G4118">
        <v>43</v>
      </c>
      <c r="H4118" t="s">
        <v>73</v>
      </c>
      <c r="I4118">
        <v>3146</v>
      </c>
      <c r="J4118" t="s">
        <v>4847</v>
      </c>
      <c r="K4118">
        <v>95190</v>
      </c>
      <c r="O4118">
        <v>3146</v>
      </c>
    </row>
    <row r="4119" spans="1:15" x14ac:dyDescent="0.35">
      <c r="A4119" t="s">
        <v>4837</v>
      </c>
      <c r="D4119" t="s">
        <v>4838</v>
      </c>
      <c r="E4119" t="str">
        <f>I4119&amp;LEFT(H4119) &amp; IFERROR(MID(H4119,FIND("/",H4119)+1,1),"")&amp;G4119</f>
        <v>3146B45</v>
      </c>
      <c r="F4119" t="s">
        <v>4840</v>
      </c>
      <c r="G4119">
        <v>45</v>
      </c>
      <c r="H4119" t="s">
        <v>73</v>
      </c>
      <c r="I4119">
        <v>3146</v>
      </c>
      <c r="J4119" t="s">
        <v>4839</v>
      </c>
      <c r="K4119">
        <v>95190</v>
      </c>
      <c r="O4119">
        <v>3146</v>
      </c>
    </row>
    <row r="4120" spans="1:15" x14ac:dyDescent="0.35">
      <c r="A4120" t="s">
        <v>4785</v>
      </c>
      <c r="D4120" t="s">
        <v>4786</v>
      </c>
      <c r="E4120" t="str">
        <f>I4120&amp;LEFT(H4120) &amp; IFERROR(MID(H4120,FIND("/",H4120)+1,1),"")&amp;G4120</f>
        <v>3146BB35</v>
      </c>
      <c r="F4120" t="s">
        <v>4788</v>
      </c>
      <c r="G4120">
        <v>35</v>
      </c>
      <c r="H4120" t="s">
        <v>29</v>
      </c>
      <c r="I4120">
        <v>3146</v>
      </c>
      <c r="J4120" t="s">
        <v>4787</v>
      </c>
      <c r="K4120">
        <v>95190</v>
      </c>
      <c r="O4120">
        <v>3146</v>
      </c>
    </row>
    <row r="4121" spans="1:15" x14ac:dyDescent="0.35">
      <c r="A4121" t="s">
        <v>4881</v>
      </c>
      <c r="D4121" t="s">
        <v>4882</v>
      </c>
      <c r="E4121" t="str">
        <f>I4121&amp;LEFT(H4121) &amp; IFERROR(MID(H4121,FIND("/",H4121)+1,1),"")&amp;G4121</f>
        <v>3146BB36</v>
      </c>
      <c r="F4121" t="s">
        <v>4884</v>
      </c>
      <c r="G4121">
        <v>36</v>
      </c>
      <c r="H4121" t="s">
        <v>29</v>
      </c>
      <c r="I4121">
        <v>3146</v>
      </c>
      <c r="J4121" t="s">
        <v>4883</v>
      </c>
      <c r="K4121">
        <v>95190</v>
      </c>
      <c r="O4121">
        <v>3146</v>
      </c>
    </row>
    <row r="4122" spans="1:15" x14ac:dyDescent="0.35">
      <c r="A4122" t="s">
        <v>4885</v>
      </c>
      <c r="D4122" t="s">
        <v>4886</v>
      </c>
      <c r="E4122" t="str">
        <f>I4122&amp;LEFT(H4122) &amp; IFERROR(MID(H4122,FIND("/",H4122)+1,1),"")&amp;G4122</f>
        <v>3146BB37</v>
      </c>
      <c r="F4122" t="s">
        <v>4888</v>
      </c>
      <c r="G4122">
        <v>37</v>
      </c>
      <c r="H4122" t="s">
        <v>29</v>
      </c>
      <c r="I4122">
        <v>3146</v>
      </c>
      <c r="J4122" t="s">
        <v>4887</v>
      </c>
      <c r="K4122">
        <v>95190</v>
      </c>
      <c r="O4122">
        <v>3146</v>
      </c>
    </row>
    <row r="4123" spans="1:15" x14ac:dyDescent="0.35">
      <c r="A4123" t="s">
        <v>4773</v>
      </c>
      <c r="D4123" t="s">
        <v>4774</v>
      </c>
      <c r="E4123" t="str">
        <f>I4123&amp;LEFT(H4123) &amp; IFERROR(MID(H4123,FIND("/",H4123)+1,1),"")&amp;G4123</f>
        <v>3146BB38</v>
      </c>
      <c r="F4123" t="s">
        <v>4776</v>
      </c>
      <c r="G4123">
        <v>38</v>
      </c>
      <c r="H4123" t="s">
        <v>29</v>
      </c>
      <c r="I4123">
        <v>3146</v>
      </c>
      <c r="J4123" t="s">
        <v>4775</v>
      </c>
      <c r="K4123">
        <v>95190</v>
      </c>
      <c r="O4123">
        <v>3146</v>
      </c>
    </row>
    <row r="4124" spans="1:15" x14ac:dyDescent="0.35">
      <c r="A4124" t="s">
        <v>4793</v>
      </c>
      <c r="D4124" t="s">
        <v>4794</v>
      </c>
      <c r="E4124" t="str">
        <f>I4124&amp;LEFT(H4124) &amp; IFERROR(MID(H4124,FIND("/",H4124)+1,1),"")&amp;G4124</f>
        <v>3146BB39</v>
      </c>
      <c r="F4124" t="s">
        <v>4796</v>
      </c>
      <c r="G4124">
        <v>39</v>
      </c>
      <c r="H4124" t="s">
        <v>29</v>
      </c>
      <c r="I4124">
        <v>3146</v>
      </c>
      <c r="J4124" t="s">
        <v>4795</v>
      </c>
      <c r="K4124">
        <v>95190</v>
      </c>
      <c r="O4124">
        <v>3146</v>
      </c>
    </row>
    <row r="4125" spans="1:15" x14ac:dyDescent="0.35">
      <c r="A4125" t="s">
        <v>4777</v>
      </c>
      <c r="D4125" t="s">
        <v>4778</v>
      </c>
      <c r="E4125" t="str">
        <f>I4125&amp;LEFT(H4125) &amp; IFERROR(MID(H4125,FIND("/",H4125)+1,1),"")&amp;G4125</f>
        <v>3146BB40</v>
      </c>
      <c r="F4125" t="s">
        <v>4780</v>
      </c>
      <c r="G4125">
        <v>40</v>
      </c>
      <c r="H4125" t="s">
        <v>29</v>
      </c>
      <c r="I4125">
        <v>3146</v>
      </c>
      <c r="J4125" t="s">
        <v>4779</v>
      </c>
      <c r="K4125">
        <v>95190</v>
      </c>
      <c r="O4125">
        <v>3146</v>
      </c>
    </row>
    <row r="4126" spans="1:15" x14ac:dyDescent="0.35">
      <c r="A4126" t="s">
        <v>4849</v>
      </c>
      <c r="D4126" t="s">
        <v>4850</v>
      </c>
      <c r="E4126" t="str">
        <f>I4126&amp;LEFT(H4126) &amp; IFERROR(MID(H4126,FIND("/",H4126)+1,1),"")&amp;G4126</f>
        <v>3146BB41</v>
      </c>
      <c r="F4126" t="s">
        <v>4852</v>
      </c>
      <c r="G4126">
        <v>41</v>
      </c>
      <c r="H4126" t="s">
        <v>29</v>
      </c>
      <c r="I4126">
        <v>3146</v>
      </c>
      <c r="J4126" t="s">
        <v>4851</v>
      </c>
      <c r="K4126">
        <v>95190</v>
      </c>
      <c r="O4126">
        <v>3146</v>
      </c>
    </row>
    <row r="4127" spans="1:15" x14ac:dyDescent="0.35">
      <c r="A4127" t="s">
        <v>4781</v>
      </c>
      <c r="D4127" t="s">
        <v>4782</v>
      </c>
      <c r="E4127" t="str">
        <f>I4127&amp;LEFT(H4127) &amp; IFERROR(MID(H4127,FIND("/",H4127)+1,1),"")&amp;G4127</f>
        <v>3146BB42</v>
      </c>
      <c r="F4127" t="s">
        <v>4784</v>
      </c>
      <c r="G4127">
        <v>42</v>
      </c>
      <c r="H4127" t="s">
        <v>29</v>
      </c>
      <c r="I4127">
        <v>3146</v>
      </c>
      <c r="J4127" t="s">
        <v>4783</v>
      </c>
      <c r="K4127">
        <v>95190</v>
      </c>
      <c r="O4127">
        <v>3146</v>
      </c>
    </row>
    <row r="4128" spans="1:15" x14ac:dyDescent="0.35">
      <c r="A4128" t="s">
        <v>4809</v>
      </c>
      <c r="D4128" t="s">
        <v>4810</v>
      </c>
      <c r="E4128" t="str">
        <f>I4128&amp;LEFT(H4128) &amp; IFERROR(MID(H4128,FIND("/",H4128)+1,1),"")&amp;G4128</f>
        <v>3146BB43</v>
      </c>
      <c r="F4128" t="s">
        <v>4812</v>
      </c>
      <c r="G4128">
        <v>43</v>
      </c>
      <c r="H4128" t="s">
        <v>29</v>
      </c>
      <c r="I4128">
        <v>3146</v>
      </c>
      <c r="J4128" t="s">
        <v>4811</v>
      </c>
      <c r="K4128">
        <v>95190</v>
      </c>
      <c r="O4128">
        <v>3146</v>
      </c>
    </row>
    <row r="4129" spans="1:15" x14ac:dyDescent="0.35">
      <c r="A4129" t="s">
        <v>4821</v>
      </c>
      <c r="D4129" t="s">
        <v>4822</v>
      </c>
      <c r="E4129" t="str">
        <f>I4129&amp;LEFT(H4129) &amp; IFERROR(MID(H4129,FIND("/",H4129)+1,1),"")&amp;G4129</f>
        <v>3146BB44</v>
      </c>
      <c r="F4129" t="s">
        <v>4824</v>
      </c>
      <c r="G4129">
        <v>44</v>
      </c>
      <c r="H4129" t="s">
        <v>29</v>
      </c>
      <c r="I4129">
        <v>3146</v>
      </c>
      <c r="J4129" t="s">
        <v>4823</v>
      </c>
      <c r="K4129">
        <v>95190</v>
      </c>
      <c r="O4129">
        <v>3146</v>
      </c>
    </row>
    <row r="4130" spans="1:15" x14ac:dyDescent="0.35">
      <c r="A4130" t="s">
        <v>4833</v>
      </c>
      <c r="D4130" t="s">
        <v>4834</v>
      </c>
      <c r="E4130" t="str">
        <f>I4130&amp;LEFT(H4130) &amp; IFERROR(MID(H4130,FIND("/",H4130)+1,1),"")&amp;G4130</f>
        <v>3146BB45</v>
      </c>
      <c r="F4130" t="s">
        <v>4836</v>
      </c>
      <c r="G4130">
        <v>45</v>
      </c>
      <c r="H4130" t="s">
        <v>29</v>
      </c>
      <c r="I4130">
        <v>3146</v>
      </c>
      <c r="J4130" t="s">
        <v>4835</v>
      </c>
      <c r="K4130">
        <v>95190</v>
      </c>
      <c r="O4130">
        <v>3146</v>
      </c>
    </row>
    <row r="4131" spans="1:15" x14ac:dyDescent="0.35">
      <c r="A4131" t="s">
        <v>4853</v>
      </c>
      <c r="D4131" t="s">
        <v>4854</v>
      </c>
      <c r="E4131" t="str">
        <f>I4131&amp;LEFT(H4131) &amp; IFERROR(MID(H4131,FIND("/",H4131)+1,1),"")&amp;G4131</f>
        <v>3146NB35</v>
      </c>
      <c r="F4131" t="s">
        <v>4856</v>
      </c>
      <c r="G4131">
        <v>35</v>
      </c>
      <c r="H4131" t="s">
        <v>18</v>
      </c>
      <c r="I4131">
        <v>3146</v>
      </c>
      <c r="J4131" t="s">
        <v>4855</v>
      </c>
      <c r="K4131">
        <v>95190</v>
      </c>
      <c r="O4131">
        <v>3146</v>
      </c>
    </row>
    <row r="4132" spans="1:15" x14ac:dyDescent="0.35">
      <c r="A4132" t="s">
        <v>4869</v>
      </c>
      <c r="D4132" t="s">
        <v>4870</v>
      </c>
      <c r="E4132" t="str">
        <f>I4132&amp;LEFT(H4132) &amp; IFERROR(MID(H4132,FIND("/",H4132)+1,1),"")&amp;G4132</f>
        <v>3146NB36</v>
      </c>
      <c r="F4132" t="s">
        <v>4872</v>
      </c>
      <c r="G4132">
        <v>36</v>
      </c>
      <c r="H4132" t="s">
        <v>18</v>
      </c>
      <c r="I4132">
        <v>3146</v>
      </c>
      <c r="J4132" t="s">
        <v>4871</v>
      </c>
      <c r="K4132">
        <v>95190</v>
      </c>
      <c r="O4132">
        <v>3146</v>
      </c>
    </row>
    <row r="4133" spans="1:15" x14ac:dyDescent="0.35">
      <c r="A4133" t="s">
        <v>4873</v>
      </c>
      <c r="D4133" t="s">
        <v>4874</v>
      </c>
      <c r="E4133" t="str">
        <f>I4133&amp;LEFT(H4133) &amp; IFERROR(MID(H4133,FIND("/",H4133)+1,1),"")&amp;G4133</f>
        <v>3146NB37</v>
      </c>
      <c r="F4133" t="s">
        <v>4876</v>
      </c>
      <c r="G4133">
        <v>37</v>
      </c>
      <c r="H4133" t="s">
        <v>18</v>
      </c>
      <c r="I4133">
        <v>3146</v>
      </c>
      <c r="J4133" t="s">
        <v>4875</v>
      </c>
      <c r="K4133">
        <v>95190</v>
      </c>
      <c r="O4133">
        <v>3146</v>
      </c>
    </row>
    <row r="4134" spans="1:15" x14ac:dyDescent="0.35">
      <c r="A4134" t="s">
        <v>4769</v>
      </c>
      <c r="D4134" t="s">
        <v>4770</v>
      </c>
      <c r="E4134" t="str">
        <f>I4134&amp;LEFT(H4134) &amp; IFERROR(MID(H4134,FIND("/",H4134)+1,1),"")&amp;G4134</f>
        <v>3146NB38</v>
      </c>
      <c r="F4134" t="s">
        <v>4772</v>
      </c>
      <c r="G4134">
        <v>38</v>
      </c>
      <c r="H4134" t="s">
        <v>18</v>
      </c>
      <c r="I4134">
        <v>3146</v>
      </c>
      <c r="J4134" t="s">
        <v>4771</v>
      </c>
      <c r="K4134">
        <v>95190</v>
      </c>
      <c r="O4134">
        <v>3146</v>
      </c>
    </row>
    <row r="4135" spans="1:15" x14ac:dyDescent="0.35">
      <c r="A4135" t="s">
        <v>4877</v>
      </c>
      <c r="D4135" t="s">
        <v>4878</v>
      </c>
      <c r="E4135" t="str">
        <f>I4135&amp;LEFT(H4135) &amp; IFERROR(MID(H4135,FIND("/",H4135)+1,1),"")&amp;G4135</f>
        <v>3146NB39</v>
      </c>
      <c r="F4135" t="s">
        <v>4880</v>
      </c>
      <c r="G4135">
        <v>39</v>
      </c>
      <c r="H4135" t="s">
        <v>18</v>
      </c>
      <c r="I4135">
        <v>3146</v>
      </c>
      <c r="J4135" t="s">
        <v>4879</v>
      </c>
      <c r="K4135">
        <v>95190</v>
      </c>
      <c r="O4135">
        <v>3146</v>
      </c>
    </row>
    <row r="4136" spans="1:15" x14ac:dyDescent="0.35">
      <c r="A4136" t="s">
        <v>6127</v>
      </c>
      <c r="D4136" t="s">
        <v>5166</v>
      </c>
      <c r="E4136" t="s">
        <v>5167</v>
      </c>
      <c r="F4136" t="s">
        <v>6128</v>
      </c>
      <c r="G4136">
        <v>40</v>
      </c>
      <c r="H4136" t="s">
        <v>18</v>
      </c>
      <c r="I4136">
        <v>3146</v>
      </c>
      <c r="J4136" t="s">
        <v>5167</v>
      </c>
      <c r="K4136">
        <v>95190</v>
      </c>
    </row>
    <row r="4137" spans="1:15" x14ac:dyDescent="0.35">
      <c r="A4137" t="s">
        <v>4801</v>
      </c>
      <c r="D4137" t="s">
        <v>4802</v>
      </c>
      <c r="E4137" t="str">
        <f>I4137&amp;LEFT(H4137) &amp; IFERROR(MID(H4137,FIND("/",H4137)+1,1),"")&amp;G4137</f>
        <v>3146NB41</v>
      </c>
      <c r="F4137" t="s">
        <v>4804</v>
      </c>
      <c r="G4137">
        <v>41</v>
      </c>
      <c r="H4137" t="s">
        <v>18</v>
      </c>
      <c r="I4137">
        <v>3146</v>
      </c>
      <c r="J4137" t="s">
        <v>4803</v>
      </c>
      <c r="K4137">
        <v>95190</v>
      </c>
      <c r="O4137">
        <v>3146</v>
      </c>
    </row>
    <row r="4138" spans="1:15" x14ac:dyDescent="0.35">
      <c r="A4138" t="s">
        <v>6135</v>
      </c>
      <c r="D4138" t="s">
        <v>6136</v>
      </c>
      <c r="E4138" t="str">
        <f>I4138&amp;LEFT(H4138) &amp; IFERROR(MID(H4138,FIND("/",H4138)+1,1),"")&amp;G4138</f>
        <v>3146NB42</v>
      </c>
      <c r="F4138" t="s">
        <v>6137</v>
      </c>
      <c r="G4138">
        <v>42</v>
      </c>
      <c r="H4138" t="s">
        <v>18</v>
      </c>
      <c r="I4138">
        <v>3146</v>
      </c>
      <c r="K4138">
        <v>107490</v>
      </c>
    </row>
    <row r="4139" spans="1:15" x14ac:dyDescent="0.35">
      <c r="A4139" t="s">
        <v>4813</v>
      </c>
      <c r="D4139" t="s">
        <v>4814</v>
      </c>
      <c r="E4139" t="str">
        <f>I4139&amp;LEFT(H4139) &amp; IFERROR(MID(H4139,FIND("/",H4139)+1,1),"")&amp;G4139</f>
        <v>3146NB43</v>
      </c>
      <c r="F4139" t="s">
        <v>4816</v>
      </c>
      <c r="G4139">
        <v>43</v>
      </c>
      <c r="H4139" t="s">
        <v>18</v>
      </c>
      <c r="I4139">
        <v>3146</v>
      </c>
      <c r="J4139" t="s">
        <v>4815</v>
      </c>
      <c r="K4139">
        <v>95190</v>
      </c>
      <c r="O4139">
        <v>3146</v>
      </c>
    </row>
    <row r="4140" spans="1:15" x14ac:dyDescent="0.35">
      <c r="A4140" t="s">
        <v>4825</v>
      </c>
      <c r="D4140" t="s">
        <v>4826</v>
      </c>
      <c r="E4140" t="str">
        <f>I4140&amp;LEFT(H4140) &amp; IFERROR(MID(H4140,FIND("/",H4140)+1,1),"")&amp;G4140</f>
        <v>3146NB44</v>
      </c>
      <c r="F4140" t="s">
        <v>4828</v>
      </c>
      <c r="G4140">
        <v>44</v>
      </c>
      <c r="H4140" t="s">
        <v>18</v>
      </c>
      <c r="I4140">
        <v>3146</v>
      </c>
      <c r="J4140" t="s">
        <v>4827</v>
      </c>
      <c r="K4140">
        <v>95190</v>
      </c>
      <c r="O4140">
        <v>3146</v>
      </c>
    </row>
    <row r="4141" spans="1:15" x14ac:dyDescent="0.35">
      <c r="A4141" t="s">
        <v>4841</v>
      </c>
      <c r="D4141" t="s">
        <v>4842</v>
      </c>
      <c r="E4141" t="str">
        <f>I4141&amp;LEFT(H4141) &amp; IFERROR(MID(H4141,FIND("/",H4141)+1,1),"")&amp;G4141</f>
        <v>3146NB45</v>
      </c>
      <c r="F4141" t="s">
        <v>4844</v>
      </c>
      <c r="G4141">
        <v>45</v>
      </c>
      <c r="H4141" t="s">
        <v>18</v>
      </c>
      <c r="I4141">
        <v>3146</v>
      </c>
      <c r="J4141" t="s">
        <v>4843</v>
      </c>
      <c r="K4141">
        <v>95190</v>
      </c>
      <c r="O4141">
        <v>3146</v>
      </c>
    </row>
    <row r="4142" spans="1:15" x14ac:dyDescent="0.35">
      <c r="A4142" t="s">
        <v>6129</v>
      </c>
      <c r="D4142" t="s">
        <v>6130</v>
      </c>
      <c r="E4142" t="s">
        <v>5182</v>
      </c>
      <c r="F4142" t="s">
        <v>6131</v>
      </c>
      <c r="G4142">
        <v>35</v>
      </c>
      <c r="H4142" t="s">
        <v>1802</v>
      </c>
      <c r="I4142">
        <v>3146</v>
      </c>
      <c r="J4142" t="s">
        <v>5182</v>
      </c>
      <c r="K4142">
        <v>95190</v>
      </c>
    </row>
    <row r="4143" spans="1:15" x14ac:dyDescent="0.35">
      <c r="A4143" t="s">
        <v>6132</v>
      </c>
      <c r="D4143" t="s">
        <v>6133</v>
      </c>
      <c r="E4143" t="s">
        <v>5184</v>
      </c>
      <c r="F4143" t="s">
        <v>6134</v>
      </c>
      <c r="G4143">
        <v>37</v>
      </c>
      <c r="H4143" t="s">
        <v>1802</v>
      </c>
      <c r="I4143">
        <v>3146</v>
      </c>
      <c r="J4143" t="s">
        <v>5184</v>
      </c>
      <c r="K4143">
        <v>95190</v>
      </c>
    </row>
    <row r="4144" spans="1:15" x14ac:dyDescent="0.35">
      <c r="A4144" t="s">
        <v>4589</v>
      </c>
      <c r="D4144" t="s">
        <v>4590</v>
      </c>
      <c r="E4144" t="str">
        <f>I4144&amp;LEFT(H4144) &amp; IFERROR(MID(H4144,FIND("/",H4144)+1,1),"")&amp;G4144</f>
        <v>3175A38</v>
      </c>
      <c r="F4144" t="s">
        <v>4592</v>
      </c>
      <c r="G4144">
        <v>38</v>
      </c>
      <c r="H4144" t="s">
        <v>949</v>
      </c>
      <c r="I4144">
        <v>3175</v>
      </c>
      <c r="J4144" t="s">
        <v>4591</v>
      </c>
      <c r="K4144">
        <v>97990</v>
      </c>
      <c r="O4144">
        <v>3175</v>
      </c>
    </row>
    <row r="4145" spans="1:15" x14ac:dyDescent="0.35">
      <c r="A4145" t="s">
        <v>4621</v>
      </c>
      <c r="D4145" t="s">
        <v>4622</v>
      </c>
      <c r="E4145" t="str">
        <f>I4145&amp;LEFT(H4145) &amp; IFERROR(MID(H4145,FIND("/",H4145)+1,1),"")&amp;G4145</f>
        <v>3175A39</v>
      </c>
      <c r="F4145" t="s">
        <v>4624</v>
      </c>
      <c r="G4145">
        <v>39</v>
      </c>
      <c r="H4145" t="s">
        <v>949</v>
      </c>
      <c r="I4145">
        <v>3175</v>
      </c>
      <c r="J4145" t="s">
        <v>4623</v>
      </c>
      <c r="K4145">
        <v>97990</v>
      </c>
      <c r="O4145">
        <v>3175</v>
      </c>
    </row>
    <row r="4146" spans="1:15" x14ac:dyDescent="0.35">
      <c r="A4146" t="s">
        <v>4605</v>
      </c>
      <c r="D4146" t="s">
        <v>4606</v>
      </c>
      <c r="E4146" t="str">
        <f>I4146&amp;LEFT(H4146) &amp; IFERROR(MID(H4146,FIND("/",H4146)+1,1),"")&amp;G4146</f>
        <v>3175A40</v>
      </c>
      <c r="F4146" t="s">
        <v>4608</v>
      </c>
      <c r="G4146">
        <v>40</v>
      </c>
      <c r="H4146" t="s">
        <v>949</v>
      </c>
      <c r="I4146">
        <v>3175</v>
      </c>
      <c r="J4146" t="s">
        <v>4607</v>
      </c>
      <c r="K4146">
        <v>97990</v>
      </c>
      <c r="O4146">
        <v>3175</v>
      </c>
    </row>
    <row r="4147" spans="1:15" x14ac:dyDescent="0.35">
      <c r="A4147" t="s">
        <v>4641</v>
      </c>
      <c r="D4147" t="s">
        <v>4642</v>
      </c>
      <c r="E4147" t="str">
        <f>I4147&amp;LEFT(H4147) &amp; IFERROR(MID(H4147,FIND("/",H4147)+1,1),"")&amp;G4147</f>
        <v>3175A40</v>
      </c>
      <c r="F4147" t="s">
        <v>4644</v>
      </c>
      <c r="G4147">
        <v>40</v>
      </c>
      <c r="H4147" t="s">
        <v>942</v>
      </c>
      <c r="I4147">
        <v>3175</v>
      </c>
      <c r="J4147" t="s">
        <v>4643</v>
      </c>
      <c r="K4147">
        <v>97990</v>
      </c>
      <c r="O4147">
        <v>3175</v>
      </c>
    </row>
    <row r="4148" spans="1:15" x14ac:dyDescent="0.35">
      <c r="A4148" t="s">
        <v>4657</v>
      </c>
      <c r="D4148" t="s">
        <v>4658</v>
      </c>
      <c r="E4148" t="str">
        <f>I4148&amp;LEFT(H4148) &amp; IFERROR(MID(H4148,FIND("/",H4148)+1,1),"")&amp;G4148</f>
        <v>3175A41</v>
      </c>
      <c r="F4148" t="s">
        <v>4660</v>
      </c>
      <c r="G4148">
        <v>41</v>
      </c>
      <c r="H4148" t="s">
        <v>949</v>
      </c>
      <c r="I4148">
        <v>3175</v>
      </c>
      <c r="J4148" t="s">
        <v>4659</v>
      </c>
      <c r="K4148">
        <v>97990</v>
      </c>
      <c r="O4148">
        <v>3175</v>
      </c>
    </row>
    <row r="4149" spans="1:15" x14ac:dyDescent="0.35">
      <c r="A4149" t="s">
        <v>4645</v>
      </c>
      <c r="D4149" t="s">
        <v>4646</v>
      </c>
      <c r="E4149" t="str">
        <f>I4149&amp;LEFT(H4149) &amp; IFERROR(MID(H4149,FIND("/",H4149)+1,1),"")&amp;G4149</f>
        <v>3175A42</v>
      </c>
      <c r="F4149" t="s">
        <v>4648</v>
      </c>
      <c r="G4149">
        <v>42</v>
      </c>
      <c r="H4149" t="s">
        <v>942</v>
      </c>
      <c r="I4149">
        <v>3175</v>
      </c>
      <c r="J4149" t="s">
        <v>4647</v>
      </c>
      <c r="K4149">
        <v>97990</v>
      </c>
      <c r="O4149">
        <v>3175</v>
      </c>
    </row>
    <row r="4150" spans="1:15" x14ac:dyDescent="0.35">
      <c r="A4150" t="s">
        <v>4661</v>
      </c>
      <c r="D4150" t="s">
        <v>4662</v>
      </c>
      <c r="E4150" t="str">
        <f>I4150&amp;LEFT(H4150) &amp; IFERROR(MID(H4150,FIND("/",H4150)+1,1),"")&amp;G4150</f>
        <v>3175A42</v>
      </c>
      <c r="F4150" t="s">
        <v>4664</v>
      </c>
      <c r="G4150">
        <v>42</v>
      </c>
      <c r="H4150" t="s">
        <v>949</v>
      </c>
      <c r="I4150">
        <v>3175</v>
      </c>
      <c r="J4150" t="s">
        <v>4663</v>
      </c>
      <c r="K4150">
        <v>97990</v>
      </c>
      <c r="O4150">
        <v>3175</v>
      </c>
    </row>
    <row r="4151" spans="1:15" x14ac:dyDescent="0.35">
      <c r="A4151" t="s">
        <v>4649</v>
      </c>
      <c r="D4151" t="s">
        <v>4650</v>
      </c>
      <c r="E4151" t="str">
        <f>I4151&amp;LEFT(H4151) &amp; IFERROR(MID(H4151,FIND("/",H4151)+1,1),"")&amp;G4151</f>
        <v>3175A43</v>
      </c>
      <c r="F4151" t="s">
        <v>4652</v>
      </c>
      <c r="G4151">
        <v>43</v>
      </c>
      <c r="H4151" t="s">
        <v>942</v>
      </c>
      <c r="I4151">
        <v>3175</v>
      </c>
      <c r="J4151" t="s">
        <v>4651</v>
      </c>
      <c r="K4151">
        <v>97990</v>
      </c>
      <c r="O4151">
        <v>3175</v>
      </c>
    </row>
    <row r="4152" spans="1:15" x14ac:dyDescent="0.35">
      <c r="A4152" t="s">
        <v>4665</v>
      </c>
      <c r="D4152" t="s">
        <v>4666</v>
      </c>
      <c r="E4152" t="str">
        <f>I4152&amp;LEFT(H4152) &amp; IFERROR(MID(H4152,FIND("/",H4152)+1,1),"")&amp;G4152</f>
        <v>3175A43</v>
      </c>
      <c r="F4152" t="s">
        <v>4668</v>
      </c>
      <c r="G4152">
        <v>43</v>
      </c>
      <c r="H4152" t="s">
        <v>949</v>
      </c>
      <c r="I4152">
        <v>3175</v>
      </c>
      <c r="J4152" t="s">
        <v>4667</v>
      </c>
      <c r="K4152">
        <v>97990</v>
      </c>
      <c r="O4152">
        <v>3175</v>
      </c>
    </row>
    <row r="4153" spans="1:15" x14ac:dyDescent="0.35">
      <c r="A4153" t="s">
        <v>4669</v>
      </c>
      <c r="D4153" t="s">
        <v>4670</v>
      </c>
      <c r="E4153" t="str">
        <f>I4153&amp;LEFT(H4153) &amp; IFERROR(MID(H4153,FIND("/",H4153)+1,1),"")&amp;G4153</f>
        <v>3175A44</v>
      </c>
      <c r="F4153" t="s">
        <v>4672</v>
      </c>
      <c r="G4153">
        <v>44</v>
      </c>
      <c r="H4153" t="s">
        <v>949</v>
      </c>
      <c r="I4153">
        <v>3175</v>
      </c>
      <c r="J4153" t="s">
        <v>4671</v>
      </c>
      <c r="K4153">
        <v>97990</v>
      </c>
      <c r="O4153">
        <v>3175</v>
      </c>
    </row>
    <row r="4154" spans="1:15" x14ac:dyDescent="0.35">
      <c r="A4154" t="s">
        <v>4709</v>
      </c>
      <c r="D4154" t="s">
        <v>4710</v>
      </c>
      <c r="E4154" t="str">
        <f>I4154&amp;LEFT(H4154) &amp; IFERROR(MID(H4154,FIND("/",H4154)+1,1),"")&amp;G4154</f>
        <v>3175A44</v>
      </c>
      <c r="F4154" t="s">
        <v>4712</v>
      </c>
      <c r="G4154">
        <v>44</v>
      </c>
      <c r="H4154" t="s">
        <v>942</v>
      </c>
      <c r="I4154">
        <v>3175</v>
      </c>
      <c r="J4154" t="s">
        <v>4711</v>
      </c>
      <c r="K4154">
        <v>97990</v>
      </c>
      <c r="O4154">
        <v>3175</v>
      </c>
    </row>
    <row r="4155" spans="1:15" x14ac:dyDescent="0.35">
      <c r="A4155" t="s">
        <v>4725</v>
      </c>
      <c r="D4155" t="s">
        <v>4726</v>
      </c>
      <c r="E4155" t="str">
        <f>I4155&amp;LEFT(H4155) &amp; IFERROR(MID(H4155,FIND("/",H4155)+1,1),"")&amp;G4155</f>
        <v>3175A45</v>
      </c>
      <c r="F4155" t="s">
        <v>4728</v>
      </c>
      <c r="G4155">
        <v>45</v>
      </c>
      <c r="H4155" t="s">
        <v>949</v>
      </c>
      <c r="I4155">
        <v>3175</v>
      </c>
      <c r="J4155" t="s">
        <v>4727</v>
      </c>
      <c r="K4155">
        <v>97990</v>
      </c>
      <c r="O4155">
        <v>3175</v>
      </c>
    </row>
    <row r="4156" spans="1:15" x14ac:dyDescent="0.35">
      <c r="A4156" t="s">
        <v>4733</v>
      </c>
      <c r="D4156" t="s">
        <v>4734</v>
      </c>
      <c r="E4156" t="str">
        <f>I4156&amp;LEFT(H4156) &amp; IFERROR(MID(H4156,FIND("/",H4156)+1,1),"")&amp;G4156</f>
        <v>3175A45</v>
      </c>
      <c r="F4156" t="s">
        <v>4736</v>
      </c>
      <c r="G4156">
        <v>45</v>
      </c>
      <c r="H4156" t="s">
        <v>942</v>
      </c>
      <c r="I4156">
        <v>3175</v>
      </c>
      <c r="J4156" t="s">
        <v>4735</v>
      </c>
      <c r="K4156">
        <v>97990</v>
      </c>
      <c r="O4156">
        <v>3175</v>
      </c>
    </row>
    <row r="4157" spans="1:15" x14ac:dyDescent="0.35">
      <c r="A4157" t="s">
        <v>6124</v>
      </c>
      <c r="D4157" t="s">
        <v>6125</v>
      </c>
      <c r="E4157" t="s">
        <v>5416</v>
      </c>
      <c r="F4157" t="s">
        <v>6126</v>
      </c>
      <c r="G4157">
        <v>38</v>
      </c>
      <c r="H4157" t="s">
        <v>942</v>
      </c>
      <c r="I4157">
        <v>3175</v>
      </c>
      <c r="J4157" t="s">
        <v>5416</v>
      </c>
      <c r="K4157">
        <v>97990</v>
      </c>
    </row>
    <row r="4158" spans="1:15" x14ac:dyDescent="0.35">
      <c r="A4158" t="s">
        <v>6118</v>
      </c>
      <c r="D4158" t="s">
        <v>6119</v>
      </c>
      <c r="E4158" t="s">
        <v>5407</v>
      </c>
      <c r="F4158" t="s">
        <v>6120</v>
      </c>
      <c r="G4158">
        <v>39</v>
      </c>
      <c r="H4158" t="s">
        <v>942</v>
      </c>
      <c r="I4158">
        <v>3175</v>
      </c>
      <c r="J4158" t="s">
        <v>5407</v>
      </c>
      <c r="K4158">
        <v>97990</v>
      </c>
    </row>
    <row r="4159" spans="1:15" x14ac:dyDescent="0.35">
      <c r="A4159" t="s">
        <v>6097</v>
      </c>
      <c r="D4159" t="s">
        <v>6098</v>
      </c>
      <c r="E4159" t="s">
        <v>5377</v>
      </c>
      <c r="F4159" t="s">
        <v>6099</v>
      </c>
      <c r="G4159">
        <v>41</v>
      </c>
      <c r="H4159" t="s">
        <v>942</v>
      </c>
      <c r="I4159">
        <v>3175</v>
      </c>
      <c r="J4159" t="s">
        <v>5377</v>
      </c>
      <c r="K4159">
        <v>97990</v>
      </c>
    </row>
    <row r="4160" spans="1:15" x14ac:dyDescent="0.35">
      <c r="A4160" t="s">
        <v>4597</v>
      </c>
      <c r="D4160" t="s">
        <v>4598</v>
      </c>
      <c r="E4160" t="str">
        <f>I4160&amp;LEFT(H4160) &amp; IFERROR(MID(H4160,FIND("/",H4160)+1,1),"")&amp;G4160</f>
        <v>3175B38</v>
      </c>
      <c r="F4160" t="s">
        <v>4600</v>
      </c>
      <c r="G4160">
        <v>38</v>
      </c>
      <c r="H4160" t="s">
        <v>947</v>
      </c>
      <c r="I4160">
        <v>3175</v>
      </c>
      <c r="J4160" t="s">
        <v>4599</v>
      </c>
      <c r="K4160">
        <v>97990</v>
      </c>
      <c r="O4160">
        <v>3175</v>
      </c>
    </row>
    <row r="4161" spans="1:15" x14ac:dyDescent="0.35">
      <c r="A4161" t="s">
        <v>4653</v>
      </c>
      <c r="D4161" t="s">
        <v>4654</v>
      </c>
      <c r="E4161" t="str">
        <f>I4161&amp;LEFT(H4161) &amp; IFERROR(MID(H4161,FIND("/",H4161)+1,1),"")&amp;G4161</f>
        <v>3175B40</v>
      </c>
      <c r="F4161" t="s">
        <v>4656</v>
      </c>
      <c r="G4161">
        <v>40</v>
      </c>
      <c r="H4161" t="s">
        <v>947</v>
      </c>
      <c r="I4161">
        <v>3175</v>
      </c>
      <c r="J4161" t="s">
        <v>4655</v>
      </c>
      <c r="K4161">
        <v>97990</v>
      </c>
      <c r="O4161">
        <v>3175</v>
      </c>
    </row>
    <row r="4162" spans="1:15" x14ac:dyDescent="0.35">
      <c r="A4162" t="s">
        <v>4713</v>
      </c>
      <c r="D4162" t="s">
        <v>4714</v>
      </c>
      <c r="E4162" t="str">
        <f>I4162&amp;LEFT(H4162) &amp; IFERROR(MID(H4162,FIND("/",H4162)+1,1),"")&amp;G4162</f>
        <v>3175B43</v>
      </c>
      <c r="F4162" t="s">
        <v>4716</v>
      </c>
      <c r="G4162">
        <v>43</v>
      </c>
      <c r="H4162" t="s">
        <v>947</v>
      </c>
      <c r="I4162">
        <v>3175</v>
      </c>
      <c r="J4162" t="s">
        <v>4715</v>
      </c>
      <c r="K4162">
        <v>97990</v>
      </c>
      <c r="O4162">
        <v>3175</v>
      </c>
    </row>
    <row r="4163" spans="1:15" x14ac:dyDescent="0.35">
      <c r="A4163" t="s">
        <v>4717</v>
      </c>
      <c r="D4163" t="s">
        <v>4718</v>
      </c>
      <c r="E4163" t="str">
        <f>I4163&amp;LEFT(H4163) &amp; IFERROR(MID(H4163,FIND("/",H4163)+1,1),"")&amp;G4163</f>
        <v>3175B44</v>
      </c>
      <c r="F4163" t="s">
        <v>4720</v>
      </c>
      <c r="G4163">
        <v>44</v>
      </c>
      <c r="H4163" t="s">
        <v>947</v>
      </c>
      <c r="I4163">
        <v>3175</v>
      </c>
      <c r="J4163" t="s">
        <v>4719</v>
      </c>
      <c r="K4163">
        <v>97990</v>
      </c>
      <c r="O4163">
        <v>3175</v>
      </c>
    </row>
    <row r="4164" spans="1:15" x14ac:dyDescent="0.35">
      <c r="A4164" t="s">
        <v>4737</v>
      </c>
      <c r="D4164" t="s">
        <v>4738</v>
      </c>
      <c r="E4164" t="str">
        <f>I4164&amp;LEFT(H4164) &amp; IFERROR(MID(H4164,FIND("/",H4164)+1,1),"")&amp;G4164</f>
        <v>3175B45</v>
      </c>
      <c r="F4164" t="s">
        <v>4740</v>
      </c>
      <c r="G4164">
        <v>45</v>
      </c>
      <c r="H4164" t="s">
        <v>947</v>
      </c>
      <c r="I4164">
        <v>3175</v>
      </c>
      <c r="J4164" t="s">
        <v>4739</v>
      </c>
      <c r="K4164">
        <v>97990</v>
      </c>
      <c r="O4164">
        <v>3175</v>
      </c>
    </row>
    <row r="4165" spans="1:15" x14ac:dyDescent="0.35">
      <c r="A4165" t="s">
        <v>6121</v>
      </c>
      <c r="D4165" t="s">
        <v>6122</v>
      </c>
      <c r="E4165" t="s">
        <v>5410</v>
      </c>
      <c r="F4165" t="s">
        <v>6123</v>
      </c>
      <c r="G4165">
        <v>39</v>
      </c>
      <c r="H4165" t="s">
        <v>947</v>
      </c>
      <c r="I4165">
        <v>3175</v>
      </c>
      <c r="J4165" t="s">
        <v>5410</v>
      </c>
      <c r="K4165">
        <v>97990</v>
      </c>
    </row>
    <row r="4166" spans="1:15" x14ac:dyDescent="0.35">
      <c r="A4166" t="s">
        <v>6100</v>
      </c>
      <c r="D4166" t="s">
        <v>6101</v>
      </c>
      <c r="E4166" t="s">
        <v>5382</v>
      </c>
      <c r="F4166" t="s">
        <v>6102</v>
      </c>
      <c r="G4166">
        <v>41</v>
      </c>
      <c r="H4166" t="s">
        <v>947</v>
      </c>
      <c r="I4166">
        <v>3175</v>
      </c>
      <c r="J4166" t="s">
        <v>5382</v>
      </c>
      <c r="K4166">
        <v>97990</v>
      </c>
    </row>
    <row r="4167" spans="1:15" x14ac:dyDescent="0.35">
      <c r="A4167" t="s">
        <v>6103</v>
      </c>
      <c r="D4167" t="s">
        <v>6104</v>
      </c>
      <c r="E4167" t="s">
        <v>5384</v>
      </c>
      <c r="F4167" t="s">
        <v>6105</v>
      </c>
      <c r="G4167">
        <v>42</v>
      </c>
      <c r="H4167" t="s">
        <v>947</v>
      </c>
      <c r="I4167">
        <v>3175</v>
      </c>
      <c r="J4167" t="s">
        <v>5384</v>
      </c>
      <c r="K4167">
        <v>97990</v>
      </c>
    </row>
    <row r="4168" spans="1:15" x14ac:dyDescent="0.35">
      <c r="A4168" t="s">
        <v>4673</v>
      </c>
      <c r="D4168" t="s">
        <v>4674</v>
      </c>
      <c r="E4168" t="str">
        <f>I4168&amp;LEFT(H4168) &amp; IFERROR(MID(H4168,FIND("/",H4168)+1,1),"")&amp;G4168</f>
        <v>3175GN38</v>
      </c>
      <c r="F4168" t="s">
        <v>4676</v>
      </c>
      <c r="G4168">
        <v>38</v>
      </c>
      <c r="H4168" t="s">
        <v>51</v>
      </c>
      <c r="I4168">
        <v>3175</v>
      </c>
      <c r="J4168" t="s">
        <v>4675</v>
      </c>
      <c r="K4168">
        <v>97990</v>
      </c>
      <c r="O4168">
        <v>3175</v>
      </c>
    </row>
    <row r="4169" spans="1:15" x14ac:dyDescent="0.35">
      <c r="A4169" t="s">
        <v>4677</v>
      </c>
      <c r="D4169" t="s">
        <v>4678</v>
      </c>
      <c r="E4169" t="str">
        <f>I4169&amp;LEFT(H4169) &amp; IFERROR(MID(H4169,FIND("/",H4169)+1,1),"")&amp;G4169</f>
        <v>3175GN39</v>
      </c>
      <c r="F4169" t="s">
        <v>4680</v>
      </c>
      <c r="G4169">
        <v>39</v>
      </c>
      <c r="H4169" t="s">
        <v>51</v>
      </c>
      <c r="I4169">
        <v>3175</v>
      </c>
      <c r="J4169" t="s">
        <v>4679</v>
      </c>
      <c r="K4169">
        <v>97990</v>
      </c>
      <c r="O4169">
        <v>3175</v>
      </c>
    </row>
    <row r="4170" spans="1:15" x14ac:dyDescent="0.35">
      <c r="A4170" t="s">
        <v>4681</v>
      </c>
      <c r="D4170" t="s">
        <v>4682</v>
      </c>
      <c r="E4170" t="str">
        <f>I4170&amp;LEFT(H4170) &amp; IFERROR(MID(H4170,FIND("/",H4170)+1,1),"")&amp;G4170</f>
        <v>3175GN40</v>
      </c>
      <c r="F4170" t="s">
        <v>4684</v>
      </c>
      <c r="G4170">
        <v>40</v>
      </c>
      <c r="H4170" t="s">
        <v>51</v>
      </c>
      <c r="I4170">
        <v>3175</v>
      </c>
      <c r="J4170" t="s">
        <v>4683</v>
      </c>
      <c r="K4170">
        <v>97990</v>
      </c>
      <c r="O4170">
        <v>3175</v>
      </c>
    </row>
    <row r="4171" spans="1:15" x14ac:dyDescent="0.35">
      <c r="A4171" t="s">
        <v>4617</v>
      </c>
      <c r="D4171" t="s">
        <v>4618</v>
      </c>
      <c r="E4171" t="str">
        <f>I4171&amp;LEFT(H4171) &amp; IFERROR(MID(H4171,FIND("/",H4171)+1,1),"")&amp;G4171</f>
        <v>3175GN41</v>
      </c>
      <c r="F4171" t="s">
        <v>4620</v>
      </c>
      <c r="G4171">
        <v>41</v>
      </c>
      <c r="H4171" t="s">
        <v>51</v>
      </c>
      <c r="I4171">
        <v>3175</v>
      </c>
      <c r="J4171" t="s">
        <v>4619</v>
      </c>
      <c r="K4171">
        <v>97990</v>
      </c>
      <c r="O4171">
        <v>3175</v>
      </c>
    </row>
    <row r="4172" spans="1:15" x14ac:dyDescent="0.35">
      <c r="A4172" t="s">
        <v>4633</v>
      </c>
      <c r="D4172" t="s">
        <v>4634</v>
      </c>
      <c r="E4172" t="str">
        <f>I4172&amp;LEFT(H4172) &amp; IFERROR(MID(H4172,FIND("/",H4172)+1,1),"")&amp;G4172</f>
        <v>3175GN42</v>
      </c>
      <c r="F4172" t="s">
        <v>4636</v>
      </c>
      <c r="G4172">
        <v>42</v>
      </c>
      <c r="H4172" t="s">
        <v>51</v>
      </c>
      <c r="I4172">
        <v>3175</v>
      </c>
      <c r="J4172" t="s">
        <v>4635</v>
      </c>
      <c r="K4172">
        <v>97990</v>
      </c>
      <c r="O4172">
        <v>3175</v>
      </c>
    </row>
    <row r="4173" spans="1:15" x14ac:dyDescent="0.35">
      <c r="A4173" t="s">
        <v>4685</v>
      </c>
      <c r="D4173" t="s">
        <v>4686</v>
      </c>
      <c r="E4173" t="str">
        <f>I4173&amp;LEFT(H4173) &amp; IFERROR(MID(H4173,FIND("/",H4173)+1,1),"")&amp;G4173</f>
        <v>3175GN43</v>
      </c>
      <c r="F4173" t="s">
        <v>4688</v>
      </c>
      <c r="G4173">
        <v>43</v>
      </c>
      <c r="H4173" t="s">
        <v>51</v>
      </c>
      <c r="I4173">
        <v>3175</v>
      </c>
      <c r="J4173" t="s">
        <v>4687</v>
      </c>
      <c r="K4173">
        <v>97990</v>
      </c>
      <c r="O4173">
        <v>3175</v>
      </c>
    </row>
    <row r="4174" spans="1:15" x14ac:dyDescent="0.35">
      <c r="A4174" t="s">
        <v>4689</v>
      </c>
      <c r="D4174" t="s">
        <v>4690</v>
      </c>
      <c r="E4174" t="str">
        <f>I4174&amp;LEFT(H4174) &amp; IFERROR(MID(H4174,FIND("/",H4174)+1,1),"")&amp;G4174</f>
        <v>3175GN44</v>
      </c>
      <c r="F4174" t="s">
        <v>4692</v>
      </c>
      <c r="G4174">
        <v>44</v>
      </c>
      <c r="H4174" t="s">
        <v>51</v>
      </c>
      <c r="I4174">
        <v>3175</v>
      </c>
      <c r="J4174" t="s">
        <v>4691</v>
      </c>
      <c r="K4174">
        <v>97990</v>
      </c>
      <c r="O4174">
        <v>3175</v>
      </c>
    </row>
    <row r="4175" spans="1:15" x14ac:dyDescent="0.35">
      <c r="A4175" t="s">
        <v>4601</v>
      </c>
      <c r="D4175" t="s">
        <v>4602</v>
      </c>
      <c r="E4175" t="str">
        <f>I4175&amp;LEFT(H4175) &amp; IFERROR(MID(H4175,FIND("/",H4175)+1,1),"")&amp;G4175</f>
        <v>3175GN45</v>
      </c>
      <c r="F4175" t="s">
        <v>4604</v>
      </c>
      <c r="G4175">
        <v>45</v>
      </c>
      <c r="H4175" t="s">
        <v>51</v>
      </c>
      <c r="I4175">
        <v>3175</v>
      </c>
      <c r="J4175" t="s">
        <v>4603</v>
      </c>
      <c r="K4175">
        <v>97990</v>
      </c>
      <c r="O4175">
        <v>3175</v>
      </c>
    </row>
    <row r="4176" spans="1:15" x14ac:dyDescent="0.35">
      <c r="A4176" t="s">
        <v>4693</v>
      </c>
      <c r="D4176" t="s">
        <v>4694</v>
      </c>
      <c r="E4176" t="str">
        <f>I4176&amp;LEFT(H4176) &amp; IFERROR(MID(H4176,FIND("/",H4176)+1,1),"")&amp;G4176</f>
        <v>3175NB38</v>
      </c>
      <c r="F4176" t="s">
        <v>4696</v>
      </c>
      <c r="G4176">
        <v>38</v>
      </c>
      <c r="H4176" t="s">
        <v>18</v>
      </c>
      <c r="I4176">
        <v>3175</v>
      </c>
      <c r="J4176" t="s">
        <v>4695</v>
      </c>
      <c r="K4176">
        <v>97990</v>
      </c>
      <c r="O4176">
        <v>3175</v>
      </c>
    </row>
    <row r="4177" spans="1:15" x14ac:dyDescent="0.35">
      <c r="A4177" t="s">
        <v>6106</v>
      </c>
      <c r="D4177" t="s">
        <v>6107</v>
      </c>
      <c r="E4177" t="s">
        <v>5396</v>
      </c>
      <c r="F4177" t="s">
        <v>6108</v>
      </c>
      <c r="G4177">
        <v>39</v>
      </c>
      <c r="H4177" t="s">
        <v>18</v>
      </c>
      <c r="I4177">
        <v>3175</v>
      </c>
      <c r="J4177" t="s">
        <v>5396</v>
      </c>
      <c r="K4177">
        <v>97990</v>
      </c>
    </row>
    <row r="4178" spans="1:15" x14ac:dyDescent="0.35">
      <c r="A4178" t="s">
        <v>6109</v>
      </c>
      <c r="D4178" t="s">
        <v>6110</v>
      </c>
      <c r="E4178" t="s">
        <v>5398</v>
      </c>
      <c r="F4178" t="s">
        <v>6111</v>
      </c>
      <c r="G4178">
        <v>40</v>
      </c>
      <c r="H4178" t="s">
        <v>18</v>
      </c>
      <c r="I4178">
        <v>3175</v>
      </c>
      <c r="J4178" t="s">
        <v>5398</v>
      </c>
      <c r="K4178">
        <v>97990</v>
      </c>
    </row>
    <row r="4179" spans="1:15" x14ac:dyDescent="0.35">
      <c r="A4179" t="s">
        <v>4697</v>
      </c>
      <c r="D4179" t="s">
        <v>4698</v>
      </c>
      <c r="E4179" t="str">
        <f>I4179&amp;LEFT(H4179) &amp; IFERROR(MID(H4179,FIND("/",H4179)+1,1),"")&amp;G4179</f>
        <v>3175NB41</v>
      </c>
      <c r="F4179" t="s">
        <v>4700</v>
      </c>
      <c r="G4179">
        <v>41</v>
      </c>
      <c r="H4179" t="s">
        <v>18</v>
      </c>
      <c r="I4179">
        <v>3175</v>
      </c>
      <c r="J4179" t="s">
        <v>4699</v>
      </c>
      <c r="K4179">
        <v>97990</v>
      </c>
      <c r="O4179">
        <v>3175</v>
      </c>
    </row>
    <row r="4180" spans="1:15" x14ac:dyDescent="0.35">
      <c r="A4180" t="s">
        <v>4609</v>
      </c>
      <c r="D4180" t="s">
        <v>4610</v>
      </c>
      <c r="E4180" t="str">
        <f>I4180&amp;LEFT(H4180) &amp; IFERROR(MID(H4180,FIND("/",H4180)+1,1),"")&amp;G4180</f>
        <v>3175NB42</v>
      </c>
      <c r="F4180" t="s">
        <v>4612</v>
      </c>
      <c r="G4180">
        <v>42</v>
      </c>
      <c r="H4180" t="s">
        <v>18</v>
      </c>
      <c r="I4180">
        <v>3175</v>
      </c>
      <c r="J4180" t="s">
        <v>4611</v>
      </c>
      <c r="K4180">
        <v>97990</v>
      </c>
      <c r="O4180">
        <v>3175</v>
      </c>
    </row>
    <row r="4181" spans="1:15" x14ac:dyDescent="0.35">
      <c r="A4181" t="s">
        <v>4625</v>
      </c>
      <c r="D4181" t="s">
        <v>4626</v>
      </c>
      <c r="E4181" t="str">
        <f>I4181&amp;LEFT(H4181) &amp; IFERROR(MID(H4181,FIND("/",H4181)+1,1),"")&amp;G4181</f>
        <v>3175NB43</v>
      </c>
      <c r="F4181" t="s">
        <v>4628</v>
      </c>
      <c r="G4181">
        <v>43</v>
      </c>
      <c r="H4181" t="s">
        <v>18</v>
      </c>
      <c r="I4181">
        <v>3175</v>
      </c>
      <c r="J4181" t="s">
        <v>4627</v>
      </c>
      <c r="K4181">
        <v>97990</v>
      </c>
      <c r="O4181">
        <v>3175</v>
      </c>
    </row>
    <row r="4182" spans="1:15" x14ac:dyDescent="0.35">
      <c r="A4182" t="s">
        <v>4629</v>
      </c>
      <c r="D4182" t="s">
        <v>4630</v>
      </c>
      <c r="E4182" t="str">
        <f>I4182&amp;LEFT(H4182) &amp; IFERROR(MID(H4182,FIND("/",H4182)+1,1),"")&amp;G4182</f>
        <v>3175NB44</v>
      </c>
      <c r="F4182" t="s">
        <v>4632</v>
      </c>
      <c r="G4182">
        <v>44</v>
      </c>
      <c r="H4182" t="s">
        <v>18</v>
      </c>
      <c r="I4182">
        <v>3175</v>
      </c>
      <c r="J4182" t="s">
        <v>4631</v>
      </c>
      <c r="K4182">
        <v>97990</v>
      </c>
      <c r="O4182">
        <v>3175</v>
      </c>
    </row>
    <row r="4183" spans="1:15" x14ac:dyDescent="0.35">
      <c r="A4183" t="s">
        <v>4729</v>
      </c>
      <c r="D4183" t="s">
        <v>4730</v>
      </c>
      <c r="E4183" t="str">
        <f>I4183&amp;LEFT(H4183) &amp; IFERROR(MID(H4183,FIND("/",H4183)+1,1),"")&amp;G4183</f>
        <v>3175NB45</v>
      </c>
      <c r="F4183" t="s">
        <v>4732</v>
      </c>
      <c r="G4183">
        <v>45</v>
      </c>
      <c r="H4183" t="s">
        <v>18</v>
      </c>
      <c r="I4183">
        <v>3175</v>
      </c>
      <c r="J4183" t="s">
        <v>4731</v>
      </c>
      <c r="K4183">
        <v>97990</v>
      </c>
      <c r="O4183">
        <v>3175</v>
      </c>
    </row>
    <row r="4184" spans="1:15" x14ac:dyDescent="0.35">
      <c r="A4184" t="s">
        <v>4593</v>
      </c>
      <c r="D4184" t="s">
        <v>4594</v>
      </c>
      <c r="E4184" t="str">
        <f>I4184&amp;LEFT(H4184) &amp; IFERROR(MID(H4184,FIND("/",H4184)+1,1),"")&amp;G4184</f>
        <v>3175NC38</v>
      </c>
      <c r="F4184" t="s">
        <v>4596</v>
      </c>
      <c r="G4184">
        <v>38</v>
      </c>
      <c r="H4184" t="s">
        <v>60</v>
      </c>
      <c r="I4184">
        <v>3175</v>
      </c>
      <c r="J4184" t="s">
        <v>4595</v>
      </c>
      <c r="K4184">
        <v>97990</v>
      </c>
      <c r="O4184">
        <v>3175</v>
      </c>
    </row>
    <row r="4185" spans="1:15" x14ac:dyDescent="0.35">
      <c r="A4185" t="s">
        <v>4741</v>
      </c>
      <c r="D4185" t="s">
        <v>4742</v>
      </c>
      <c r="E4185" t="str">
        <f>I4185&amp;LEFT(H4185) &amp; IFERROR(MID(H4185,FIND("/",H4185)+1,1),"")&amp;G4185</f>
        <v>3175NC39</v>
      </c>
      <c r="F4185" t="s">
        <v>4744</v>
      </c>
      <c r="G4185">
        <v>39</v>
      </c>
      <c r="H4185" t="s">
        <v>60</v>
      </c>
      <c r="I4185">
        <v>3175</v>
      </c>
      <c r="J4185" t="s">
        <v>4743</v>
      </c>
      <c r="K4185">
        <v>97990</v>
      </c>
      <c r="O4185">
        <v>3175</v>
      </c>
    </row>
    <row r="4186" spans="1:15" x14ac:dyDescent="0.35">
      <c r="A4186" t="s">
        <v>4745</v>
      </c>
      <c r="D4186" t="s">
        <v>4746</v>
      </c>
      <c r="E4186" t="str">
        <f>I4186&amp;LEFT(H4186) &amp; IFERROR(MID(H4186,FIND("/",H4186)+1,1),"")&amp;G4186</f>
        <v>3175NC40</v>
      </c>
      <c r="F4186" t="s">
        <v>4748</v>
      </c>
      <c r="G4186">
        <v>40</v>
      </c>
      <c r="H4186" t="s">
        <v>60</v>
      </c>
      <c r="I4186">
        <v>3175</v>
      </c>
      <c r="J4186" t="s">
        <v>4747</v>
      </c>
      <c r="K4186">
        <v>97990</v>
      </c>
      <c r="O4186">
        <v>3175</v>
      </c>
    </row>
    <row r="4187" spans="1:15" x14ac:dyDescent="0.35">
      <c r="A4187" t="s">
        <v>4749</v>
      </c>
      <c r="D4187" t="s">
        <v>4750</v>
      </c>
      <c r="E4187" t="str">
        <f>I4187&amp;LEFT(H4187) &amp; IFERROR(MID(H4187,FIND("/",H4187)+1,1),"")&amp;G4187</f>
        <v>3175NC41</v>
      </c>
      <c r="F4187" t="s">
        <v>4752</v>
      </c>
      <c r="G4187">
        <v>41</v>
      </c>
      <c r="H4187" t="s">
        <v>60</v>
      </c>
      <c r="I4187">
        <v>3175</v>
      </c>
      <c r="J4187" t="s">
        <v>4751</v>
      </c>
      <c r="K4187">
        <v>97990</v>
      </c>
      <c r="O4187">
        <v>3175</v>
      </c>
    </row>
    <row r="4188" spans="1:15" x14ac:dyDescent="0.35">
      <c r="A4188" t="s">
        <v>4753</v>
      </c>
      <c r="D4188" t="s">
        <v>4754</v>
      </c>
      <c r="E4188" t="str">
        <f>I4188&amp;LEFT(H4188) &amp; IFERROR(MID(H4188,FIND("/",H4188)+1,1),"")&amp;G4188</f>
        <v>3175NC42</v>
      </c>
      <c r="F4188" t="s">
        <v>4756</v>
      </c>
      <c r="G4188">
        <v>42</v>
      </c>
      <c r="H4188" t="s">
        <v>60</v>
      </c>
      <c r="I4188">
        <v>3175</v>
      </c>
      <c r="J4188" t="s">
        <v>4755</v>
      </c>
      <c r="K4188">
        <v>97990</v>
      </c>
      <c r="O4188">
        <v>3175</v>
      </c>
    </row>
    <row r="4189" spans="1:15" x14ac:dyDescent="0.35">
      <c r="A4189" t="s">
        <v>4757</v>
      </c>
      <c r="D4189" t="s">
        <v>4758</v>
      </c>
      <c r="E4189" t="str">
        <f>I4189&amp;LEFT(H4189) &amp; IFERROR(MID(H4189,FIND("/",H4189)+1,1),"")&amp;G4189</f>
        <v>3175NC43</v>
      </c>
      <c r="F4189" t="s">
        <v>4760</v>
      </c>
      <c r="G4189">
        <v>43</v>
      </c>
      <c r="H4189" t="s">
        <v>60</v>
      </c>
      <c r="I4189">
        <v>3175</v>
      </c>
      <c r="J4189" t="s">
        <v>4759</v>
      </c>
      <c r="K4189">
        <v>97990</v>
      </c>
      <c r="O4189">
        <v>3175</v>
      </c>
    </row>
    <row r="4190" spans="1:15" x14ac:dyDescent="0.35">
      <c r="A4190" t="s">
        <v>4761</v>
      </c>
      <c r="D4190" t="s">
        <v>4762</v>
      </c>
      <c r="E4190" t="str">
        <f>I4190&amp;LEFT(H4190) &amp; IFERROR(MID(H4190,FIND("/",H4190)+1,1),"")&amp;G4190</f>
        <v>3175NC44</v>
      </c>
      <c r="F4190" t="s">
        <v>4764</v>
      </c>
      <c r="G4190">
        <v>44</v>
      </c>
      <c r="H4190" t="s">
        <v>60</v>
      </c>
      <c r="I4190">
        <v>3175</v>
      </c>
      <c r="J4190" t="s">
        <v>4763</v>
      </c>
      <c r="K4190">
        <v>97990</v>
      </c>
      <c r="O4190">
        <v>3175</v>
      </c>
    </row>
    <row r="4191" spans="1:15" x14ac:dyDescent="0.35">
      <c r="A4191" t="s">
        <v>4765</v>
      </c>
      <c r="D4191" t="s">
        <v>4766</v>
      </c>
      <c r="E4191" t="str">
        <f>I4191&amp;LEFT(H4191) &amp; IFERROR(MID(H4191,FIND("/",H4191)+1,1),"")&amp;G4191</f>
        <v>3175NC45</v>
      </c>
      <c r="F4191" t="s">
        <v>4768</v>
      </c>
      <c r="G4191">
        <v>45</v>
      </c>
      <c r="H4191" t="s">
        <v>60</v>
      </c>
      <c r="I4191">
        <v>3175</v>
      </c>
      <c r="J4191" t="s">
        <v>4767</v>
      </c>
      <c r="K4191">
        <v>97990</v>
      </c>
      <c r="O4191">
        <v>3175</v>
      </c>
    </row>
    <row r="4192" spans="1:15" x14ac:dyDescent="0.35">
      <c r="A4192" t="s">
        <v>4613</v>
      </c>
      <c r="D4192" t="s">
        <v>4614</v>
      </c>
      <c r="E4192" t="str">
        <f>I4192&amp;LEFT(H4192) &amp; IFERROR(MID(H4192,FIND("/",H4192)+1,1),"")&amp;G4192</f>
        <v>3175P38</v>
      </c>
      <c r="F4192" t="s">
        <v>4616</v>
      </c>
      <c r="G4192">
        <v>38</v>
      </c>
      <c r="H4192" t="s">
        <v>471</v>
      </c>
      <c r="I4192">
        <v>3175</v>
      </c>
      <c r="J4192" t="s">
        <v>4615</v>
      </c>
      <c r="K4192">
        <v>97990</v>
      </c>
      <c r="O4192">
        <v>3175</v>
      </c>
    </row>
    <row r="4193" spans="1:15" x14ac:dyDescent="0.35">
      <c r="A4193" t="s">
        <v>4701</v>
      </c>
      <c r="D4193" t="s">
        <v>4702</v>
      </c>
      <c r="E4193" t="str">
        <f>I4193&amp;LEFT(H4193) &amp; IFERROR(MID(H4193,FIND("/",H4193)+1,1),"")&amp;G4193</f>
        <v>3175P42</v>
      </c>
      <c r="F4193" t="s">
        <v>4704</v>
      </c>
      <c r="G4193">
        <v>42</v>
      </c>
      <c r="H4193" t="s">
        <v>471</v>
      </c>
      <c r="I4193">
        <v>3175</v>
      </c>
      <c r="J4193" t="s">
        <v>4703</v>
      </c>
      <c r="K4193">
        <v>97990</v>
      </c>
      <c r="O4193">
        <v>3175</v>
      </c>
    </row>
    <row r="4194" spans="1:15" x14ac:dyDescent="0.35">
      <c r="A4194" t="s">
        <v>4705</v>
      </c>
      <c r="D4194" t="s">
        <v>4706</v>
      </c>
      <c r="E4194" t="str">
        <f>I4194&amp;LEFT(H4194) &amp; IFERROR(MID(H4194,FIND("/",H4194)+1,1),"")&amp;G4194</f>
        <v>3175P43</v>
      </c>
      <c r="F4194" t="s">
        <v>4708</v>
      </c>
      <c r="G4194">
        <v>43</v>
      </c>
      <c r="H4194" t="s">
        <v>471</v>
      </c>
      <c r="I4194">
        <v>3175</v>
      </c>
      <c r="J4194" t="s">
        <v>4707</v>
      </c>
      <c r="K4194">
        <v>97990</v>
      </c>
      <c r="O4194">
        <v>3175</v>
      </c>
    </row>
    <row r="4195" spans="1:15" x14ac:dyDescent="0.35">
      <c r="A4195" t="s">
        <v>4637</v>
      </c>
      <c r="D4195" t="s">
        <v>4638</v>
      </c>
      <c r="E4195" t="str">
        <f>I4195&amp;LEFT(H4195) &amp; IFERROR(MID(H4195,FIND("/",H4195)+1,1),"")&amp;G4195</f>
        <v>3175P44</v>
      </c>
      <c r="F4195" t="s">
        <v>4640</v>
      </c>
      <c r="G4195">
        <v>44</v>
      </c>
      <c r="H4195" t="s">
        <v>471</v>
      </c>
      <c r="I4195">
        <v>3175</v>
      </c>
      <c r="J4195" t="s">
        <v>4639</v>
      </c>
      <c r="K4195">
        <v>97990</v>
      </c>
      <c r="O4195">
        <v>3175</v>
      </c>
    </row>
    <row r="4196" spans="1:15" x14ac:dyDescent="0.35">
      <c r="A4196" t="s">
        <v>4721</v>
      </c>
      <c r="D4196" t="s">
        <v>4722</v>
      </c>
      <c r="E4196" t="str">
        <f>I4196&amp;LEFT(H4196) &amp; IFERROR(MID(H4196,FIND("/",H4196)+1,1),"")&amp;G4196</f>
        <v>3175P45</v>
      </c>
      <c r="F4196" t="s">
        <v>4724</v>
      </c>
      <c r="G4196">
        <v>45</v>
      </c>
      <c r="H4196" t="s">
        <v>471</v>
      </c>
      <c r="I4196">
        <v>3175</v>
      </c>
      <c r="J4196" t="s">
        <v>4723</v>
      </c>
      <c r="K4196">
        <v>97990</v>
      </c>
      <c r="O4196">
        <v>3175</v>
      </c>
    </row>
    <row r="4197" spans="1:15" x14ac:dyDescent="0.35">
      <c r="A4197" t="s">
        <v>6094</v>
      </c>
      <c r="D4197" t="s">
        <v>6095</v>
      </c>
      <c r="E4197" t="s">
        <v>5373</v>
      </c>
      <c r="F4197" t="s">
        <v>6096</v>
      </c>
      <c r="G4197">
        <v>39</v>
      </c>
      <c r="H4197" t="s">
        <v>471</v>
      </c>
      <c r="I4197">
        <v>3175</v>
      </c>
      <c r="J4197" t="s">
        <v>5373</v>
      </c>
      <c r="K4197">
        <v>97990</v>
      </c>
    </row>
    <row r="4198" spans="1:15" x14ac:dyDescent="0.35">
      <c r="A4198" t="s">
        <v>6112</v>
      </c>
      <c r="D4198" t="s">
        <v>6113</v>
      </c>
      <c r="E4198" t="s">
        <v>5401</v>
      </c>
      <c r="F4198" t="s">
        <v>6114</v>
      </c>
      <c r="G4198">
        <v>40</v>
      </c>
      <c r="H4198" t="s">
        <v>471</v>
      </c>
      <c r="I4198">
        <v>3175</v>
      </c>
      <c r="J4198" t="s">
        <v>5401</v>
      </c>
      <c r="K4198">
        <v>97990</v>
      </c>
    </row>
    <row r="4199" spans="1:15" x14ac:dyDescent="0.35">
      <c r="A4199" t="s">
        <v>6115</v>
      </c>
      <c r="D4199" t="s">
        <v>6116</v>
      </c>
      <c r="E4199" t="s">
        <v>5403</v>
      </c>
      <c r="F4199" t="s">
        <v>6117</v>
      </c>
      <c r="G4199">
        <v>41</v>
      </c>
      <c r="H4199" t="s">
        <v>471</v>
      </c>
      <c r="I4199">
        <v>3175</v>
      </c>
      <c r="J4199" t="s">
        <v>5403</v>
      </c>
      <c r="K4199">
        <v>97990</v>
      </c>
    </row>
    <row r="4200" spans="1:15" x14ac:dyDescent="0.35">
      <c r="A4200" t="s">
        <v>5935</v>
      </c>
      <c r="D4200" t="s">
        <v>5936</v>
      </c>
      <c r="E4200" t="s">
        <v>5461</v>
      </c>
      <c r="F4200" t="s">
        <v>5937</v>
      </c>
      <c r="G4200">
        <v>42</v>
      </c>
      <c r="H4200" t="s">
        <v>1910</v>
      </c>
      <c r="I4200" t="s">
        <v>1068</v>
      </c>
      <c r="J4200" t="s">
        <v>5461</v>
      </c>
      <c r="K4200">
        <v>109790</v>
      </c>
    </row>
    <row r="4201" spans="1:15" x14ac:dyDescent="0.35">
      <c r="A4201" t="s">
        <v>5943</v>
      </c>
      <c r="D4201" t="s">
        <v>5944</v>
      </c>
      <c r="E4201" t="s">
        <v>5469</v>
      </c>
      <c r="F4201" t="s">
        <v>5945</v>
      </c>
      <c r="G4201">
        <v>43</v>
      </c>
      <c r="H4201" t="s">
        <v>1910</v>
      </c>
      <c r="I4201" t="s">
        <v>1068</v>
      </c>
      <c r="J4201" t="s">
        <v>5469</v>
      </c>
      <c r="K4201">
        <v>109790</v>
      </c>
    </row>
    <row r="4202" spans="1:15" x14ac:dyDescent="0.35">
      <c r="A4202" t="s">
        <v>5940</v>
      </c>
      <c r="D4202" t="s">
        <v>5941</v>
      </c>
      <c r="E4202" t="s">
        <v>5467</v>
      </c>
      <c r="F4202" t="s">
        <v>5942</v>
      </c>
      <c r="G4202">
        <v>44</v>
      </c>
      <c r="H4202" t="s">
        <v>1910</v>
      </c>
      <c r="I4202" t="s">
        <v>1068</v>
      </c>
      <c r="J4202" t="s">
        <v>5467</v>
      </c>
      <c r="K4202">
        <v>109790</v>
      </c>
    </row>
    <row r="4203" spans="1:15" x14ac:dyDescent="0.35">
      <c r="A4203" t="s">
        <v>5938</v>
      </c>
      <c r="D4203" t="s">
        <v>5464</v>
      </c>
      <c r="E4203" t="s">
        <v>5465</v>
      </c>
      <c r="F4203" t="s">
        <v>5939</v>
      </c>
      <c r="G4203">
        <v>45</v>
      </c>
      <c r="H4203" t="s">
        <v>1910</v>
      </c>
      <c r="I4203" t="s">
        <v>1068</v>
      </c>
      <c r="J4203" t="s">
        <v>5465</v>
      </c>
      <c r="K4203">
        <v>109790</v>
      </c>
    </row>
    <row r="4204" spans="1:15" x14ac:dyDescent="0.35">
      <c r="A4204" t="s">
        <v>5949</v>
      </c>
      <c r="D4204" t="s">
        <v>5950</v>
      </c>
      <c r="E4204" t="s">
        <v>5473</v>
      </c>
      <c r="F4204" t="s">
        <v>5951</v>
      </c>
      <c r="G4204">
        <v>40</v>
      </c>
      <c r="H4204" t="s">
        <v>1275</v>
      </c>
      <c r="I4204" t="s">
        <v>1068</v>
      </c>
      <c r="J4204" t="s">
        <v>5473</v>
      </c>
      <c r="K4204">
        <v>109790</v>
      </c>
    </row>
    <row r="4205" spans="1:15" x14ac:dyDescent="0.35">
      <c r="A4205" t="s">
        <v>5946</v>
      </c>
      <c r="D4205" t="s">
        <v>5947</v>
      </c>
      <c r="E4205" t="s">
        <v>5471</v>
      </c>
      <c r="F4205" t="s">
        <v>5948</v>
      </c>
      <c r="G4205">
        <v>41</v>
      </c>
      <c r="H4205" t="s">
        <v>1275</v>
      </c>
      <c r="I4205" t="s">
        <v>1068</v>
      </c>
      <c r="J4205" t="s">
        <v>5471</v>
      </c>
      <c r="K4205">
        <v>109790</v>
      </c>
    </row>
    <row r="4206" spans="1:15" x14ac:dyDescent="0.35">
      <c r="A4206" t="s">
        <v>5932</v>
      </c>
      <c r="D4206" t="s">
        <v>5933</v>
      </c>
      <c r="E4206" t="s">
        <v>5459</v>
      </c>
      <c r="F4206" t="s">
        <v>5934</v>
      </c>
      <c r="G4206">
        <v>42</v>
      </c>
      <c r="H4206" t="s">
        <v>1275</v>
      </c>
      <c r="I4206" t="s">
        <v>1068</v>
      </c>
      <c r="J4206" t="s">
        <v>5459</v>
      </c>
      <c r="K4206">
        <v>109790</v>
      </c>
    </row>
    <row r="4207" spans="1:15" x14ac:dyDescent="0.35">
      <c r="A4207" t="s">
        <v>5958</v>
      </c>
      <c r="D4207" t="s">
        <v>5959</v>
      </c>
      <c r="E4207" t="s">
        <v>5479</v>
      </c>
      <c r="F4207" t="s">
        <v>5960</v>
      </c>
      <c r="G4207">
        <v>43</v>
      </c>
      <c r="H4207" t="s">
        <v>1275</v>
      </c>
      <c r="I4207" t="s">
        <v>1068</v>
      </c>
      <c r="J4207" t="s">
        <v>5479</v>
      </c>
      <c r="K4207">
        <v>109790</v>
      </c>
    </row>
    <row r="4208" spans="1:15" x14ac:dyDescent="0.35">
      <c r="A4208" t="s">
        <v>5955</v>
      </c>
      <c r="D4208" t="s">
        <v>5956</v>
      </c>
      <c r="E4208" t="s">
        <v>5477</v>
      </c>
      <c r="F4208" t="s">
        <v>5957</v>
      </c>
      <c r="G4208">
        <v>44</v>
      </c>
      <c r="H4208" t="s">
        <v>1275</v>
      </c>
      <c r="I4208" t="s">
        <v>1068</v>
      </c>
      <c r="J4208" t="s">
        <v>5477</v>
      </c>
      <c r="K4208">
        <v>109790</v>
      </c>
    </row>
    <row r="4209" spans="1:11" x14ac:dyDescent="0.35">
      <c r="A4209" t="s">
        <v>5952</v>
      </c>
      <c r="D4209" t="s">
        <v>5953</v>
      </c>
      <c r="E4209" t="s">
        <v>5475</v>
      </c>
      <c r="F4209" t="s">
        <v>5954</v>
      </c>
      <c r="G4209">
        <v>45</v>
      </c>
      <c r="H4209" t="s">
        <v>1275</v>
      </c>
      <c r="I4209" t="s">
        <v>1068</v>
      </c>
      <c r="J4209" t="s">
        <v>5475</v>
      </c>
      <c r="K4209">
        <v>109790</v>
      </c>
    </row>
    <row r="4210" spans="1:11" x14ac:dyDescent="0.35">
      <c r="A4210" t="s">
        <v>5963</v>
      </c>
      <c r="D4210" t="s">
        <v>5964</v>
      </c>
      <c r="E4210" t="s">
        <v>5483</v>
      </c>
      <c r="F4210" t="s">
        <v>5965</v>
      </c>
      <c r="G4210">
        <v>45</v>
      </c>
      <c r="H4210" t="s">
        <v>18</v>
      </c>
      <c r="I4210" t="s">
        <v>1068</v>
      </c>
      <c r="J4210" t="s">
        <v>5483</v>
      </c>
      <c r="K4210">
        <v>109790</v>
      </c>
    </row>
    <row r="4211" spans="1:11" x14ac:dyDescent="0.35">
      <c r="A4211" t="s">
        <v>5969</v>
      </c>
      <c r="D4211" t="s">
        <v>5486</v>
      </c>
      <c r="E4211" t="s">
        <v>5487</v>
      </c>
      <c r="F4211" t="s">
        <v>5970</v>
      </c>
      <c r="G4211">
        <v>40</v>
      </c>
      <c r="H4211" t="s">
        <v>1908</v>
      </c>
      <c r="I4211" t="s">
        <v>1068</v>
      </c>
      <c r="J4211" t="s">
        <v>5487</v>
      </c>
      <c r="K4211">
        <v>109790</v>
      </c>
    </row>
    <row r="4212" spans="1:11" x14ac:dyDescent="0.35">
      <c r="A4212" t="s">
        <v>5976</v>
      </c>
      <c r="D4212" t="s">
        <v>5492</v>
      </c>
      <c r="E4212" t="s">
        <v>5493</v>
      </c>
      <c r="F4212" t="s">
        <v>5977</v>
      </c>
      <c r="G4212">
        <v>41</v>
      </c>
      <c r="H4212" t="s">
        <v>1908</v>
      </c>
      <c r="I4212" t="s">
        <v>1068</v>
      </c>
      <c r="J4212" t="s">
        <v>5493</v>
      </c>
      <c r="K4212">
        <v>109790</v>
      </c>
    </row>
    <row r="4213" spans="1:11" x14ac:dyDescent="0.35">
      <c r="A4213" t="s">
        <v>5966</v>
      </c>
      <c r="D4213" t="s">
        <v>5967</v>
      </c>
      <c r="E4213" t="s">
        <v>5485</v>
      </c>
      <c r="F4213" t="s">
        <v>5968</v>
      </c>
      <c r="G4213">
        <v>42</v>
      </c>
      <c r="H4213" t="s">
        <v>1908</v>
      </c>
      <c r="I4213" t="s">
        <v>1068</v>
      </c>
      <c r="J4213" t="s">
        <v>5485</v>
      </c>
      <c r="K4213">
        <v>109790</v>
      </c>
    </row>
    <row r="4214" spans="1:11" x14ac:dyDescent="0.35">
      <c r="A4214" t="s">
        <v>5930</v>
      </c>
      <c r="D4214" t="s">
        <v>5456</v>
      </c>
      <c r="E4214" t="s">
        <v>5457</v>
      </c>
      <c r="F4214" t="s">
        <v>5931</v>
      </c>
      <c r="G4214">
        <v>43</v>
      </c>
      <c r="H4214" t="s">
        <v>1908</v>
      </c>
      <c r="I4214" t="s">
        <v>1068</v>
      </c>
      <c r="J4214" t="s">
        <v>5457</v>
      </c>
      <c r="K4214">
        <v>109790</v>
      </c>
    </row>
    <row r="4215" spans="1:11" x14ac:dyDescent="0.35">
      <c r="A4215" t="s">
        <v>5973</v>
      </c>
      <c r="D4215" t="s">
        <v>5974</v>
      </c>
      <c r="E4215" t="s">
        <v>5491</v>
      </c>
      <c r="F4215" t="s">
        <v>5975</v>
      </c>
      <c r="G4215">
        <v>44</v>
      </c>
      <c r="H4215" t="s">
        <v>1908</v>
      </c>
      <c r="I4215" t="s">
        <v>1068</v>
      </c>
      <c r="J4215" t="s">
        <v>5491</v>
      </c>
      <c r="K4215">
        <v>109790</v>
      </c>
    </row>
    <row r="4216" spans="1:11" x14ac:dyDescent="0.35">
      <c r="A4216" t="s">
        <v>5971</v>
      </c>
      <c r="D4216" t="s">
        <v>5488</v>
      </c>
      <c r="E4216" t="s">
        <v>5489</v>
      </c>
      <c r="F4216" t="s">
        <v>5972</v>
      </c>
      <c r="G4216">
        <v>45</v>
      </c>
      <c r="H4216" t="s">
        <v>1908</v>
      </c>
      <c r="I4216" t="s">
        <v>1068</v>
      </c>
      <c r="J4216" t="s">
        <v>5489</v>
      </c>
      <c r="K4216">
        <v>109790</v>
      </c>
    </row>
    <row r="4217" spans="1:11" x14ac:dyDescent="0.35">
      <c r="A4217" t="s">
        <v>5978</v>
      </c>
      <c r="D4217" t="s">
        <v>5496</v>
      </c>
      <c r="E4217" t="s">
        <v>5497</v>
      </c>
      <c r="F4217" t="s">
        <v>5979</v>
      </c>
      <c r="G4217">
        <v>44</v>
      </c>
      <c r="H4217" t="s">
        <v>430</v>
      </c>
      <c r="I4217" t="s">
        <v>1068</v>
      </c>
      <c r="J4217" t="s">
        <v>5497</v>
      </c>
      <c r="K4217">
        <v>109790</v>
      </c>
    </row>
    <row r="4218" spans="1:11" x14ac:dyDescent="0.35">
      <c r="A4218" t="s">
        <v>6038</v>
      </c>
      <c r="D4218" t="s">
        <v>5555</v>
      </c>
      <c r="E4218" t="s">
        <v>5556</v>
      </c>
      <c r="F4218" t="s">
        <v>6039</v>
      </c>
      <c r="G4218">
        <v>40</v>
      </c>
      <c r="H4218" t="s">
        <v>833</v>
      </c>
      <c r="I4218" t="s">
        <v>1068</v>
      </c>
      <c r="J4218" t="s">
        <v>5556</v>
      </c>
      <c r="K4218">
        <v>109790</v>
      </c>
    </row>
    <row r="4219" spans="1:11" x14ac:dyDescent="0.35">
      <c r="A4219" t="s">
        <v>6040</v>
      </c>
      <c r="D4219" t="s">
        <v>5557</v>
      </c>
      <c r="E4219" t="s">
        <v>5558</v>
      </c>
      <c r="F4219" t="s">
        <v>6041</v>
      </c>
      <c r="G4219">
        <v>41</v>
      </c>
      <c r="H4219" t="s">
        <v>833</v>
      </c>
      <c r="I4219" t="s">
        <v>1068</v>
      </c>
      <c r="J4219" t="s">
        <v>5558</v>
      </c>
      <c r="K4219">
        <v>109790</v>
      </c>
    </row>
    <row r="4220" spans="1:11" x14ac:dyDescent="0.35">
      <c r="A4220" t="s">
        <v>5980</v>
      </c>
      <c r="D4220" t="s">
        <v>5498</v>
      </c>
      <c r="E4220" t="s">
        <v>5499</v>
      </c>
      <c r="F4220" t="s">
        <v>5981</v>
      </c>
      <c r="G4220">
        <v>42</v>
      </c>
      <c r="H4220" t="s">
        <v>833</v>
      </c>
      <c r="I4220" t="s">
        <v>1068</v>
      </c>
      <c r="J4220" t="s">
        <v>5499</v>
      </c>
      <c r="K4220">
        <v>109790</v>
      </c>
    </row>
    <row r="4221" spans="1:11" x14ac:dyDescent="0.35">
      <c r="A4221" t="s">
        <v>5961</v>
      </c>
      <c r="D4221" t="s">
        <v>5480</v>
      </c>
      <c r="E4221" t="s">
        <v>5481</v>
      </c>
      <c r="F4221" t="s">
        <v>5962</v>
      </c>
      <c r="G4221">
        <v>43</v>
      </c>
      <c r="H4221" t="s">
        <v>833</v>
      </c>
      <c r="I4221" t="s">
        <v>1068</v>
      </c>
      <c r="J4221" t="s">
        <v>5481</v>
      </c>
      <c r="K4221">
        <v>109790</v>
      </c>
    </row>
    <row r="4222" spans="1:11" x14ac:dyDescent="0.35">
      <c r="A4222" t="s">
        <v>6042</v>
      </c>
      <c r="D4222" t="s">
        <v>5559</v>
      </c>
      <c r="E4222" t="s">
        <v>5560</v>
      </c>
      <c r="F4222" t="s">
        <v>6043</v>
      </c>
      <c r="G4222">
        <v>44</v>
      </c>
      <c r="H4222" t="s">
        <v>833</v>
      </c>
      <c r="I4222" t="s">
        <v>1068</v>
      </c>
      <c r="J4222" t="s">
        <v>5560</v>
      </c>
      <c r="K4222">
        <v>109790</v>
      </c>
    </row>
    <row r="4223" spans="1:11" x14ac:dyDescent="0.35">
      <c r="A4223" t="s">
        <v>5982</v>
      </c>
      <c r="D4223" t="s">
        <v>5500</v>
      </c>
      <c r="E4223" t="s">
        <v>5501</v>
      </c>
      <c r="F4223" t="s">
        <v>5983</v>
      </c>
      <c r="G4223">
        <v>45</v>
      </c>
      <c r="H4223" t="s">
        <v>833</v>
      </c>
      <c r="I4223" t="s">
        <v>1068</v>
      </c>
      <c r="J4223" t="s">
        <v>5501</v>
      </c>
      <c r="K4223">
        <v>109790</v>
      </c>
    </row>
    <row r="4224" spans="1:11" x14ac:dyDescent="0.35">
      <c r="A4224" t="s">
        <v>5986</v>
      </c>
      <c r="D4224" t="s">
        <v>5504</v>
      </c>
      <c r="E4224" t="s">
        <v>5505</v>
      </c>
      <c r="F4224" t="s">
        <v>5987</v>
      </c>
      <c r="G4224">
        <v>35</v>
      </c>
      <c r="H4224" t="s">
        <v>1910</v>
      </c>
      <c r="I4224" t="s">
        <v>1068</v>
      </c>
      <c r="J4224" t="s">
        <v>5505</v>
      </c>
      <c r="K4224">
        <v>109790</v>
      </c>
    </row>
    <row r="4225" spans="1:11" x14ac:dyDescent="0.35">
      <c r="A4225" t="s">
        <v>5984</v>
      </c>
      <c r="D4225" t="s">
        <v>5502</v>
      </c>
      <c r="E4225" t="s">
        <v>5503</v>
      </c>
      <c r="F4225" t="s">
        <v>5985</v>
      </c>
      <c r="G4225">
        <v>36</v>
      </c>
      <c r="H4225" t="s">
        <v>1910</v>
      </c>
      <c r="I4225" t="s">
        <v>1068</v>
      </c>
      <c r="J4225" t="s">
        <v>5503</v>
      </c>
      <c r="K4225">
        <v>109790</v>
      </c>
    </row>
    <row r="4226" spans="1:11" x14ac:dyDescent="0.35">
      <c r="A4226" t="s">
        <v>5992</v>
      </c>
      <c r="D4226" t="s">
        <v>5510</v>
      </c>
      <c r="E4226" t="s">
        <v>5511</v>
      </c>
      <c r="F4226" t="s">
        <v>5993</v>
      </c>
      <c r="G4226">
        <v>37</v>
      </c>
      <c r="H4226" t="s">
        <v>1910</v>
      </c>
      <c r="I4226" t="s">
        <v>1068</v>
      </c>
      <c r="J4226" t="s">
        <v>5511</v>
      </c>
      <c r="K4226">
        <v>109790</v>
      </c>
    </row>
    <row r="4227" spans="1:11" x14ac:dyDescent="0.35">
      <c r="A4227" t="s">
        <v>5990</v>
      </c>
      <c r="D4227" t="s">
        <v>5508</v>
      </c>
      <c r="E4227" t="s">
        <v>5509</v>
      </c>
      <c r="F4227" t="s">
        <v>5991</v>
      </c>
      <c r="G4227">
        <v>38</v>
      </c>
      <c r="H4227" t="s">
        <v>1910</v>
      </c>
      <c r="I4227" t="s">
        <v>1068</v>
      </c>
      <c r="J4227" t="s">
        <v>5509</v>
      </c>
      <c r="K4227">
        <v>109790</v>
      </c>
    </row>
    <row r="4228" spans="1:11" x14ac:dyDescent="0.35">
      <c r="A4228" t="s">
        <v>5988</v>
      </c>
      <c r="D4228" t="s">
        <v>5506</v>
      </c>
      <c r="E4228" t="s">
        <v>5507</v>
      </c>
      <c r="F4228" t="s">
        <v>5989</v>
      </c>
      <c r="G4228">
        <v>39</v>
      </c>
      <c r="H4228" t="s">
        <v>1910</v>
      </c>
      <c r="I4228" t="s">
        <v>1068</v>
      </c>
      <c r="J4228" t="s">
        <v>5507</v>
      </c>
      <c r="K4228">
        <v>109790</v>
      </c>
    </row>
    <row r="4229" spans="1:11" x14ac:dyDescent="0.35">
      <c r="A4229" t="s">
        <v>5994</v>
      </c>
      <c r="D4229" t="s">
        <v>5512</v>
      </c>
      <c r="E4229" t="s">
        <v>5513</v>
      </c>
      <c r="F4229" t="s">
        <v>5995</v>
      </c>
      <c r="G4229">
        <v>36</v>
      </c>
      <c r="H4229" t="s">
        <v>1275</v>
      </c>
      <c r="I4229" t="s">
        <v>1068</v>
      </c>
      <c r="J4229" t="s">
        <v>5513</v>
      </c>
      <c r="K4229">
        <v>109790</v>
      </c>
    </row>
    <row r="4230" spans="1:11" x14ac:dyDescent="0.35">
      <c r="A4230" t="s">
        <v>5996</v>
      </c>
      <c r="D4230" t="s">
        <v>5515</v>
      </c>
      <c r="E4230" t="s">
        <v>5516</v>
      </c>
      <c r="F4230" t="s">
        <v>5997</v>
      </c>
      <c r="G4230">
        <v>39</v>
      </c>
      <c r="H4230" t="s">
        <v>1275</v>
      </c>
      <c r="I4230" t="s">
        <v>1068</v>
      </c>
      <c r="J4230" t="s">
        <v>5516</v>
      </c>
      <c r="K4230">
        <v>109790</v>
      </c>
    </row>
    <row r="4231" spans="1:11" x14ac:dyDescent="0.35">
      <c r="A4231" t="s">
        <v>5998</v>
      </c>
      <c r="D4231" t="s">
        <v>5517</v>
      </c>
      <c r="E4231" t="s">
        <v>5518</v>
      </c>
      <c r="F4231" t="s">
        <v>5999</v>
      </c>
      <c r="G4231">
        <v>39</v>
      </c>
      <c r="H4231" t="s">
        <v>675</v>
      </c>
      <c r="I4231" t="s">
        <v>1068</v>
      </c>
      <c r="J4231" t="s">
        <v>5518</v>
      </c>
      <c r="K4231">
        <v>109790</v>
      </c>
    </row>
    <row r="4232" spans="1:11" x14ac:dyDescent="0.35">
      <c r="A4232" t="s">
        <v>6004</v>
      </c>
      <c r="D4232" t="s">
        <v>5523</v>
      </c>
      <c r="E4232" t="s">
        <v>5524</v>
      </c>
      <c r="F4232" t="s">
        <v>6005</v>
      </c>
      <c r="G4232">
        <v>37</v>
      </c>
      <c r="H4232" t="s">
        <v>51</v>
      </c>
      <c r="I4232" t="s">
        <v>1068</v>
      </c>
      <c r="J4232" t="s">
        <v>5524</v>
      </c>
      <c r="K4232">
        <v>109790</v>
      </c>
    </row>
    <row r="4233" spans="1:11" x14ac:dyDescent="0.35">
      <c r="A4233" t="s">
        <v>6002</v>
      </c>
      <c r="D4233" t="s">
        <v>5521</v>
      </c>
      <c r="E4233" t="s">
        <v>5522</v>
      </c>
      <c r="F4233" t="s">
        <v>6003</v>
      </c>
      <c r="G4233">
        <v>38</v>
      </c>
      <c r="H4233" t="s">
        <v>51</v>
      </c>
      <c r="I4233" t="s">
        <v>1068</v>
      </c>
      <c r="J4233" t="s">
        <v>5522</v>
      </c>
      <c r="K4233">
        <v>109790</v>
      </c>
    </row>
    <row r="4234" spans="1:11" x14ac:dyDescent="0.35">
      <c r="A4234" t="s">
        <v>6000</v>
      </c>
      <c r="D4234" t="s">
        <v>5519</v>
      </c>
      <c r="E4234" t="s">
        <v>5520</v>
      </c>
      <c r="F4234" t="s">
        <v>6001</v>
      </c>
      <c r="G4234">
        <v>39</v>
      </c>
      <c r="H4234" t="s">
        <v>51</v>
      </c>
      <c r="I4234" t="s">
        <v>1068</v>
      </c>
      <c r="J4234" t="s">
        <v>5520</v>
      </c>
      <c r="K4234">
        <v>109790</v>
      </c>
    </row>
    <row r="4235" spans="1:11" x14ac:dyDescent="0.35">
      <c r="A4235" t="s">
        <v>6044</v>
      </c>
      <c r="D4235" t="s">
        <v>5561</v>
      </c>
      <c r="E4235" t="s">
        <v>5562</v>
      </c>
      <c r="F4235" t="s">
        <v>6045</v>
      </c>
      <c r="G4235">
        <v>35</v>
      </c>
      <c r="H4235" t="s">
        <v>18</v>
      </c>
      <c r="I4235" t="s">
        <v>1068</v>
      </c>
      <c r="J4235" t="s">
        <v>5562</v>
      </c>
      <c r="K4235">
        <v>109790</v>
      </c>
    </row>
    <row r="4236" spans="1:11" x14ac:dyDescent="0.35">
      <c r="A4236" t="s">
        <v>6006</v>
      </c>
      <c r="D4236" t="s">
        <v>5525</v>
      </c>
      <c r="E4236" t="s">
        <v>5526</v>
      </c>
      <c r="F4236" t="s">
        <v>6007</v>
      </c>
      <c r="G4236">
        <v>39</v>
      </c>
      <c r="H4236" t="s">
        <v>18</v>
      </c>
      <c r="I4236" t="s">
        <v>1068</v>
      </c>
      <c r="J4236" t="s">
        <v>5526</v>
      </c>
      <c r="K4236">
        <v>109790</v>
      </c>
    </row>
    <row r="4237" spans="1:11" x14ac:dyDescent="0.35">
      <c r="A4237" t="s">
        <v>6010</v>
      </c>
      <c r="D4237" t="s">
        <v>5529</v>
      </c>
      <c r="E4237" t="s">
        <v>5530</v>
      </c>
      <c r="F4237" t="s">
        <v>6011</v>
      </c>
      <c r="G4237">
        <v>35</v>
      </c>
      <c r="H4237" t="s">
        <v>1908</v>
      </c>
      <c r="I4237" t="s">
        <v>1068</v>
      </c>
      <c r="J4237" t="s">
        <v>5530</v>
      </c>
      <c r="K4237">
        <v>109790</v>
      </c>
    </row>
    <row r="4238" spans="1:11" x14ac:dyDescent="0.35">
      <c r="A4238" t="s">
        <v>6008</v>
      </c>
      <c r="D4238" t="s">
        <v>5527</v>
      </c>
      <c r="E4238" t="s">
        <v>5528</v>
      </c>
      <c r="F4238" t="s">
        <v>6009</v>
      </c>
      <c r="G4238">
        <v>36</v>
      </c>
      <c r="H4238" t="s">
        <v>1908</v>
      </c>
      <c r="I4238" t="s">
        <v>1068</v>
      </c>
      <c r="J4238" t="s">
        <v>5528</v>
      </c>
      <c r="K4238">
        <v>109790</v>
      </c>
    </row>
    <row r="4239" spans="1:11" x14ac:dyDescent="0.35">
      <c r="A4239" t="s">
        <v>6016</v>
      </c>
      <c r="D4239" t="s">
        <v>5535</v>
      </c>
      <c r="E4239" t="s">
        <v>5536</v>
      </c>
      <c r="F4239" t="s">
        <v>6017</v>
      </c>
      <c r="G4239">
        <v>37</v>
      </c>
      <c r="H4239" t="s">
        <v>1908</v>
      </c>
      <c r="I4239" t="s">
        <v>1068</v>
      </c>
      <c r="J4239" t="s">
        <v>5536</v>
      </c>
      <c r="K4239">
        <v>109790</v>
      </c>
    </row>
    <row r="4240" spans="1:11" x14ac:dyDescent="0.35">
      <c r="A4240" t="s">
        <v>6014</v>
      </c>
      <c r="D4240" t="s">
        <v>5533</v>
      </c>
      <c r="E4240" t="s">
        <v>5534</v>
      </c>
      <c r="F4240" t="s">
        <v>6015</v>
      </c>
      <c r="G4240">
        <v>38</v>
      </c>
      <c r="H4240" t="s">
        <v>1908</v>
      </c>
      <c r="I4240" t="s">
        <v>1068</v>
      </c>
      <c r="J4240" t="s">
        <v>5534</v>
      </c>
      <c r="K4240">
        <v>109790</v>
      </c>
    </row>
    <row r="4241" spans="1:11" x14ac:dyDescent="0.35">
      <c r="A4241" t="s">
        <v>6012</v>
      </c>
      <c r="D4241" t="s">
        <v>5531</v>
      </c>
      <c r="E4241" t="s">
        <v>5532</v>
      </c>
      <c r="F4241" t="s">
        <v>6013</v>
      </c>
      <c r="G4241">
        <v>39</v>
      </c>
      <c r="H4241" t="s">
        <v>1908</v>
      </c>
      <c r="I4241" t="s">
        <v>1068</v>
      </c>
      <c r="J4241" t="s">
        <v>5532</v>
      </c>
      <c r="K4241">
        <v>109790</v>
      </c>
    </row>
    <row r="4242" spans="1:11" x14ac:dyDescent="0.35">
      <c r="A4242" t="s">
        <v>6020</v>
      </c>
      <c r="D4242" t="s">
        <v>5539</v>
      </c>
      <c r="E4242" t="s">
        <v>5540</v>
      </c>
      <c r="F4242" t="s">
        <v>6021</v>
      </c>
      <c r="G4242">
        <v>35</v>
      </c>
      <c r="H4242" t="s">
        <v>430</v>
      </c>
      <c r="I4242" t="s">
        <v>1068</v>
      </c>
      <c r="J4242" t="s">
        <v>5540</v>
      </c>
      <c r="K4242">
        <v>109790</v>
      </c>
    </row>
    <row r="4243" spans="1:11" x14ac:dyDescent="0.35">
      <c r="A4243" t="s">
        <v>6018</v>
      </c>
      <c r="D4243" t="s">
        <v>5537</v>
      </c>
      <c r="E4243" t="s">
        <v>5538</v>
      </c>
      <c r="F4243" t="s">
        <v>6019</v>
      </c>
      <c r="G4243">
        <v>36</v>
      </c>
      <c r="H4243" t="s">
        <v>430</v>
      </c>
      <c r="I4243" t="s">
        <v>1068</v>
      </c>
      <c r="J4243" t="s">
        <v>5538</v>
      </c>
      <c r="K4243">
        <v>109790</v>
      </c>
    </row>
    <row r="4244" spans="1:11" x14ac:dyDescent="0.35">
      <c r="A4244" t="s">
        <v>6024</v>
      </c>
      <c r="D4244" t="s">
        <v>5543</v>
      </c>
      <c r="E4244" t="s">
        <v>5544</v>
      </c>
      <c r="F4244" t="s">
        <v>6025</v>
      </c>
      <c r="G4244">
        <v>37</v>
      </c>
      <c r="H4244" t="s">
        <v>430</v>
      </c>
      <c r="I4244" t="s">
        <v>1068</v>
      </c>
      <c r="J4244" t="s">
        <v>5544</v>
      </c>
      <c r="K4244">
        <v>109790</v>
      </c>
    </row>
    <row r="4245" spans="1:11" x14ac:dyDescent="0.35">
      <c r="A4245" t="s">
        <v>6022</v>
      </c>
      <c r="D4245" t="s">
        <v>5541</v>
      </c>
      <c r="E4245" t="s">
        <v>5542</v>
      </c>
      <c r="F4245" t="s">
        <v>6023</v>
      </c>
      <c r="G4245">
        <v>38</v>
      </c>
      <c r="H4245" t="s">
        <v>430</v>
      </c>
      <c r="I4245" t="s">
        <v>1068</v>
      </c>
      <c r="J4245" t="s">
        <v>5542</v>
      </c>
      <c r="K4245">
        <v>109790</v>
      </c>
    </row>
    <row r="4246" spans="1:11" x14ac:dyDescent="0.35">
      <c r="A4246" t="s">
        <v>5928</v>
      </c>
      <c r="D4246" t="s">
        <v>5454</v>
      </c>
      <c r="E4246" t="s">
        <v>5455</v>
      </c>
      <c r="F4246" t="s">
        <v>5929</v>
      </c>
      <c r="G4246">
        <v>39</v>
      </c>
      <c r="H4246" t="s">
        <v>430</v>
      </c>
      <c r="I4246" t="s">
        <v>1068</v>
      </c>
      <c r="J4246" t="s">
        <v>5455</v>
      </c>
      <c r="K4246">
        <v>109790</v>
      </c>
    </row>
    <row r="4247" spans="1:11" x14ac:dyDescent="0.35">
      <c r="A4247" t="s">
        <v>6029</v>
      </c>
      <c r="D4247" t="s">
        <v>5547</v>
      </c>
      <c r="E4247" t="s">
        <v>5548</v>
      </c>
      <c r="F4247" t="s">
        <v>6030</v>
      </c>
      <c r="G4247">
        <v>35</v>
      </c>
      <c r="H4247" t="s">
        <v>833</v>
      </c>
      <c r="I4247" t="s">
        <v>1068</v>
      </c>
      <c r="J4247" t="s">
        <v>5548</v>
      </c>
      <c r="K4247">
        <v>109790</v>
      </c>
    </row>
    <row r="4248" spans="1:11" x14ac:dyDescent="0.35">
      <c r="A4248" t="s">
        <v>6026</v>
      </c>
      <c r="D4248" t="s">
        <v>6027</v>
      </c>
      <c r="E4248" t="s">
        <v>5546</v>
      </c>
      <c r="F4248" t="s">
        <v>6028</v>
      </c>
      <c r="G4248">
        <v>36</v>
      </c>
      <c r="H4248" t="s">
        <v>833</v>
      </c>
      <c r="I4248" t="s">
        <v>1068</v>
      </c>
      <c r="J4248" t="s">
        <v>5546</v>
      </c>
      <c r="K4248">
        <v>109790</v>
      </c>
    </row>
    <row r="4249" spans="1:11" x14ac:dyDescent="0.35">
      <c r="A4249" t="s">
        <v>6035</v>
      </c>
      <c r="D4249" t="s">
        <v>6036</v>
      </c>
      <c r="E4249" t="s">
        <v>5554</v>
      </c>
      <c r="F4249" t="s">
        <v>6037</v>
      </c>
      <c r="G4249">
        <v>37</v>
      </c>
      <c r="H4249" t="s">
        <v>833</v>
      </c>
      <c r="I4249" t="s">
        <v>1068</v>
      </c>
      <c r="J4249" t="s">
        <v>5554</v>
      </c>
      <c r="K4249">
        <v>109790</v>
      </c>
    </row>
    <row r="4250" spans="1:11" x14ac:dyDescent="0.35">
      <c r="A4250" t="s">
        <v>6033</v>
      </c>
      <c r="D4250" t="s">
        <v>5551</v>
      </c>
      <c r="E4250" t="s">
        <v>5552</v>
      </c>
      <c r="F4250" t="s">
        <v>6034</v>
      </c>
      <c r="G4250">
        <v>38</v>
      </c>
      <c r="H4250" t="s">
        <v>833</v>
      </c>
      <c r="I4250" t="s">
        <v>1068</v>
      </c>
      <c r="J4250" t="s">
        <v>5552</v>
      </c>
      <c r="K4250">
        <v>109790</v>
      </c>
    </row>
    <row r="4251" spans="1:11" x14ac:dyDescent="0.35">
      <c r="A4251" t="s">
        <v>6031</v>
      </c>
      <c r="D4251" t="s">
        <v>5549</v>
      </c>
      <c r="E4251" t="s">
        <v>5550</v>
      </c>
      <c r="F4251" t="s">
        <v>6032</v>
      </c>
      <c r="G4251">
        <v>39</v>
      </c>
      <c r="H4251" t="s">
        <v>833</v>
      </c>
      <c r="I4251" t="s">
        <v>1068</v>
      </c>
      <c r="J4251" t="s">
        <v>5550</v>
      </c>
      <c r="K4251">
        <v>109790</v>
      </c>
    </row>
    <row r="4252" spans="1:11" x14ac:dyDescent="0.35">
      <c r="A4252" t="s">
        <v>6091</v>
      </c>
      <c r="D4252" t="s">
        <v>6092</v>
      </c>
      <c r="E4252" t="s">
        <v>5830</v>
      </c>
      <c r="F4252" t="s">
        <v>6093</v>
      </c>
      <c r="G4252">
        <v>44</v>
      </c>
      <c r="H4252" t="s">
        <v>4503</v>
      </c>
      <c r="I4252" t="s">
        <v>2827</v>
      </c>
      <c r="J4252" t="s">
        <v>5830</v>
      </c>
      <c r="K4252">
        <v>107590</v>
      </c>
    </row>
    <row r="4253" spans="1:11" x14ac:dyDescent="0.35">
      <c r="A4253" t="s">
        <v>6067</v>
      </c>
      <c r="D4253" t="s">
        <v>6068</v>
      </c>
      <c r="E4253" t="s">
        <v>5783</v>
      </c>
      <c r="F4253" t="s">
        <v>6069</v>
      </c>
      <c r="G4253">
        <v>40</v>
      </c>
      <c r="H4253" t="s">
        <v>174</v>
      </c>
      <c r="I4253" t="s">
        <v>2827</v>
      </c>
      <c r="J4253" t="s">
        <v>5783</v>
      </c>
      <c r="K4253">
        <v>107590</v>
      </c>
    </row>
    <row r="4254" spans="1:11" x14ac:dyDescent="0.35">
      <c r="A4254" t="s">
        <v>6070</v>
      </c>
      <c r="D4254" t="s">
        <v>6071</v>
      </c>
      <c r="E4254" t="s">
        <v>5785</v>
      </c>
      <c r="F4254" t="s">
        <v>6072</v>
      </c>
      <c r="G4254">
        <v>41</v>
      </c>
      <c r="H4254" t="s">
        <v>174</v>
      </c>
      <c r="I4254" t="s">
        <v>2827</v>
      </c>
      <c r="J4254" t="s">
        <v>5785</v>
      </c>
      <c r="K4254">
        <v>107590</v>
      </c>
    </row>
    <row r="4255" spans="1:11" x14ac:dyDescent="0.35">
      <c r="A4255" t="s">
        <v>6073</v>
      </c>
      <c r="D4255" t="s">
        <v>6074</v>
      </c>
      <c r="E4255" t="s">
        <v>5788</v>
      </c>
      <c r="F4255" t="s">
        <v>6075</v>
      </c>
      <c r="G4255">
        <v>43</v>
      </c>
      <c r="H4255" t="s">
        <v>174</v>
      </c>
      <c r="I4255" t="s">
        <v>2827</v>
      </c>
      <c r="J4255" t="s">
        <v>5788</v>
      </c>
      <c r="K4255">
        <v>107590</v>
      </c>
    </row>
    <row r="4256" spans="1:11" x14ac:dyDescent="0.35">
      <c r="A4256" t="s">
        <v>6076</v>
      </c>
      <c r="D4256" t="s">
        <v>6077</v>
      </c>
      <c r="E4256" t="s">
        <v>5790</v>
      </c>
      <c r="F4256" t="s">
        <v>6078</v>
      </c>
      <c r="G4256">
        <v>44</v>
      </c>
      <c r="H4256" t="s">
        <v>174</v>
      </c>
      <c r="I4256" t="s">
        <v>2827</v>
      </c>
      <c r="J4256" t="s">
        <v>5790</v>
      </c>
      <c r="K4256">
        <v>107590</v>
      </c>
    </row>
    <row r="4257" spans="1:11" x14ac:dyDescent="0.35">
      <c r="A4257" t="s">
        <v>6079</v>
      </c>
      <c r="D4257" t="s">
        <v>6080</v>
      </c>
      <c r="E4257" t="s">
        <v>5795</v>
      </c>
      <c r="F4257" t="s">
        <v>6081</v>
      </c>
      <c r="G4257">
        <v>40</v>
      </c>
      <c r="H4257" t="s">
        <v>18</v>
      </c>
      <c r="I4257" t="s">
        <v>2827</v>
      </c>
      <c r="J4257" t="s">
        <v>5795</v>
      </c>
      <c r="K4257">
        <v>107590</v>
      </c>
    </row>
    <row r="4258" spans="1:11" x14ac:dyDescent="0.35">
      <c r="A4258" t="s">
        <v>6046</v>
      </c>
      <c r="D4258" t="s">
        <v>6047</v>
      </c>
      <c r="E4258" t="s">
        <v>5747</v>
      </c>
      <c r="F4258" t="s">
        <v>6048</v>
      </c>
      <c r="G4258">
        <v>40</v>
      </c>
      <c r="H4258" t="s">
        <v>25</v>
      </c>
      <c r="I4258" t="s">
        <v>2827</v>
      </c>
      <c r="J4258" t="s">
        <v>5747</v>
      </c>
      <c r="K4258">
        <v>107590</v>
      </c>
    </row>
    <row r="4259" spans="1:11" x14ac:dyDescent="0.35">
      <c r="A4259" t="s">
        <v>6082</v>
      </c>
      <c r="D4259" t="s">
        <v>6083</v>
      </c>
      <c r="E4259" t="s">
        <v>5816</v>
      </c>
      <c r="F4259" t="s">
        <v>6084</v>
      </c>
      <c r="G4259">
        <v>43</v>
      </c>
      <c r="H4259" t="s">
        <v>25</v>
      </c>
      <c r="I4259" t="s">
        <v>2827</v>
      </c>
      <c r="J4259" t="s">
        <v>5816</v>
      </c>
      <c r="K4259">
        <v>107590</v>
      </c>
    </row>
    <row r="4260" spans="1:11" x14ac:dyDescent="0.35">
      <c r="A4260" t="s">
        <v>6058</v>
      </c>
      <c r="D4260" t="s">
        <v>6059</v>
      </c>
      <c r="E4260" t="s">
        <v>5763</v>
      </c>
      <c r="F4260" t="s">
        <v>6060</v>
      </c>
      <c r="G4260">
        <v>40</v>
      </c>
      <c r="H4260" t="s">
        <v>3566</v>
      </c>
      <c r="I4260" t="s">
        <v>2827</v>
      </c>
      <c r="J4260" t="s">
        <v>5763</v>
      </c>
      <c r="K4260">
        <v>107590</v>
      </c>
    </row>
    <row r="4261" spans="1:11" x14ac:dyDescent="0.35">
      <c r="A4261" t="s">
        <v>6085</v>
      </c>
      <c r="D4261" t="s">
        <v>6086</v>
      </c>
      <c r="E4261" t="s">
        <v>5820</v>
      </c>
      <c r="F4261" t="s">
        <v>6087</v>
      </c>
      <c r="G4261">
        <v>36</v>
      </c>
      <c r="H4261" t="s">
        <v>4503</v>
      </c>
      <c r="I4261" t="s">
        <v>2827</v>
      </c>
      <c r="J4261" t="s">
        <v>5820</v>
      </c>
      <c r="K4261">
        <v>107590</v>
      </c>
    </row>
    <row r="4262" spans="1:11" x14ac:dyDescent="0.35">
      <c r="A4262" t="s">
        <v>6088</v>
      </c>
      <c r="D4262" t="s">
        <v>6089</v>
      </c>
      <c r="E4262" t="s">
        <v>5824</v>
      </c>
      <c r="F4262" t="s">
        <v>6090</v>
      </c>
      <c r="G4262">
        <v>39</v>
      </c>
      <c r="H4262" t="s">
        <v>4503</v>
      </c>
      <c r="I4262" t="s">
        <v>2827</v>
      </c>
      <c r="J4262" t="s">
        <v>5824</v>
      </c>
      <c r="K4262">
        <v>107590</v>
      </c>
    </row>
    <row r="4263" spans="1:11" x14ac:dyDescent="0.35">
      <c r="A4263" t="s">
        <v>6055</v>
      </c>
      <c r="D4263" t="s">
        <v>6056</v>
      </c>
      <c r="E4263" t="s">
        <v>5754</v>
      </c>
      <c r="F4263" t="s">
        <v>6057</v>
      </c>
      <c r="G4263">
        <v>36</v>
      </c>
      <c r="H4263" t="s">
        <v>406</v>
      </c>
      <c r="I4263" t="s">
        <v>2827</v>
      </c>
      <c r="J4263" t="s">
        <v>5754</v>
      </c>
      <c r="K4263">
        <v>107590</v>
      </c>
    </row>
    <row r="4264" spans="1:11" x14ac:dyDescent="0.35">
      <c r="A4264" t="s">
        <v>6061</v>
      </c>
      <c r="D4264" t="s">
        <v>6062</v>
      </c>
      <c r="E4264" t="s">
        <v>5777</v>
      </c>
      <c r="F4264" t="s">
        <v>6063</v>
      </c>
      <c r="G4264">
        <v>36</v>
      </c>
      <c r="H4264" t="s">
        <v>174</v>
      </c>
      <c r="I4264" t="s">
        <v>2827</v>
      </c>
      <c r="J4264" t="s">
        <v>5777</v>
      </c>
      <c r="K4264">
        <v>107590</v>
      </c>
    </row>
    <row r="4265" spans="1:11" x14ac:dyDescent="0.35">
      <c r="A4265" t="s">
        <v>6064</v>
      </c>
      <c r="D4265" t="s">
        <v>6065</v>
      </c>
      <c r="E4265" t="s">
        <v>5781</v>
      </c>
      <c r="F4265" t="s">
        <v>6066</v>
      </c>
      <c r="G4265">
        <v>39</v>
      </c>
      <c r="H4265" t="s">
        <v>174</v>
      </c>
      <c r="I4265" t="s">
        <v>2827</v>
      </c>
      <c r="J4265" t="s">
        <v>5781</v>
      </c>
      <c r="K4265">
        <v>107590</v>
      </c>
    </row>
    <row r="4266" spans="1:11" x14ac:dyDescent="0.35">
      <c r="A4266" t="s">
        <v>6052</v>
      </c>
      <c r="D4266" t="s">
        <v>6053</v>
      </c>
      <c r="E4266" t="s">
        <v>5751</v>
      </c>
      <c r="F4266" t="s">
        <v>6054</v>
      </c>
      <c r="G4266">
        <v>36</v>
      </c>
      <c r="H4266" t="s">
        <v>25</v>
      </c>
      <c r="I4266" t="s">
        <v>2827</v>
      </c>
      <c r="J4266" t="s">
        <v>5751</v>
      </c>
      <c r="K4266">
        <v>107590</v>
      </c>
    </row>
    <row r="4267" spans="1:11" x14ac:dyDescent="0.35">
      <c r="A4267" t="s">
        <v>6049</v>
      </c>
      <c r="D4267" t="s">
        <v>6050</v>
      </c>
      <c r="E4267" t="s">
        <v>5749</v>
      </c>
      <c r="F4267" t="s">
        <v>6051</v>
      </c>
      <c r="G4267">
        <v>36</v>
      </c>
      <c r="H4267" t="s">
        <v>4532</v>
      </c>
      <c r="I4267" t="s">
        <v>2827</v>
      </c>
      <c r="J4267" t="s">
        <v>5749</v>
      </c>
      <c r="K4267">
        <v>107590</v>
      </c>
    </row>
    <row r="4268" spans="1:11" x14ac:dyDescent="0.35">
      <c r="A4268" t="s">
        <v>5901</v>
      </c>
      <c r="D4268" t="s">
        <v>5902</v>
      </c>
      <c r="E4268" t="s">
        <v>5856</v>
      </c>
      <c r="F4268" t="s">
        <v>5903</v>
      </c>
      <c r="G4268">
        <v>38</v>
      </c>
      <c r="H4268" t="s">
        <v>4097</v>
      </c>
      <c r="I4268" t="s">
        <v>4068</v>
      </c>
      <c r="J4268" t="s">
        <v>5856</v>
      </c>
      <c r="K4268">
        <v>111990</v>
      </c>
    </row>
    <row r="4269" spans="1:11" x14ac:dyDescent="0.35">
      <c r="A4269" t="s">
        <v>5907</v>
      </c>
      <c r="D4269" t="s">
        <v>5908</v>
      </c>
      <c r="E4269" t="s">
        <v>5865</v>
      </c>
      <c r="F4269" t="s">
        <v>5909</v>
      </c>
      <c r="G4269">
        <v>39</v>
      </c>
      <c r="H4269" t="s">
        <v>4097</v>
      </c>
      <c r="I4269" t="s">
        <v>4068</v>
      </c>
      <c r="J4269" t="s">
        <v>5865</v>
      </c>
      <c r="K4269">
        <v>111990</v>
      </c>
    </row>
    <row r="4270" spans="1:11" x14ac:dyDescent="0.35">
      <c r="A4270" t="s">
        <v>5898</v>
      </c>
      <c r="D4270" t="s">
        <v>5899</v>
      </c>
      <c r="E4270" t="s">
        <v>5853</v>
      </c>
      <c r="F4270" t="s">
        <v>5900</v>
      </c>
      <c r="G4270">
        <v>40</v>
      </c>
      <c r="H4270" t="s">
        <v>4097</v>
      </c>
      <c r="I4270" t="s">
        <v>4068</v>
      </c>
      <c r="J4270" t="s">
        <v>5853</v>
      </c>
      <c r="K4270">
        <v>111990</v>
      </c>
    </row>
    <row r="4271" spans="1:11" x14ac:dyDescent="0.35">
      <c r="A4271" t="s">
        <v>5910</v>
      </c>
      <c r="D4271" t="s">
        <v>5911</v>
      </c>
      <c r="E4271" t="s">
        <v>5867</v>
      </c>
      <c r="F4271" t="s">
        <v>5912</v>
      </c>
      <c r="G4271">
        <v>41</v>
      </c>
      <c r="H4271" t="s">
        <v>4097</v>
      </c>
      <c r="I4271" t="s">
        <v>4068</v>
      </c>
      <c r="J4271" t="s">
        <v>5867</v>
      </c>
      <c r="K4271">
        <v>111990</v>
      </c>
    </row>
    <row r="4272" spans="1:11" x14ac:dyDescent="0.35">
      <c r="A4272" t="s">
        <v>5913</v>
      </c>
      <c r="D4272" t="s">
        <v>5914</v>
      </c>
      <c r="E4272" t="s">
        <v>5870</v>
      </c>
      <c r="F4272" t="s">
        <v>5915</v>
      </c>
      <c r="G4272">
        <v>43</v>
      </c>
      <c r="H4272" t="s">
        <v>4097</v>
      </c>
      <c r="I4272" t="s">
        <v>4068</v>
      </c>
      <c r="J4272" t="s">
        <v>5870</v>
      </c>
      <c r="K4272">
        <v>111990</v>
      </c>
    </row>
    <row r="4273" spans="1:11" x14ac:dyDescent="0.35">
      <c r="A4273" t="s">
        <v>5904</v>
      </c>
      <c r="D4273" t="s">
        <v>5905</v>
      </c>
      <c r="E4273" t="s">
        <v>5863</v>
      </c>
      <c r="F4273" t="s">
        <v>5906</v>
      </c>
      <c r="G4273">
        <v>45</v>
      </c>
      <c r="H4273" t="s">
        <v>4067</v>
      </c>
      <c r="I4273" t="s">
        <v>4068</v>
      </c>
      <c r="J4273" t="s">
        <v>5863</v>
      </c>
      <c r="K4273">
        <v>111990</v>
      </c>
    </row>
    <row r="4274" spans="1:11" x14ac:dyDescent="0.35">
      <c r="A4274" t="s">
        <v>5916</v>
      </c>
      <c r="D4274" t="s">
        <v>5917</v>
      </c>
      <c r="E4274" t="s">
        <v>5874</v>
      </c>
      <c r="F4274" t="s">
        <v>5918</v>
      </c>
      <c r="G4274">
        <v>38</v>
      </c>
      <c r="H4274" t="s">
        <v>4110</v>
      </c>
      <c r="I4274" t="s">
        <v>4068</v>
      </c>
      <c r="J4274" t="s">
        <v>5874</v>
      </c>
      <c r="K4274">
        <v>111990</v>
      </c>
    </row>
    <row r="4275" spans="1:11" x14ac:dyDescent="0.35">
      <c r="A4275" t="s">
        <v>5895</v>
      </c>
      <c r="D4275" t="s">
        <v>5896</v>
      </c>
      <c r="E4275" t="s">
        <v>5851</v>
      </c>
      <c r="F4275" t="s">
        <v>5897</v>
      </c>
      <c r="G4275">
        <v>39</v>
      </c>
      <c r="H4275" t="s">
        <v>4110</v>
      </c>
      <c r="I4275" t="s">
        <v>4068</v>
      </c>
      <c r="J4275" t="s">
        <v>5851</v>
      </c>
      <c r="K4275">
        <v>111990</v>
      </c>
    </row>
    <row r="4276" spans="1:11" x14ac:dyDescent="0.35">
      <c r="A4276" t="s">
        <v>5919</v>
      </c>
      <c r="D4276" t="s">
        <v>5920</v>
      </c>
      <c r="E4276" t="s">
        <v>5877</v>
      </c>
      <c r="F4276" t="s">
        <v>5921</v>
      </c>
      <c r="G4276">
        <v>41</v>
      </c>
      <c r="H4276" t="s">
        <v>4110</v>
      </c>
      <c r="I4276" t="s">
        <v>4068</v>
      </c>
      <c r="J4276" t="s">
        <v>5877</v>
      </c>
      <c r="K4276">
        <v>111990</v>
      </c>
    </row>
    <row r="4277" spans="1:11" x14ac:dyDescent="0.35">
      <c r="A4277" t="s">
        <v>5922</v>
      </c>
      <c r="D4277" t="s">
        <v>5923</v>
      </c>
      <c r="E4277" t="s">
        <v>5880</v>
      </c>
      <c r="F4277" t="s">
        <v>5924</v>
      </c>
      <c r="G4277">
        <v>43</v>
      </c>
      <c r="H4277" t="s">
        <v>4110</v>
      </c>
      <c r="I4277" t="s">
        <v>4068</v>
      </c>
      <c r="J4277" t="s">
        <v>5880</v>
      </c>
      <c r="K4277">
        <v>111990</v>
      </c>
    </row>
    <row r="4278" spans="1:11" x14ac:dyDescent="0.35">
      <c r="A4278" t="s">
        <v>5925</v>
      </c>
      <c r="D4278" t="s">
        <v>5926</v>
      </c>
      <c r="E4278" t="s">
        <v>5883</v>
      </c>
      <c r="F4278" t="s">
        <v>5927</v>
      </c>
      <c r="G4278">
        <v>45</v>
      </c>
      <c r="H4278" t="s">
        <v>4110</v>
      </c>
      <c r="I4278" t="s">
        <v>4068</v>
      </c>
      <c r="J4278" t="s">
        <v>5883</v>
      </c>
      <c r="K4278">
        <v>111990</v>
      </c>
    </row>
    <row r="4279" spans="1:11" x14ac:dyDescent="0.35">
      <c r="A4279" t="s">
        <v>5887</v>
      </c>
      <c r="D4279" t="s">
        <v>2703</v>
      </c>
      <c r="E4279" t="s">
        <v>5888</v>
      </c>
      <c r="F4279" t="s">
        <v>5889</v>
      </c>
      <c r="H4279" t="s">
        <v>20</v>
      </c>
      <c r="I4279" t="s">
        <v>2702</v>
      </c>
      <c r="J4279" t="s">
        <v>5888</v>
      </c>
      <c r="K4279">
        <v>5999</v>
      </c>
    </row>
    <row r="4280" spans="1:11" x14ac:dyDescent="0.35">
      <c r="A4280" t="s">
        <v>5890</v>
      </c>
      <c r="D4280" t="s">
        <v>5638</v>
      </c>
      <c r="E4280" t="s">
        <v>5639</v>
      </c>
      <c r="F4280" t="s">
        <v>5891</v>
      </c>
      <c r="H4280" t="s">
        <v>90</v>
      </c>
      <c r="I4280" t="s">
        <v>2331</v>
      </c>
      <c r="J4280" t="s">
        <v>5639</v>
      </c>
      <c r="K4280">
        <v>5990</v>
      </c>
    </row>
    <row r="4281" spans="1:11" x14ac:dyDescent="0.35">
      <c r="A4281" t="s">
        <v>5884</v>
      </c>
      <c r="D4281" t="s">
        <v>1630</v>
      </c>
      <c r="E4281" t="s">
        <v>5885</v>
      </c>
      <c r="F4281" t="s">
        <v>5886</v>
      </c>
      <c r="H4281" t="s">
        <v>675</v>
      </c>
      <c r="I4281" t="s">
        <v>1544</v>
      </c>
      <c r="J4281" t="s">
        <v>5885</v>
      </c>
      <c r="K4281">
        <v>18102</v>
      </c>
    </row>
    <row r="4282" spans="1:11" x14ac:dyDescent="0.35">
      <c r="A4282" t="s">
        <v>5892</v>
      </c>
      <c r="D4282" t="s">
        <v>1631</v>
      </c>
      <c r="E4282" t="s">
        <v>5893</v>
      </c>
      <c r="F4282" t="s">
        <v>5894</v>
      </c>
      <c r="H4282" t="s">
        <v>1632</v>
      </c>
      <c r="I4282" t="s">
        <v>1544</v>
      </c>
      <c r="J4282" t="s">
        <v>5893</v>
      </c>
      <c r="K4282">
        <v>18102</v>
      </c>
    </row>
    <row r="4283" spans="1:11" x14ac:dyDescent="0.35">
      <c r="A4283" t="s">
        <v>4039</v>
      </c>
      <c r="D4283" t="s">
        <v>3454</v>
      </c>
      <c r="E4283" t="str">
        <f>I4283&amp;LEFT(H4283) &amp; IFERROR(MID(H4283,FIND("/",H4283)+1,1),"")&amp;G4283</f>
        <v>CHUNKY POlN</v>
      </c>
      <c r="F4283" t="s">
        <v>4041</v>
      </c>
      <c r="H4283" t="s">
        <v>90</v>
      </c>
      <c r="I4283" t="s">
        <v>2558</v>
      </c>
      <c r="J4283" t="s">
        <v>4040</v>
      </c>
      <c r="K4283">
        <v>6290</v>
      </c>
    </row>
    <row r="4284" spans="1:11" x14ac:dyDescent="0.35">
      <c r="A4284" t="s">
        <v>4565</v>
      </c>
      <c r="D4284" t="s">
        <v>4566</v>
      </c>
      <c r="E4284" t="str">
        <f>I4284&amp;LEFT(H4284) &amp; IFERROR(MID(H4284,FIND("/",H4284)+1,1),"")&amp;G4284</f>
        <v>CHUNKY TRIP PREMIUMA40</v>
      </c>
      <c r="F4284" t="s">
        <v>4568</v>
      </c>
      <c r="G4284">
        <v>40</v>
      </c>
      <c r="H4284" t="s">
        <v>1275</v>
      </c>
      <c r="I4284" t="s">
        <v>2827</v>
      </c>
      <c r="J4284" t="s">
        <v>4567</v>
      </c>
      <c r="K4284">
        <v>107590</v>
      </c>
    </row>
    <row r="4285" spans="1:11" x14ac:dyDescent="0.35">
      <c r="A4285" t="s">
        <v>4569</v>
      </c>
      <c r="D4285" t="s">
        <v>4570</v>
      </c>
      <c r="E4285" t="str">
        <f>I4285&amp;LEFT(H4285) &amp; IFERROR(MID(H4285,FIND("/",H4285)+1,1),"")&amp;G4285</f>
        <v>CHUNKY TRIP PREMIUMA41</v>
      </c>
      <c r="F4285" t="s">
        <v>4572</v>
      </c>
      <c r="G4285">
        <v>41</v>
      </c>
      <c r="H4285" t="s">
        <v>1275</v>
      </c>
      <c r="I4285" t="s">
        <v>2827</v>
      </c>
      <c r="J4285" t="s">
        <v>4571</v>
      </c>
      <c r="K4285">
        <v>107590</v>
      </c>
    </row>
    <row r="4286" spans="1:11" x14ac:dyDescent="0.35">
      <c r="A4286" t="s">
        <v>4573</v>
      </c>
      <c r="D4286" t="s">
        <v>4574</v>
      </c>
      <c r="E4286" t="str">
        <f>I4286&amp;LEFT(H4286) &amp; IFERROR(MID(H4286,FIND("/",H4286)+1,1),"")&amp;G4286</f>
        <v>CHUNKY TRIP PREMIUMA42</v>
      </c>
      <c r="F4286" t="s">
        <v>4576</v>
      </c>
      <c r="G4286">
        <v>42</v>
      </c>
      <c r="H4286" t="s">
        <v>1275</v>
      </c>
      <c r="I4286" t="s">
        <v>2827</v>
      </c>
      <c r="J4286" t="s">
        <v>4575</v>
      </c>
      <c r="K4286">
        <v>107590</v>
      </c>
    </row>
    <row r="4287" spans="1:11" x14ac:dyDescent="0.35">
      <c r="A4287" t="s">
        <v>4577</v>
      </c>
      <c r="D4287" t="s">
        <v>4578</v>
      </c>
      <c r="E4287" t="str">
        <f>I4287&amp;LEFT(H4287) &amp; IFERROR(MID(H4287,FIND("/",H4287)+1,1),"")&amp;G4287</f>
        <v>CHUNKY TRIP PREMIUMA43</v>
      </c>
      <c r="F4287" t="s">
        <v>4580</v>
      </c>
      <c r="G4287">
        <v>43</v>
      </c>
      <c r="H4287" t="s">
        <v>1275</v>
      </c>
      <c r="I4287" t="s">
        <v>2827</v>
      </c>
      <c r="J4287" t="s">
        <v>4579</v>
      </c>
      <c r="K4287">
        <v>107590</v>
      </c>
    </row>
    <row r="4288" spans="1:11" x14ac:dyDescent="0.35">
      <c r="A4288" t="s">
        <v>4581</v>
      </c>
      <c r="D4288" t="s">
        <v>4582</v>
      </c>
      <c r="E4288" t="str">
        <f>I4288&amp;LEFT(H4288) &amp; IFERROR(MID(H4288,FIND("/",H4288)+1,1),"")&amp;G4288</f>
        <v>CHUNKY TRIP PREMIUMA44</v>
      </c>
      <c r="F4288" t="s">
        <v>4584</v>
      </c>
      <c r="G4288">
        <v>44</v>
      </c>
      <c r="H4288" t="s">
        <v>1275</v>
      </c>
      <c r="I4288" t="s">
        <v>2827</v>
      </c>
      <c r="J4288" t="s">
        <v>4583</v>
      </c>
      <c r="K4288">
        <v>107590</v>
      </c>
    </row>
    <row r="4289" spans="1:12" x14ac:dyDescent="0.35">
      <c r="A4289" t="s">
        <v>4585</v>
      </c>
      <c r="D4289" t="s">
        <v>4586</v>
      </c>
      <c r="E4289" t="str">
        <f>I4289&amp;LEFT(H4289) &amp; IFERROR(MID(H4289,FIND("/",H4289)+1,1),"")&amp;G4289</f>
        <v>CHUNKY TRIP PREMIUMA45</v>
      </c>
      <c r="F4289" t="s">
        <v>4588</v>
      </c>
      <c r="G4289">
        <v>45</v>
      </c>
      <c r="H4289" t="s">
        <v>1275</v>
      </c>
      <c r="I4289" t="s">
        <v>2827</v>
      </c>
      <c r="J4289" t="s">
        <v>4587</v>
      </c>
      <c r="K4289">
        <v>107590</v>
      </c>
    </row>
    <row r="4290" spans="1:12" x14ac:dyDescent="0.35">
      <c r="A4290" t="s">
        <v>4315</v>
      </c>
      <c r="D4290" t="s">
        <v>4316</v>
      </c>
      <c r="E4290" t="str">
        <f>I4290&amp;LEFT(H4290) &amp; IFERROR(MID(H4290,FIND("/",H4290)+1,1),"")&amp;G4290</f>
        <v>CHUNKY TRIP PREMIUMB36</v>
      </c>
      <c r="F4290" t="s">
        <v>4318</v>
      </c>
      <c r="G4290">
        <v>36</v>
      </c>
      <c r="H4290" t="s">
        <v>1802</v>
      </c>
      <c r="I4290" t="s">
        <v>2827</v>
      </c>
      <c r="J4290" t="s">
        <v>4317</v>
      </c>
      <c r="K4290">
        <v>107590</v>
      </c>
    </row>
    <row r="4291" spans="1:12" x14ac:dyDescent="0.35">
      <c r="A4291" t="s">
        <v>4355</v>
      </c>
      <c r="D4291" t="s">
        <v>4356</v>
      </c>
      <c r="E4291" t="str">
        <f>I4291&amp;LEFT(H4291) &amp; IFERROR(MID(H4291,FIND("/",H4291)+1,1),"")&amp;G4291</f>
        <v>CHUNKY TRIP PREMIUMB37</v>
      </c>
      <c r="F4291" t="s">
        <v>4358</v>
      </c>
      <c r="G4291">
        <v>37</v>
      </c>
      <c r="H4291" t="s">
        <v>1802</v>
      </c>
      <c r="I4291" t="s">
        <v>2827</v>
      </c>
      <c r="J4291" t="s">
        <v>4357</v>
      </c>
      <c r="K4291">
        <v>107590</v>
      </c>
    </row>
    <row r="4292" spans="1:12" x14ac:dyDescent="0.35">
      <c r="A4292" t="s">
        <v>4359</v>
      </c>
      <c r="D4292" t="s">
        <v>4360</v>
      </c>
      <c r="E4292" t="str">
        <f>I4292&amp;LEFT(H4292) &amp; IFERROR(MID(H4292,FIND("/",H4292)+1,1),"")&amp;G4292</f>
        <v>CHUNKY TRIP PREMIUMB38</v>
      </c>
      <c r="F4292" t="s">
        <v>4362</v>
      </c>
      <c r="G4292">
        <v>38</v>
      </c>
      <c r="H4292" t="s">
        <v>1802</v>
      </c>
      <c r="I4292" t="s">
        <v>2827</v>
      </c>
      <c r="J4292" t="s">
        <v>4361</v>
      </c>
      <c r="K4292">
        <v>107590</v>
      </c>
    </row>
    <row r="4293" spans="1:12" x14ac:dyDescent="0.35">
      <c r="A4293" t="s">
        <v>4363</v>
      </c>
      <c r="D4293" t="s">
        <v>4364</v>
      </c>
      <c r="E4293" t="str">
        <f>I4293&amp;LEFT(H4293) &amp; IFERROR(MID(H4293,FIND("/",H4293)+1,1),"")&amp;G4293</f>
        <v>CHUNKY TRIP PREMIUMB39</v>
      </c>
      <c r="F4293" t="s">
        <v>4366</v>
      </c>
      <c r="G4293">
        <v>39</v>
      </c>
      <c r="H4293" t="s">
        <v>1802</v>
      </c>
      <c r="I4293" t="s">
        <v>2827</v>
      </c>
      <c r="J4293" t="s">
        <v>4365</v>
      </c>
      <c r="K4293">
        <v>107590</v>
      </c>
    </row>
    <row r="4294" spans="1:12" x14ac:dyDescent="0.35">
      <c r="A4294" t="s">
        <v>4367</v>
      </c>
      <c r="D4294" t="s">
        <v>4368</v>
      </c>
      <c r="E4294" t="str">
        <f>I4294&amp;LEFT(H4294) &amp; IFERROR(MID(H4294,FIND("/",H4294)+1,1),"")&amp;G4294</f>
        <v>CHUNKY TRIP PREMIUMB40</v>
      </c>
      <c r="F4294" t="s">
        <v>4370</v>
      </c>
      <c r="G4294">
        <v>40</v>
      </c>
      <c r="H4294" t="s">
        <v>1802</v>
      </c>
      <c r="I4294" t="s">
        <v>2827</v>
      </c>
      <c r="J4294" t="s">
        <v>4369</v>
      </c>
      <c r="K4294">
        <v>107590</v>
      </c>
    </row>
    <row r="4295" spans="1:12" x14ac:dyDescent="0.35">
      <c r="A4295" t="s">
        <v>4371</v>
      </c>
      <c r="D4295" t="s">
        <v>4372</v>
      </c>
      <c r="E4295" t="str">
        <f>I4295&amp;LEFT(H4295) &amp; IFERROR(MID(H4295,FIND("/",H4295)+1,1),"")&amp;G4295</f>
        <v>CHUNKY TRIP PREMIUMB41</v>
      </c>
      <c r="F4295" t="s">
        <v>4374</v>
      </c>
      <c r="G4295">
        <v>41</v>
      </c>
      <c r="H4295" t="s">
        <v>1802</v>
      </c>
      <c r="I4295" t="s">
        <v>2827</v>
      </c>
      <c r="J4295" t="s">
        <v>4373</v>
      </c>
      <c r="K4295">
        <v>107590</v>
      </c>
    </row>
    <row r="4296" spans="1:12" x14ac:dyDescent="0.35">
      <c r="A4296" t="s">
        <v>4375</v>
      </c>
      <c r="D4296" t="s">
        <v>4376</v>
      </c>
      <c r="E4296" t="str">
        <f>I4296&amp;LEFT(H4296) &amp; IFERROR(MID(H4296,FIND("/",H4296)+1,1),"")&amp;G4296</f>
        <v>CHUNKY TRIP PREMIUMB42</v>
      </c>
      <c r="F4296" t="s">
        <v>4378</v>
      </c>
      <c r="G4296">
        <v>42</v>
      </c>
      <c r="H4296" t="s">
        <v>1802</v>
      </c>
      <c r="I4296" t="s">
        <v>2827</v>
      </c>
      <c r="J4296" t="s">
        <v>4377</v>
      </c>
      <c r="K4296">
        <v>107590</v>
      </c>
    </row>
    <row r="4297" spans="1:12" x14ac:dyDescent="0.35">
      <c r="A4297" t="s">
        <v>4379</v>
      </c>
      <c r="D4297" t="s">
        <v>4380</v>
      </c>
      <c r="E4297" t="str">
        <f>I4297&amp;LEFT(H4297) &amp; IFERROR(MID(H4297,FIND("/",H4297)+1,1),"")&amp;G4297</f>
        <v>CHUNKY TRIP PREMIUMB43</v>
      </c>
      <c r="F4297" t="s">
        <v>4382</v>
      </c>
      <c r="G4297">
        <v>43</v>
      </c>
      <c r="H4297" t="s">
        <v>1802</v>
      </c>
      <c r="I4297" t="s">
        <v>2827</v>
      </c>
      <c r="J4297" t="s">
        <v>4381</v>
      </c>
      <c r="K4297">
        <v>107590</v>
      </c>
    </row>
    <row r="4298" spans="1:12" x14ac:dyDescent="0.35">
      <c r="A4298" t="s">
        <v>4383</v>
      </c>
      <c r="D4298" t="s">
        <v>4384</v>
      </c>
      <c r="E4298" t="str">
        <f>I4298&amp;LEFT(H4298) &amp; IFERROR(MID(H4298,FIND("/",H4298)+1,1),"")&amp;G4298</f>
        <v>CHUNKY TRIP PREMIUMB44</v>
      </c>
      <c r="F4298" t="s">
        <v>4386</v>
      </c>
      <c r="G4298">
        <v>44</v>
      </c>
      <c r="H4298" t="s">
        <v>1802</v>
      </c>
      <c r="I4298" t="s">
        <v>2827</v>
      </c>
      <c r="J4298" t="s">
        <v>4385</v>
      </c>
      <c r="K4298">
        <v>107590</v>
      </c>
    </row>
    <row r="4299" spans="1:12" x14ac:dyDescent="0.35">
      <c r="A4299" t="s">
        <v>4387</v>
      </c>
      <c r="D4299" t="s">
        <v>4388</v>
      </c>
      <c r="E4299" t="str">
        <f>I4299&amp;LEFT(H4299) &amp; IFERROR(MID(H4299,FIND("/",H4299)+1,1),"")&amp;G4299</f>
        <v>CHUNKY TRIP PREMIUMB45</v>
      </c>
      <c r="F4299" t="s">
        <v>4390</v>
      </c>
      <c r="G4299">
        <v>45</v>
      </c>
      <c r="H4299" t="s">
        <v>1802</v>
      </c>
      <c r="I4299" t="s">
        <v>2827</v>
      </c>
      <c r="J4299" t="s">
        <v>4389</v>
      </c>
      <c r="K4299">
        <v>107590</v>
      </c>
    </row>
    <row r="4300" spans="1:12" x14ac:dyDescent="0.35">
      <c r="A4300" t="s">
        <v>4499</v>
      </c>
      <c r="D4300" t="s">
        <v>4500</v>
      </c>
      <c r="E4300" t="str">
        <f>I4300&amp;LEFT(H4300) &amp; IFERROR(MID(H4300,FIND("/",H4300)+1,1),"")&amp;G4300</f>
        <v>CHUNKY TRIP PREMIUMBC37</v>
      </c>
      <c r="F4300" t="s">
        <v>4502</v>
      </c>
      <c r="G4300">
        <v>37</v>
      </c>
      <c r="H4300" t="s">
        <v>4503</v>
      </c>
      <c r="I4300" t="s">
        <v>2827</v>
      </c>
      <c r="J4300" t="s">
        <v>4501</v>
      </c>
      <c r="K4300">
        <v>107590</v>
      </c>
    </row>
    <row r="4301" spans="1:12" x14ac:dyDescent="0.35">
      <c r="A4301" t="s">
        <v>4504</v>
      </c>
      <c r="D4301" t="s">
        <v>4505</v>
      </c>
      <c r="E4301" t="str">
        <f>I4301&amp;LEFT(H4301) &amp; IFERROR(MID(H4301,FIND("/",H4301)+1,1),"")&amp;G4301</f>
        <v>CHUNKY TRIP PREMIUMBC38</v>
      </c>
      <c r="F4301" t="s">
        <v>4507</v>
      </c>
      <c r="G4301">
        <v>38</v>
      </c>
      <c r="H4301" t="s">
        <v>4503</v>
      </c>
      <c r="I4301" t="s">
        <v>2827</v>
      </c>
      <c r="J4301" t="s">
        <v>4506</v>
      </c>
      <c r="K4301">
        <v>114290</v>
      </c>
      <c r="L4301">
        <v>2</v>
      </c>
    </row>
    <row r="4302" spans="1:12" x14ac:dyDescent="0.35">
      <c r="A4302" t="s">
        <v>4508</v>
      </c>
      <c r="D4302" t="s">
        <v>4509</v>
      </c>
      <c r="E4302" t="str">
        <f>I4302&amp;LEFT(H4302) &amp; IFERROR(MID(H4302,FIND("/",H4302)+1,1),"")&amp;G4302</f>
        <v>CHUNKY TRIP PREMIUMBC40</v>
      </c>
      <c r="F4302" t="s">
        <v>4511</v>
      </c>
      <c r="G4302">
        <v>40</v>
      </c>
      <c r="H4302" t="s">
        <v>4503</v>
      </c>
      <c r="I4302" t="s">
        <v>2827</v>
      </c>
      <c r="J4302" t="s">
        <v>4510</v>
      </c>
      <c r="K4302">
        <v>107590</v>
      </c>
    </row>
    <row r="4303" spans="1:12" x14ac:dyDescent="0.35">
      <c r="A4303" t="s">
        <v>4512</v>
      </c>
      <c r="D4303" t="s">
        <v>4513</v>
      </c>
      <c r="E4303" t="str">
        <f>I4303&amp;LEFT(H4303) &amp; IFERROR(MID(H4303,FIND("/",H4303)+1,1),"")&amp;G4303</f>
        <v>CHUNKY TRIP PREMIUMBC41</v>
      </c>
      <c r="F4303" t="s">
        <v>4515</v>
      </c>
      <c r="G4303">
        <v>41</v>
      </c>
      <c r="H4303" t="s">
        <v>4503</v>
      </c>
      <c r="I4303" t="s">
        <v>2827</v>
      </c>
      <c r="J4303" t="s">
        <v>4514</v>
      </c>
      <c r="K4303">
        <v>107590</v>
      </c>
    </row>
    <row r="4304" spans="1:12" x14ac:dyDescent="0.35">
      <c r="A4304" t="s">
        <v>4516</v>
      </c>
      <c r="D4304" t="s">
        <v>4517</v>
      </c>
      <c r="E4304" t="str">
        <f>I4304&amp;LEFT(H4304) &amp; IFERROR(MID(H4304,FIND("/",H4304)+1,1),"")&amp;G4304</f>
        <v>CHUNKY TRIP PREMIUMBC42</v>
      </c>
      <c r="F4304" t="s">
        <v>4519</v>
      </c>
      <c r="G4304">
        <v>42</v>
      </c>
      <c r="H4304" t="s">
        <v>4503</v>
      </c>
      <c r="I4304" t="s">
        <v>2827</v>
      </c>
      <c r="J4304" t="s">
        <v>4518</v>
      </c>
      <c r="K4304">
        <v>107590</v>
      </c>
    </row>
    <row r="4305" spans="1:11" x14ac:dyDescent="0.35">
      <c r="A4305" t="s">
        <v>4520</v>
      </c>
      <c r="D4305" t="s">
        <v>4521</v>
      </c>
      <c r="E4305" t="str">
        <f>I4305&amp;LEFT(H4305) &amp; IFERROR(MID(H4305,FIND("/",H4305)+1,1),"")&amp;G4305</f>
        <v>CHUNKY TRIP PREMIUMBC43</v>
      </c>
      <c r="F4305" t="s">
        <v>4523</v>
      </c>
      <c r="G4305">
        <v>43</v>
      </c>
      <c r="H4305" t="s">
        <v>4503</v>
      </c>
      <c r="I4305" t="s">
        <v>2827</v>
      </c>
      <c r="J4305" t="s">
        <v>4522</v>
      </c>
      <c r="K4305">
        <v>107590</v>
      </c>
    </row>
    <row r="4306" spans="1:11" x14ac:dyDescent="0.35">
      <c r="A4306" t="s">
        <v>4524</v>
      </c>
      <c r="D4306" t="s">
        <v>4525</v>
      </c>
      <c r="E4306" t="str">
        <f>I4306&amp;LEFT(H4306) &amp; IFERROR(MID(H4306,FIND("/",H4306)+1,1),"")&amp;G4306</f>
        <v>CHUNKY TRIP PREMIUMBC45</v>
      </c>
      <c r="F4306" t="s">
        <v>4527</v>
      </c>
      <c r="G4306">
        <v>45</v>
      </c>
      <c r="H4306" t="s">
        <v>4503</v>
      </c>
      <c r="I4306" t="s">
        <v>2827</v>
      </c>
      <c r="J4306" t="s">
        <v>4526</v>
      </c>
      <c r="K4306">
        <v>107590</v>
      </c>
    </row>
    <row r="4307" spans="1:11" x14ac:dyDescent="0.35">
      <c r="A4307" t="s">
        <v>4391</v>
      </c>
      <c r="D4307" t="s">
        <v>4392</v>
      </c>
      <c r="E4307" t="str">
        <f>I4307&amp;LEFT(H4307) &amp; IFERROR(MID(H4307,FIND("/",H4307)+1,1),"")&amp;G4307</f>
        <v>CHUNKY TRIP PREMIUMG37</v>
      </c>
      <c r="F4307" t="s">
        <v>4394</v>
      </c>
      <c r="G4307">
        <v>37</v>
      </c>
      <c r="H4307" t="s">
        <v>174</v>
      </c>
      <c r="I4307" t="s">
        <v>2827</v>
      </c>
      <c r="J4307" t="s">
        <v>4393</v>
      </c>
      <c r="K4307">
        <v>107590</v>
      </c>
    </row>
    <row r="4308" spans="1:11" x14ac:dyDescent="0.35">
      <c r="A4308" t="s">
        <v>4435</v>
      </c>
      <c r="D4308" t="s">
        <v>4436</v>
      </c>
      <c r="E4308" t="str">
        <f>I4308&amp;LEFT(H4308) &amp; IFERROR(MID(H4308,FIND("/",H4308)+1,1),"")&amp;G4308</f>
        <v>CHUNKY TRIP PREMIUMG37</v>
      </c>
      <c r="F4308" t="s">
        <v>4438</v>
      </c>
      <c r="G4308">
        <v>37</v>
      </c>
      <c r="H4308" t="s">
        <v>406</v>
      </c>
      <c r="I4308" t="s">
        <v>2827</v>
      </c>
      <c r="J4308" t="s">
        <v>4437</v>
      </c>
      <c r="K4308">
        <v>107590</v>
      </c>
    </row>
    <row r="4309" spans="1:11" x14ac:dyDescent="0.35">
      <c r="A4309" t="s">
        <v>4395</v>
      </c>
      <c r="D4309" t="s">
        <v>4396</v>
      </c>
      <c r="E4309" t="str">
        <f>I4309&amp;LEFT(H4309) &amp; IFERROR(MID(H4309,FIND("/",H4309)+1,1),"")&amp;G4309</f>
        <v>CHUNKY TRIP PREMIUMG38</v>
      </c>
      <c r="F4309" t="s">
        <v>4398</v>
      </c>
      <c r="G4309">
        <v>38</v>
      </c>
      <c r="H4309" t="s">
        <v>174</v>
      </c>
      <c r="I4309" t="s">
        <v>2827</v>
      </c>
      <c r="J4309" t="s">
        <v>4397</v>
      </c>
      <c r="K4309">
        <v>107590</v>
      </c>
    </row>
    <row r="4310" spans="1:11" x14ac:dyDescent="0.35">
      <c r="A4310" t="s">
        <v>4439</v>
      </c>
      <c r="D4310" t="s">
        <v>4440</v>
      </c>
      <c r="E4310" t="str">
        <f>I4310&amp;LEFT(H4310) &amp; IFERROR(MID(H4310,FIND("/",H4310)+1,1),"")&amp;G4310</f>
        <v>CHUNKY TRIP PREMIUMG38</v>
      </c>
      <c r="F4310" t="s">
        <v>4442</v>
      </c>
      <c r="G4310">
        <v>38</v>
      </c>
      <c r="H4310" t="s">
        <v>406</v>
      </c>
      <c r="I4310" t="s">
        <v>2827</v>
      </c>
      <c r="J4310" t="s">
        <v>4441</v>
      </c>
      <c r="K4310">
        <v>107590</v>
      </c>
    </row>
    <row r="4311" spans="1:11" x14ac:dyDescent="0.35">
      <c r="A4311" t="s">
        <v>4443</v>
      </c>
      <c r="D4311" t="s">
        <v>4444</v>
      </c>
      <c r="E4311" t="str">
        <f>I4311&amp;LEFT(H4311) &amp; IFERROR(MID(H4311,FIND("/",H4311)+1,1),"")&amp;G4311</f>
        <v>CHUNKY TRIP PREMIUMG39</v>
      </c>
      <c r="F4311" t="s">
        <v>4446</v>
      </c>
      <c r="G4311">
        <v>39</v>
      </c>
      <c r="H4311" t="s">
        <v>406</v>
      </c>
      <c r="I4311" t="s">
        <v>2827</v>
      </c>
      <c r="J4311" t="s">
        <v>4445</v>
      </c>
      <c r="K4311">
        <v>107590</v>
      </c>
    </row>
    <row r="4312" spans="1:11" x14ac:dyDescent="0.35">
      <c r="A4312" t="s">
        <v>4447</v>
      </c>
      <c r="D4312" t="s">
        <v>4448</v>
      </c>
      <c r="E4312" t="str">
        <f>I4312&amp;LEFT(H4312) &amp; IFERROR(MID(H4312,FIND("/",H4312)+1,1),"")&amp;G4312</f>
        <v>CHUNKY TRIP PREMIUMG40</v>
      </c>
      <c r="F4312" t="s">
        <v>4450</v>
      </c>
      <c r="G4312">
        <v>40</v>
      </c>
      <c r="H4312" t="s">
        <v>406</v>
      </c>
      <c r="I4312" t="s">
        <v>2827</v>
      </c>
      <c r="J4312" t="s">
        <v>4449</v>
      </c>
      <c r="K4312">
        <v>107590</v>
      </c>
    </row>
    <row r="4313" spans="1:11" x14ac:dyDescent="0.35">
      <c r="A4313" t="s">
        <v>4451</v>
      </c>
      <c r="D4313" t="s">
        <v>4452</v>
      </c>
      <c r="E4313" t="str">
        <f>I4313&amp;LEFT(H4313) &amp; IFERROR(MID(H4313,FIND("/",H4313)+1,1),"")&amp;G4313</f>
        <v>CHUNKY TRIP PREMIUMG41</v>
      </c>
      <c r="F4313" t="s">
        <v>4454</v>
      </c>
      <c r="G4313">
        <v>41</v>
      </c>
      <c r="H4313" t="s">
        <v>406</v>
      </c>
      <c r="I4313" t="s">
        <v>2827</v>
      </c>
      <c r="J4313" t="s">
        <v>4453</v>
      </c>
      <c r="K4313">
        <v>107590</v>
      </c>
    </row>
    <row r="4314" spans="1:11" x14ac:dyDescent="0.35">
      <c r="A4314" t="s">
        <v>4399</v>
      </c>
      <c r="D4314" t="s">
        <v>4400</v>
      </c>
      <c r="E4314" t="str">
        <f>I4314&amp;LEFT(H4314) &amp; IFERROR(MID(H4314,FIND("/",H4314)+1,1),"")&amp;G4314</f>
        <v>CHUNKY TRIP PREMIUMG42</v>
      </c>
      <c r="F4314" t="s">
        <v>4402</v>
      </c>
      <c r="G4314">
        <v>42</v>
      </c>
      <c r="H4314" t="s">
        <v>174</v>
      </c>
      <c r="I4314" t="s">
        <v>2827</v>
      </c>
      <c r="J4314" t="s">
        <v>4401</v>
      </c>
      <c r="K4314">
        <v>107590</v>
      </c>
    </row>
    <row r="4315" spans="1:11" x14ac:dyDescent="0.35">
      <c r="A4315" t="s">
        <v>4455</v>
      </c>
      <c r="D4315" t="s">
        <v>4456</v>
      </c>
      <c r="E4315" t="str">
        <f>I4315&amp;LEFT(H4315) &amp; IFERROR(MID(H4315,FIND("/",H4315)+1,1),"")&amp;G4315</f>
        <v>CHUNKY TRIP PREMIUMG42</v>
      </c>
      <c r="F4315" t="s">
        <v>4458</v>
      </c>
      <c r="G4315">
        <v>42</v>
      </c>
      <c r="H4315" t="s">
        <v>406</v>
      </c>
      <c r="I4315" t="s">
        <v>2827</v>
      </c>
      <c r="J4315" t="s">
        <v>4457</v>
      </c>
      <c r="K4315">
        <v>107590</v>
      </c>
    </row>
    <row r="4316" spans="1:11" x14ac:dyDescent="0.35">
      <c r="A4316" t="s">
        <v>4459</v>
      </c>
      <c r="D4316" t="s">
        <v>4460</v>
      </c>
      <c r="E4316" t="str">
        <f>I4316&amp;LEFT(H4316) &amp; IFERROR(MID(H4316,FIND("/",H4316)+1,1),"")&amp;G4316</f>
        <v>CHUNKY TRIP PREMIUMG43</v>
      </c>
      <c r="F4316" t="s">
        <v>4462</v>
      </c>
      <c r="G4316">
        <v>43</v>
      </c>
      <c r="H4316" t="s">
        <v>406</v>
      </c>
      <c r="I4316" t="s">
        <v>2827</v>
      </c>
      <c r="J4316" t="s">
        <v>4461</v>
      </c>
      <c r="K4316">
        <v>107590</v>
      </c>
    </row>
    <row r="4317" spans="1:11" x14ac:dyDescent="0.35">
      <c r="A4317" t="s">
        <v>4463</v>
      </c>
      <c r="D4317" t="s">
        <v>4464</v>
      </c>
      <c r="E4317" t="str">
        <f>I4317&amp;LEFT(H4317) &amp; IFERROR(MID(H4317,FIND("/",H4317)+1,1),"")&amp;G4317</f>
        <v>CHUNKY TRIP PREMIUMG44</v>
      </c>
      <c r="F4317" t="s">
        <v>4466</v>
      </c>
      <c r="G4317">
        <v>44</v>
      </c>
      <c r="H4317" t="s">
        <v>406</v>
      </c>
      <c r="I4317" t="s">
        <v>2827</v>
      </c>
      <c r="J4317" t="s">
        <v>4465</v>
      </c>
      <c r="K4317">
        <v>107590</v>
      </c>
    </row>
    <row r="4318" spans="1:11" x14ac:dyDescent="0.35">
      <c r="A4318" t="s">
        <v>4403</v>
      </c>
      <c r="D4318" t="s">
        <v>4404</v>
      </c>
      <c r="E4318" t="str">
        <f>I4318&amp;LEFT(H4318) &amp; IFERROR(MID(H4318,FIND("/",H4318)+1,1),"")&amp;G4318</f>
        <v>CHUNKY TRIP PREMIUMG45</v>
      </c>
      <c r="F4318" t="s">
        <v>4406</v>
      </c>
      <c r="G4318">
        <v>45</v>
      </c>
      <c r="H4318" t="s">
        <v>174</v>
      </c>
      <c r="I4318" t="s">
        <v>2827</v>
      </c>
      <c r="J4318" t="s">
        <v>4405</v>
      </c>
      <c r="K4318">
        <v>107590</v>
      </c>
    </row>
    <row r="4319" spans="1:11" x14ac:dyDescent="0.35">
      <c r="A4319" t="s">
        <v>4467</v>
      </c>
      <c r="D4319" t="s">
        <v>4468</v>
      </c>
      <c r="E4319" t="str">
        <f>I4319&amp;LEFT(H4319) &amp; IFERROR(MID(H4319,FIND("/",H4319)+1,1),"")&amp;G4319</f>
        <v>CHUNKY TRIP PREMIUMG45</v>
      </c>
      <c r="F4319" t="s">
        <v>4470</v>
      </c>
      <c r="G4319">
        <v>45</v>
      </c>
      <c r="H4319" t="s">
        <v>406</v>
      </c>
      <c r="I4319" t="s">
        <v>2827</v>
      </c>
      <c r="J4319" t="s">
        <v>4469</v>
      </c>
      <c r="K4319">
        <v>107590</v>
      </c>
    </row>
    <row r="4320" spans="1:11" x14ac:dyDescent="0.35">
      <c r="A4320" t="s">
        <v>4307</v>
      </c>
      <c r="D4320" t="s">
        <v>4308</v>
      </c>
      <c r="E4320" t="str">
        <f>I4320&amp;LEFT(H4320) &amp; IFERROR(MID(H4320,FIND("/",H4320)+1,1),"")&amp;G4320</f>
        <v>CHUNKY TRIP PREMIUMNB36</v>
      </c>
      <c r="F4320" t="s">
        <v>4310</v>
      </c>
      <c r="G4320">
        <v>36</v>
      </c>
      <c r="H4320" t="s">
        <v>18</v>
      </c>
      <c r="I4320" t="s">
        <v>2827</v>
      </c>
      <c r="J4320" t="s">
        <v>4309</v>
      </c>
      <c r="K4320">
        <v>107590</v>
      </c>
    </row>
    <row r="4321" spans="1:11" x14ac:dyDescent="0.35">
      <c r="A4321" t="s">
        <v>4319</v>
      </c>
      <c r="D4321" t="s">
        <v>4320</v>
      </c>
      <c r="E4321" t="str">
        <f>I4321&amp;LEFT(H4321) &amp; IFERROR(MID(H4321,FIND("/",H4321)+1,1),"")&amp;G4321</f>
        <v>CHUNKY TRIP PREMIUMNB37</v>
      </c>
      <c r="F4321" t="s">
        <v>4322</v>
      </c>
      <c r="G4321">
        <v>37</v>
      </c>
      <c r="H4321" t="s">
        <v>18</v>
      </c>
      <c r="I4321" t="s">
        <v>2827</v>
      </c>
      <c r="J4321" t="s">
        <v>4321</v>
      </c>
      <c r="K4321">
        <v>107590</v>
      </c>
    </row>
    <row r="4322" spans="1:11" x14ac:dyDescent="0.35">
      <c r="A4322" t="s">
        <v>4407</v>
      </c>
      <c r="D4322" t="s">
        <v>4408</v>
      </c>
      <c r="E4322" t="str">
        <f>I4322&amp;LEFT(H4322) &amp; IFERROR(MID(H4322,FIND("/",H4322)+1,1),"")&amp;G4322</f>
        <v>CHUNKY TRIP PREMIUMNB38</v>
      </c>
      <c r="F4322" t="s">
        <v>4410</v>
      </c>
      <c r="G4322">
        <v>38</v>
      </c>
      <c r="H4322" t="s">
        <v>18</v>
      </c>
      <c r="I4322" t="s">
        <v>2827</v>
      </c>
      <c r="J4322" t="s">
        <v>4409</v>
      </c>
      <c r="K4322">
        <v>107590</v>
      </c>
    </row>
    <row r="4323" spans="1:11" x14ac:dyDescent="0.35">
      <c r="A4323" t="s">
        <v>4411</v>
      </c>
      <c r="D4323" t="s">
        <v>4412</v>
      </c>
      <c r="E4323" t="str">
        <f>I4323&amp;LEFT(H4323) &amp; IFERROR(MID(H4323,FIND("/",H4323)+1,1),"")&amp;G4323</f>
        <v>CHUNKY TRIP PREMIUMNB39</v>
      </c>
      <c r="F4323" t="s">
        <v>4414</v>
      </c>
      <c r="G4323">
        <v>39</v>
      </c>
      <c r="H4323" t="s">
        <v>18</v>
      </c>
      <c r="I4323" t="s">
        <v>2827</v>
      </c>
      <c r="J4323" t="s">
        <v>4413</v>
      </c>
      <c r="K4323">
        <v>107590</v>
      </c>
    </row>
    <row r="4324" spans="1:11" x14ac:dyDescent="0.35">
      <c r="A4324" t="s">
        <v>4415</v>
      </c>
      <c r="D4324" t="s">
        <v>4416</v>
      </c>
      <c r="E4324" t="str">
        <f>I4324&amp;LEFT(H4324) &amp; IFERROR(MID(H4324,FIND("/",H4324)+1,1),"")&amp;G4324</f>
        <v>CHUNKY TRIP PREMIUMNB41</v>
      </c>
      <c r="F4324" t="s">
        <v>4418</v>
      </c>
      <c r="G4324">
        <v>41</v>
      </c>
      <c r="H4324" t="s">
        <v>18</v>
      </c>
      <c r="I4324" t="s">
        <v>2827</v>
      </c>
      <c r="J4324" t="s">
        <v>4417</v>
      </c>
      <c r="K4324">
        <v>107590</v>
      </c>
    </row>
    <row r="4325" spans="1:11" x14ac:dyDescent="0.35">
      <c r="A4325" t="s">
        <v>4419</v>
      </c>
      <c r="D4325" t="s">
        <v>4420</v>
      </c>
      <c r="E4325" t="str">
        <f>I4325&amp;LEFT(H4325) &amp; IFERROR(MID(H4325,FIND("/",H4325)+1,1),"")&amp;G4325</f>
        <v>CHUNKY TRIP PREMIUMNB42</v>
      </c>
      <c r="F4325" t="s">
        <v>4422</v>
      </c>
      <c r="G4325">
        <v>42</v>
      </c>
      <c r="H4325" t="s">
        <v>18</v>
      </c>
      <c r="I4325" t="s">
        <v>2827</v>
      </c>
      <c r="J4325" t="s">
        <v>4421</v>
      </c>
      <c r="K4325">
        <v>107590</v>
      </c>
    </row>
    <row r="4326" spans="1:11" x14ac:dyDescent="0.35">
      <c r="A4326" t="s">
        <v>4423</v>
      </c>
      <c r="D4326" t="s">
        <v>4424</v>
      </c>
      <c r="E4326" t="str">
        <f>I4326&amp;LEFT(H4326) &amp; IFERROR(MID(H4326,FIND("/",H4326)+1,1),"")&amp;G4326</f>
        <v>CHUNKY TRIP PREMIUMNB43</v>
      </c>
      <c r="F4326" t="s">
        <v>4426</v>
      </c>
      <c r="G4326">
        <v>43</v>
      </c>
      <c r="H4326" t="s">
        <v>18</v>
      </c>
      <c r="I4326" t="s">
        <v>2827</v>
      </c>
      <c r="J4326" t="s">
        <v>4425</v>
      </c>
      <c r="K4326">
        <v>107590</v>
      </c>
    </row>
    <row r="4327" spans="1:11" x14ac:dyDescent="0.35">
      <c r="A4327" t="s">
        <v>4427</v>
      </c>
      <c r="D4327" t="s">
        <v>4428</v>
      </c>
      <c r="E4327" t="str">
        <f>I4327&amp;LEFT(H4327) &amp; IFERROR(MID(H4327,FIND("/",H4327)+1,1),"")&amp;G4327</f>
        <v>CHUNKY TRIP PREMIUMNB44</v>
      </c>
      <c r="F4327" t="s">
        <v>4430</v>
      </c>
      <c r="G4327">
        <v>44</v>
      </c>
      <c r="H4327" t="s">
        <v>18</v>
      </c>
      <c r="I4327" t="s">
        <v>2827</v>
      </c>
      <c r="J4327" t="s">
        <v>4429</v>
      </c>
      <c r="K4327">
        <v>107590</v>
      </c>
    </row>
    <row r="4328" spans="1:11" x14ac:dyDescent="0.35">
      <c r="A4328" t="s">
        <v>4431</v>
      </c>
      <c r="D4328" t="s">
        <v>4432</v>
      </c>
      <c r="E4328" t="str">
        <f>I4328&amp;LEFT(H4328) &amp; IFERROR(MID(H4328,FIND("/",H4328)+1,1),"")&amp;G4328</f>
        <v>CHUNKY TRIP PREMIUMNB45</v>
      </c>
      <c r="F4328" t="s">
        <v>4434</v>
      </c>
      <c r="G4328">
        <v>45</v>
      </c>
      <c r="H4328" t="s">
        <v>18</v>
      </c>
      <c r="I4328" t="s">
        <v>2827</v>
      </c>
      <c r="J4328" t="s">
        <v>4433</v>
      </c>
      <c r="K4328">
        <v>107590</v>
      </c>
    </row>
    <row r="4329" spans="1:11" x14ac:dyDescent="0.35">
      <c r="A4329" t="s">
        <v>4471</v>
      </c>
      <c r="D4329" t="s">
        <v>4472</v>
      </c>
      <c r="E4329" t="str">
        <f>I4329&amp;LEFT(H4329) &amp; IFERROR(MID(H4329,FIND("/",H4329)+1,1),"")&amp;G4329</f>
        <v>CHUNKY TRIP PREMIUMNN37</v>
      </c>
      <c r="F4329" t="s">
        <v>4474</v>
      </c>
      <c r="G4329">
        <v>37</v>
      </c>
      <c r="H4329" t="s">
        <v>25</v>
      </c>
      <c r="I4329" t="s">
        <v>2827</v>
      </c>
      <c r="J4329" t="s">
        <v>4473</v>
      </c>
      <c r="K4329">
        <v>107590</v>
      </c>
    </row>
    <row r="4330" spans="1:11" x14ac:dyDescent="0.35">
      <c r="A4330" t="s">
        <v>4475</v>
      </c>
      <c r="D4330" t="s">
        <v>4476</v>
      </c>
      <c r="E4330" t="str">
        <f>I4330&amp;LEFT(H4330) &amp; IFERROR(MID(H4330,FIND("/",H4330)+1,1),"")&amp;G4330</f>
        <v>CHUNKY TRIP PREMIUMNN38</v>
      </c>
      <c r="F4330" t="s">
        <v>4478</v>
      </c>
      <c r="G4330">
        <v>38</v>
      </c>
      <c r="H4330" t="s">
        <v>25</v>
      </c>
      <c r="I4330" t="s">
        <v>2827</v>
      </c>
      <c r="J4330" t="s">
        <v>4477</v>
      </c>
      <c r="K4330">
        <v>107590</v>
      </c>
    </row>
    <row r="4331" spans="1:11" x14ac:dyDescent="0.35">
      <c r="A4331" t="s">
        <v>4479</v>
      </c>
      <c r="D4331" t="s">
        <v>4480</v>
      </c>
      <c r="E4331" t="str">
        <f>I4331&amp;LEFT(H4331) &amp; IFERROR(MID(H4331,FIND("/",H4331)+1,1),"")&amp;G4331</f>
        <v>CHUNKY TRIP PREMIUMNN39</v>
      </c>
      <c r="F4331" t="s">
        <v>4482</v>
      </c>
      <c r="G4331">
        <v>39</v>
      </c>
      <c r="H4331" t="s">
        <v>25</v>
      </c>
      <c r="I4331" t="s">
        <v>2827</v>
      </c>
      <c r="J4331" t="s">
        <v>4481</v>
      </c>
      <c r="K4331">
        <v>107590</v>
      </c>
    </row>
    <row r="4332" spans="1:11" x14ac:dyDescent="0.35">
      <c r="A4332" t="s">
        <v>4483</v>
      </c>
      <c r="D4332" t="s">
        <v>4484</v>
      </c>
      <c r="E4332" t="str">
        <f>I4332&amp;LEFT(H4332) &amp; IFERROR(MID(H4332,FIND("/",H4332)+1,1),"")&amp;G4332</f>
        <v>CHUNKY TRIP PREMIUMNN41</v>
      </c>
      <c r="F4332" t="s">
        <v>4486</v>
      </c>
      <c r="G4332">
        <v>41</v>
      </c>
      <c r="H4332" t="s">
        <v>25</v>
      </c>
      <c r="I4332" t="s">
        <v>2827</v>
      </c>
      <c r="J4332" t="s">
        <v>4485</v>
      </c>
      <c r="K4332">
        <v>107590</v>
      </c>
    </row>
    <row r="4333" spans="1:11" x14ac:dyDescent="0.35">
      <c r="A4333" t="s">
        <v>4487</v>
      </c>
      <c r="D4333" t="s">
        <v>4488</v>
      </c>
      <c r="E4333" t="str">
        <f>I4333&amp;LEFT(H4333) &amp; IFERROR(MID(H4333,FIND("/",H4333)+1,1),"")&amp;G4333</f>
        <v>CHUNKY TRIP PREMIUMNN42</v>
      </c>
      <c r="F4333" t="s">
        <v>4490</v>
      </c>
      <c r="G4333">
        <v>42</v>
      </c>
      <c r="H4333" t="s">
        <v>25</v>
      </c>
      <c r="I4333" t="s">
        <v>2827</v>
      </c>
      <c r="J4333" t="s">
        <v>4489</v>
      </c>
      <c r="K4333">
        <v>107590</v>
      </c>
    </row>
    <row r="4334" spans="1:11" x14ac:dyDescent="0.35">
      <c r="A4334" t="s">
        <v>4491</v>
      </c>
      <c r="D4334" t="s">
        <v>4492</v>
      </c>
      <c r="E4334" t="str">
        <f>I4334&amp;LEFT(H4334) &amp; IFERROR(MID(H4334,FIND("/",H4334)+1,1),"")&amp;G4334</f>
        <v>CHUNKY TRIP PREMIUMNN44</v>
      </c>
      <c r="F4334" t="s">
        <v>4494</v>
      </c>
      <c r="G4334">
        <v>44</v>
      </c>
      <c r="H4334" t="s">
        <v>25</v>
      </c>
      <c r="I4334" t="s">
        <v>2827</v>
      </c>
      <c r="J4334" t="s">
        <v>4493</v>
      </c>
      <c r="K4334">
        <v>107590</v>
      </c>
    </row>
    <row r="4335" spans="1:11" x14ac:dyDescent="0.35">
      <c r="A4335" t="s">
        <v>4495</v>
      </c>
      <c r="D4335" t="s">
        <v>4496</v>
      </c>
      <c r="E4335" t="str">
        <f>I4335&amp;LEFT(H4335) &amp; IFERROR(MID(H4335,FIND("/",H4335)+1,1),"")&amp;G4335</f>
        <v>CHUNKY TRIP PREMIUMNN45</v>
      </c>
      <c r="F4335" t="s">
        <v>4498</v>
      </c>
      <c r="G4335">
        <v>45</v>
      </c>
      <c r="H4335" t="s">
        <v>25</v>
      </c>
      <c r="I4335" t="s">
        <v>2827</v>
      </c>
      <c r="J4335" t="s">
        <v>4497</v>
      </c>
      <c r="K4335">
        <v>107590</v>
      </c>
    </row>
    <row r="4336" spans="1:11" x14ac:dyDescent="0.35">
      <c r="A4336" t="s">
        <v>4528</v>
      </c>
      <c r="D4336" t="s">
        <v>4529</v>
      </c>
      <c r="E4336" t="str">
        <f>I4336&amp;LEFT(H4336) &amp; IFERROR(MID(H4336,FIND("/",H4336)+1,1),"")&amp;G4336</f>
        <v>CHUNKY TRIP PREMIUMNR37</v>
      </c>
      <c r="F4336" t="s">
        <v>4531</v>
      </c>
      <c r="G4336">
        <v>37</v>
      </c>
      <c r="H4336" t="s">
        <v>4532</v>
      </c>
      <c r="I4336" t="s">
        <v>2827</v>
      </c>
      <c r="J4336" t="s">
        <v>4530</v>
      </c>
      <c r="K4336">
        <v>107590</v>
      </c>
    </row>
    <row r="4337" spans="1:11" x14ac:dyDescent="0.35">
      <c r="A4337" t="s">
        <v>4533</v>
      </c>
      <c r="D4337" t="s">
        <v>4534</v>
      </c>
      <c r="E4337" t="str">
        <f>I4337&amp;LEFT(H4337) &amp; IFERROR(MID(H4337,FIND("/",H4337)+1,1),"")&amp;G4337</f>
        <v>CHUNKY TRIP PREMIUMNR38</v>
      </c>
      <c r="F4337" t="s">
        <v>4536</v>
      </c>
      <c r="G4337">
        <v>38</v>
      </c>
      <c r="H4337" t="s">
        <v>4532</v>
      </c>
      <c r="I4337" t="s">
        <v>2827</v>
      </c>
      <c r="J4337" t="s">
        <v>4535</v>
      </c>
      <c r="K4337">
        <v>107590</v>
      </c>
    </row>
    <row r="4338" spans="1:11" x14ac:dyDescent="0.35">
      <c r="A4338" t="s">
        <v>4537</v>
      </c>
      <c r="D4338" t="s">
        <v>4538</v>
      </c>
      <c r="E4338" t="str">
        <f>I4338&amp;LEFT(H4338) &amp; IFERROR(MID(H4338,FIND("/",H4338)+1,1),"")&amp;G4338</f>
        <v>CHUNKY TRIP PREMIUMNR39</v>
      </c>
      <c r="F4338" t="s">
        <v>4540</v>
      </c>
      <c r="G4338">
        <v>39</v>
      </c>
      <c r="H4338" t="s">
        <v>4532</v>
      </c>
      <c r="I4338" t="s">
        <v>2827</v>
      </c>
      <c r="J4338" t="s">
        <v>4539</v>
      </c>
      <c r="K4338">
        <v>107590</v>
      </c>
    </row>
    <row r="4339" spans="1:11" x14ac:dyDescent="0.35">
      <c r="A4339" t="s">
        <v>4541</v>
      </c>
      <c r="D4339" t="s">
        <v>4542</v>
      </c>
      <c r="E4339" t="str">
        <f>I4339&amp;LEFT(H4339) &amp; IFERROR(MID(H4339,FIND("/",H4339)+1,1),"")&amp;G4339</f>
        <v>CHUNKY TRIP PREMIUMNR40</v>
      </c>
      <c r="F4339" t="s">
        <v>4544</v>
      </c>
      <c r="G4339">
        <v>40</v>
      </c>
      <c r="H4339" t="s">
        <v>4532</v>
      </c>
      <c r="I4339" t="s">
        <v>2827</v>
      </c>
      <c r="J4339" t="s">
        <v>4543</v>
      </c>
      <c r="K4339">
        <v>107590</v>
      </c>
    </row>
    <row r="4340" spans="1:11" x14ac:dyDescent="0.35">
      <c r="A4340" t="s">
        <v>4545</v>
      </c>
      <c r="D4340" t="s">
        <v>4546</v>
      </c>
      <c r="E4340" t="str">
        <f>I4340&amp;LEFT(H4340) &amp; IFERROR(MID(H4340,FIND("/",H4340)+1,1),"")&amp;G4340</f>
        <v>CHUNKY TRIP PREMIUMNR41</v>
      </c>
      <c r="F4340" t="s">
        <v>4548</v>
      </c>
      <c r="G4340">
        <v>41</v>
      </c>
      <c r="H4340" t="s">
        <v>4532</v>
      </c>
      <c r="I4340" t="s">
        <v>2827</v>
      </c>
      <c r="J4340" t="s">
        <v>4547</v>
      </c>
      <c r="K4340">
        <v>107590</v>
      </c>
    </row>
    <row r="4341" spans="1:11" x14ac:dyDescent="0.35">
      <c r="A4341" t="s">
        <v>4549</v>
      </c>
      <c r="D4341" t="s">
        <v>4550</v>
      </c>
      <c r="E4341" t="str">
        <f>I4341&amp;LEFT(H4341) &amp; IFERROR(MID(H4341,FIND("/",H4341)+1,1),"")&amp;G4341</f>
        <v>CHUNKY TRIP PREMIUMNR42</v>
      </c>
      <c r="F4341" t="s">
        <v>4552</v>
      </c>
      <c r="G4341">
        <v>42</v>
      </c>
      <c r="H4341" t="s">
        <v>4532</v>
      </c>
      <c r="I4341" t="s">
        <v>2827</v>
      </c>
      <c r="J4341" t="s">
        <v>4551</v>
      </c>
      <c r="K4341">
        <v>107590</v>
      </c>
    </row>
    <row r="4342" spans="1:11" x14ac:dyDescent="0.35">
      <c r="A4342" t="s">
        <v>4553</v>
      </c>
      <c r="D4342" t="s">
        <v>4554</v>
      </c>
      <c r="E4342" t="str">
        <f>I4342&amp;LEFT(H4342) &amp; IFERROR(MID(H4342,FIND("/",H4342)+1,1),"")&amp;G4342</f>
        <v>CHUNKY TRIP PREMIUMNR43</v>
      </c>
      <c r="F4342" t="s">
        <v>4556</v>
      </c>
      <c r="G4342">
        <v>43</v>
      </c>
      <c r="H4342" t="s">
        <v>4532</v>
      </c>
      <c r="I4342" t="s">
        <v>2827</v>
      </c>
      <c r="J4342" t="s">
        <v>4555</v>
      </c>
      <c r="K4342">
        <v>107590</v>
      </c>
    </row>
    <row r="4343" spans="1:11" x14ac:dyDescent="0.35">
      <c r="A4343" t="s">
        <v>4557</v>
      </c>
      <c r="D4343" t="s">
        <v>4558</v>
      </c>
      <c r="E4343" t="str">
        <f>I4343&amp;LEFT(H4343) &amp; IFERROR(MID(H4343,FIND("/",H4343)+1,1),"")&amp;G4343</f>
        <v>CHUNKY TRIP PREMIUMNR44</v>
      </c>
      <c r="F4343" t="s">
        <v>4560</v>
      </c>
      <c r="G4343">
        <v>44</v>
      </c>
      <c r="H4343" t="s">
        <v>4532</v>
      </c>
      <c r="I4343" t="s">
        <v>2827</v>
      </c>
      <c r="J4343" t="s">
        <v>4559</v>
      </c>
      <c r="K4343">
        <v>107590</v>
      </c>
    </row>
    <row r="4344" spans="1:11" x14ac:dyDescent="0.35">
      <c r="A4344" t="s">
        <v>4561</v>
      </c>
      <c r="D4344" t="s">
        <v>4562</v>
      </c>
      <c r="E4344" t="str">
        <f>I4344&amp;LEFT(H4344) &amp; IFERROR(MID(H4344,FIND("/",H4344)+1,1),"")&amp;G4344</f>
        <v>CHUNKY TRIP PREMIUMNR45</v>
      </c>
      <c r="F4344" t="s">
        <v>4564</v>
      </c>
      <c r="G4344">
        <v>45</v>
      </c>
      <c r="H4344" t="s">
        <v>4532</v>
      </c>
      <c r="I4344" t="s">
        <v>2827</v>
      </c>
      <c r="J4344" t="s">
        <v>4563</v>
      </c>
      <c r="K4344">
        <v>107590</v>
      </c>
    </row>
    <row r="4345" spans="1:11" x14ac:dyDescent="0.35">
      <c r="A4345" t="s">
        <v>4323</v>
      </c>
      <c r="D4345" t="s">
        <v>4324</v>
      </c>
      <c r="E4345" t="str">
        <f>I4345&amp;LEFT(H4345) &amp; IFERROR(MID(H4345,FIND("/",H4345)+1,1),"")&amp;G4345</f>
        <v>CHUNKY TRIP PREMIUMNV36</v>
      </c>
      <c r="F4345" t="s">
        <v>4326</v>
      </c>
      <c r="G4345">
        <v>36</v>
      </c>
      <c r="H4345" t="s">
        <v>3566</v>
      </c>
      <c r="I4345" t="s">
        <v>2827</v>
      </c>
      <c r="J4345" t="s">
        <v>4325</v>
      </c>
      <c r="K4345">
        <v>107590</v>
      </c>
    </row>
    <row r="4346" spans="1:11" x14ac:dyDescent="0.35">
      <c r="A4346" t="s">
        <v>4311</v>
      </c>
      <c r="D4346" t="s">
        <v>4312</v>
      </c>
      <c r="E4346" t="str">
        <f>I4346&amp;LEFT(H4346) &amp; IFERROR(MID(H4346,FIND("/",H4346)+1,1),"")&amp;G4346</f>
        <v>CHUNKY TRIP PREMIUMNV37</v>
      </c>
      <c r="F4346" t="s">
        <v>4314</v>
      </c>
      <c r="G4346">
        <v>37</v>
      </c>
      <c r="H4346" t="s">
        <v>3566</v>
      </c>
      <c r="I4346" t="s">
        <v>2827</v>
      </c>
      <c r="J4346" t="s">
        <v>4313</v>
      </c>
      <c r="K4346">
        <v>107590</v>
      </c>
    </row>
    <row r="4347" spans="1:11" x14ac:dyDescent="0.35">
      <c r="A4347" t="s">
        <v>4331</v>
      </c>
      <c r="D4347" t="s">
        <v>4332</v>
      </c>
      <c r="E4347" t="str">
        <f>I4347&amp;LEFT(H4347) &amp; IFERROR(MID(H4347,FIND("/",H4347)+1,1),"")&amp;G4347</f>
        <v>CHUNKY TRIP PREMIUMNV38</v>
      </c>
      <c r="F4347" t="s">
        <v>4334</v>
      </c>
      <c r="G4347">
        <v>38</v>
      </c>
      <c r="H4347" t="s">
        <v>3566</v>
      </c>
      <c r="I4347" t="s">
        <v>2827</v>
      </c>
      <c r="J4347" t="s">
        <v>4333</v>
      </c>
      <c r="K4347">
        <v>107590</v>
      </c>
    </row>
    <row r="4348" spans="1:11" x14ac:dyDescent="0.35">
      <c r="A4348" t="s">
        <v>4351</v>
      </c>
      <c r="D4348" t="s">
        <v>4352</v>
      </c>
      <c r="E4348" t="str">
        <f>I4348&amp;LEFT(H4348) &amp; IFERROR(MID(H4348,FIND("/",H4348)+1,1),"")&amp;G4348</f>
        <v>CHUNKY TRIP PREMIUMNV39</v>
      </c>
      <c r="F4348" t="s">
        <v>4354</v>
      </c>
      <c r="G4348">
        <v>39</v>
      </c>
      <c r="H4348" t="s">
        <v>3566</v>
      </c>
      <c r="I4348" t="s">
        <v>2827</v>
      </c>
      <c r="J4348" t="s">
        <v>4353</v>
      </c>
      <c r="K4348">
        <v>107590</v>
      </c>
    </row>
    <row r="4349" spans="1:11" x14ac:dyDescent="0.35">
      <c r="A4349" t="s">
        <v>4335</v>
      </c>
      <c r="D4349" t="s">
        <v>4336</v>
      </c>
      <c r="E4349" t="str">
        <f>I4349&amp;LEFT(H4349) &amp; IFERROR(MID(H4349,FIND("/",H4349)+1,1),"")&amp;G4349</f>
        <v>CHUNKY TRIP PREMIUMNV41</v>
      </c>
      <c r="F4349" t="s">
        <v>4338</v>
      </c>
      <c r="G4349">
        <v>41</v>
      </c>
      <c r="H4349" t="s">
        <v>3566</v>
      </c>
      <c r="I4349" t="s">
        <v>2827</v>
      </c>
      <c r="J4349" t="s">
        <v>4337</v>
      </c>
      <c r="K4349">
        <v>107590</v>
      </c>
    </row>
    <row r="4350" spans="1:11" x14ac:dyDescent="0.35">
      <c r="A4350" t="s">
        <v>4339</v>
      </c>
      <c r="D4350" t="s">
        <v>4340</v>
      </c>
      <c r="E4350" t="str">
        <f>I4350&amp;LEFT(H4350) &amp; IFERROR(MID(H4350,FIND("/",H4350)+1,1),"")&amp;G4350</f>
        <v>CHUNKY TRIP PREMIUMNV42</v>
      </c>
      <c r="F4350" t="s">
        <v>4342</v>
      </c>
      <c r="G4350">
        <v>42</v>
      </c>
      <c r="H4350" t="s">
        <v>3566</v>
      </c>
      <c r="I4350" t="s">
        <v>2827</v>
      </c>
      <c r="J4350" t="s">
        <v>4341</v>
      </c>
      <c r="K4350">
        <v>107590</v>
      </c>
    </row>
    <row r="4351" spans="1:11" x14ac:dyDescent="0.35">
      <c r="A4351" t="s">
        <v>4327</v>
      </c>
      <c r="D4351" t="s">
        <v>4328</v>
      </c>
      <c r="E4351" t="str">
        <f>I4351&amp;LEFT(H4351) &amp; IFERROR(MID(H4351,FIND("/",H4351)+1,1),"")&amp;G4351</f>
        <v>CHUNKY TRIP PREMIUMNV43</v>
      </c>
      <c r="F4351" t="s">
        <v>4330</v>
      </c>
      <c r="G4351">
        <v>43</v>
      </c>
      <c r="H4351" t="s">
        <v>3566</v>
      </c>
      <c r="I4351" t="s">
        <v>2827</v>
      </c>
      <c r="J4351" t="s">
        <v>4329</v>
      </c>
      <c r="K4351">
        <v>107590</v>
      </c>
    </row>
    <row r="4352" spans="1:11" x14ac:dyDescent="0.35">
      <c r="A4352" t="s">
        <v>4343</v>
      </c>
      <c r="D4352" t="s">
        <v>4344</v>
      </c>
      <c r="E4352" t="str">
        <f>I4352&amp;LEFT(H4352) &amp; IFERROR(MID(H4352,FIND("/",H4352)+1,1),"")&amp;G4352</f>
        <v>CHUNKY TRIP PREMIUMNV44</v>
      </c>
      <c r="F4352" t="s">
        <v>4346</v>
      </c>
      <c r="G4352">
        <v>44</v>
      </c>
      <c r="H4352" t="s">
        <v>3566</v>
      </c>
      <c r="I4352" t="s">
        <v>2827</v>
      </c>
      <c r="J4352" t="s">
        <v>4345</v>
      </c>
      <c r="K4352">
        <v>107590</v>
      </c>
    </row>
    <row r="4353" spans="1:11" x14ac:dyDescent="0.35">
      <c r="A4353" t="s">
        <v>4347</v>
      </c>
      <c r="D4353" t="s">
        <v>4348</v>
      </c>
      <c r="E4353" t="str">
        <f>I4353&amp;LEFT(H4353) &amp; IFERROR(MID(H4353,FIND("/",H4353)+1,1),"")&amp;G4353</f>
        <v>CHUNKY TRIP PREMIUMNV45</v>
      </c>
      <c r="F4353" t="s">
        <v>4350</v>
      </c>
      <c r="G4353">
        <v>45</v>
      </c>
      <c r="H4353" t="s">
        <v>3566</v>
      </c>
      <c r="I4353" t="s">
        <v>2827</v>
      </c>
      <c r="J4353" t="s">
        <v>4349</v>
      </c>
      <c r="K4353">
        <v>107590</v>
      </c>
    </row>
    <row r="4354" spans="1:11" x14ac:dyDescent="0.35">
      <c r="A4354" t="s">
        <v>4036</v>
      </c>
      <c r="D4354" t="s">
        <v>3661</v>
      </c>
      <c r="E4354" t="str">
        <f>I4354&amp;LEFT(H4354) &amp; IFERROR(MID(H4354,FIND("/",H4354)+1,1),"")&amp;G4354</f>
        <v>CustomD</v>
      </c>
      <c r="F4354" t="s">
        <v>4038</v>
      </c>
      <c r="H4354" t="s">
        <v>3662</v>
      </c>
      <c r="I4354" t="s">
        <v>1661</v>
      </c>
      <c r="J4354" t="s">
        <v>4037</v>
      </c>
      <c r="K4354">
        <v>4990</v>
      </c>
    </row>
    <row r="4355" spans="1:11" x14ac:dyDescent="0.35">
      <c r="A4355" t="s">
        <v>4047</v>
      </c>
      <c r="D4355" t="s">
        <v>2728</v>
      </c>
      <c r="E4355" t="str">
        <f>I4355&amp;LEFT(H4355) &amp; IFERROR(MID(H4355,FIND("/",H4355)+1,1),"")&amp;G4355</f>
        <v>CustomL</v>
      </c>
      <c r="F4355" t="s">
        <v>4049</v>
      </c>
      <c r="H4355" t="s">
        <v>2729</v>
      </c>
      <c r="I4355" t="s">
        <v>1661</v>
      </c>
      <c r="J4355" t="s">
        <v>4048</v>
      </c>
      <c r="K4355">
        <v>4990</v>
      </c>
    </row>
    <row r="4356" spans="1:11" x14ac:dyDescent="0.35">
      <c r="A4356" t="s">
        <v>4061</v>
      </c>
      <c r="D4356" t="s">
        <v>2757</v>
      </c>
      <c r="E4356" t="str">
        <f>I4356&amp;LEFT(H4356) &amp; IFERROR(MID(H4356,FIND("/",H4356)+1,1),"")&amp;G4356</f>
        <v>CustomL</v>
      </c>
      <c r="F4356" t="s">
        <v>4049</v>
      </c>
      <c r="H4356" t="s">
        <v>2729</v>
      </c>
      <c r="I4356" t="s">
        <v>1661</v>
      </c>
      <c r="J4356" t="s">
        <v>4062</v>
      </c>
      <c r="K4356">
        <v>4490</v>
      </c>
    </row>
    <row r="4357" spans="1:11" x14ac:dyDescent="0.35">
      <c r="A4357" t="s">
        <v>4055</v>
      </c>
      <c r="D4357" t="s">
        <v>3109</v>
      </c>
      <c r="E4357" t="str">
        <f>I4357&amp;LEFT(H4357) &amp; IFERROR(MID(H4357,FIND("/",H4357)+1,1),"")&amp;G4357</f>
        <v>CustomR</v>
      </c>
      <c r="F4357" t="s">
        <v>4057</v>
      </c>
      <c r="H4357" t="s">
        <v>3111</v>
      </c>
      <c r="I4357" t="s">
        <v>1661</v>
      </c>
      <c r="J4357" t="s">
        <v>4056</v>
      </c>
      <c r="K4357">
        <v>4990</v>
      </c>
    </row>
    <row r="4358" spans="1:11" x14ac:dyDescent="0.35">
      <c r="A4358" t="s">
        <v>4058</v>
      </c>
      <c r="D4358" t="s">
        <v>3112</v>
      </c>
      <c r="E4358" t="str">
        <f>I4358&amp;LEFT(H4358) &amp; IFERROR(MID(H4358,FIND("/",H4358)+1,1),"")&amp;G4358</f>
        <v>CustomR</v>
      </c>
      <c r="F4358" t="s">
        <v>4060</v>
      </c>
      <c r="H4358" t="s">
        <v>3113</v>
      </c>
      <c r="I4358" t="s">
        <v>1661</v>
      </c>
      <c r="J4358" t="s">
        <v>4059</v>
      </c>
      <c r="K4358">
        <v>4990</v>
      </c>
    </row>
    <row r="4359" spans="1:11" x14ac:dyDescent="0.35">
      <c r="A4359" t="s">
        <v>4069</v>
      </c>
      <c r="D4359" t="s">
        <v>4070</v>
      </c>
      <c r="E4359" t="str">
        <f>I4359&amp;LEFT(H4359) &amp; IFERROR(MID(H4359,FIND("/",H4359)+1,1),"")&amp;G4359</f>
        <v>GOAT NEBULA LEB38</v>
      </c>
      <c r="F4359" t="s">
        <v>4072</v>
      </c>
      <c r="G4359">
        <v>38</v>
      </c>
      <c r="H4359" t="s">
        <v>4067</v>
      </c>
      <c r="I4359" t="s">
        <v>4068</v>
      </c>
      <c r="J4359" t="s">
        <v>4071</v>
      </c>
      <c r="K4359">
        <v>111990</v>
      </c>
    </row>
    <row r="4360" spans="1:11" x14ac:dyDescent="0.35">
      <c r="A4360" t="s">
        <v>4073</v>
      </c>
      <c r="D4360" t="s">
        <v>4074</v>
      </c>
      <c r="E4360" t="str">
        <f>I4360&amp;LEFT(H4360) &amp; IFERROR(MID(H4360,FIND("/",H4360)+1,1),"")&amp;G4360</f>
        <v>GOAT NEBULA LEB39</v>
      </c>
      <c r="F4360" t="s">
        <v>4076</v>
      </c>
      <c r="G4360">
        <v>39</v>
      </c>
      <c r="H4360" t="s">
        <v>4067</v>
      </c>
      <c r="I4360" t="s">
        <v>4068</v>
      </c>
      <c r="J4360" t="s">
        <v>4075</v>
      </c>
      <c r="K4360">
        <v>111990</v>
      </c>
    </row>
    <row r="4361" spans="1:11" x14ac:dyDescent="0.35">
      <c r="A4361" t="s">
        <v>4081</v>
      </c>
      <c r="D4361" t="s">
        <v>4082</v>
      </c>
      <c r="E4361" t="str">
        <f>I4361&amp;LEFT(H4361) &amp; IFERROR(MID(H4361,FIND("/",H4361)+1,1),"")&amp;G4361</f>
        <v>GOAT NEBULA LEB40</v>
      </c>
      <c r="F4361" t="s">
        <v>4084</v>
      </c>
      <c r="G4361">
        <v>40</v>
      </c>
      <c r="H4361" t="s">
        <v>4067</v>
      </c>
      <c r="I4361" t="s">
        <v>4068</v>
      </c>
      <c r="J4361" t="s">
        <v>4083</v>
      </c>
      <c r="K4361">
        <v>111990</v>
      </c>
    </row>
    <row r="4362" spans="1:11" x14ac:dyDescent="0.35">
      <c r="A4362" t="s">
        <v>4077</v>
      </c>
      <c r="D4362" t="s">
        <v>4078</v>
      </c>
      <c r="E4362" t="str">
        <f>I4362&amp;LEFT(H4362) &amp; IFERROR(MID(H4362,FIND("/",H4362)+1,1),"")&amp;G4362</f>
        <v>GOAT NEBULA LEB41</v>
      </c>
      <c r="F4362" t="s">
        <v>4080</v>
      </c>
      <c r="G4362">
        <v>41</v>
      </c>
      <c r="H4362" t="s">
        <v>4067</v>
      </c>
      <c r="I4362" t="s">
        <v>4068</v>
      </c>
      <c r="J4362" t="s">
        <v>4079</v>
      </c>
      <c r="K4362">
        <v>111990</v>
      </c>
    </row>
    <row r="4363" spans="1:11" x14ac:dyDescent="0.35">
      <c r="A4363" t="s">
        <v>4063</v>
      </c>
      <c r="D4363" t="s">
        <v>4064</v>
      </c>
      <c r="E4363" t="str">
        <f>I4363&amp;LEFT(H4363) &amp; IFERROR(MID(H4363,FIND("/",H4363)+1,1),"")&amp;G4363</f>
        <v>GOAT NEBULA LEB42</v>
      </c>
      <c r="F4363" t="s">
        <v>4066</v>
      </c>
      <c r="G4363">
        <v>42</v>
      </c>
      <c r="H4363" t="s">
        <v>4067</v>
      </c>
      <c r="I4363" t="s">
        <v>4068</v>
      </c>
      <c r="J4363" t="s">
        <v>4065</v>
      </c>
      <c r="K4363">
        <v>111990</v>
      </c>
    </row>
    <row r="4364" spans="1:11" x14ac:dyDescent="0.35">
      <c r="A4364" t="s">
        <v>4093</v>
      </c>
      <c r="D4364" t="s">
        <v>4094</v>
      </c>
      <c r="E4364" t="str">
        <f>I4364&amp;LEFT(H4364) &amp; IFERROR(MID(H4364,FIND("/",H4364)+1,1),"")&amp;G4364</f>
        <v>GOAT NEBULA LEB42</v>
      </c>
      <c r="F4364" t="s">
        <v>4096</v>
      </c>
      <c r="G4364">
        <v>42</v>
      </c>
      <c r="H4364" t="s">
        <v>4097</v>
      </c>
      <c r="I4364" t="s">
        <v>4068</v>
      </c>
      <c r="J4364" t="s">
        <v>4095</v>
      </c>
      <c r="K4364">
        <v>111990</v>
      </c>
    </row>
    <row r="4365" spans="1:11" x14ac:dyDescent="0.35">
      <c r="A4365" t="s">
        <v>4085</v>
      </c>
      <c r="D4365" t="s">
        <v>4086</v>
      </c>
      <c r="E4365" t="str">
        <f>I4365&amp;LEFT(H4365) &amp; IFERROR(MID(H4365,FIND("/",H4365)+1,1),"")&amp;G4365</f>
        <v>GOAT NEBULA LEB43</v>
      </c>
      <c r="F4365" t="s">
        <v>4088</v>
      </c>
      <c r="G4365">
        <v>43</v>
      </c>
      <c r="H4365" t="s">
        <v>4067</v>
      </c>
      <c r="I4365" t="s">
        <v>4068</v>
      </c>
      <c r="J4365" t="s">
        <v>4087</v>
      </c>
      <c r="K4365">
        <v>111990</v>
      </c>
    </row>
    <row r="4366" spans="1:11" x14ac:dyDescent="0.35">
      <c r="A4366" t="s">
        <v>4089</v>
      </c>
      <c r="D4366" t="s">
        <v>4090</v>
      </c>
      <c r="E4366" t="str">
        <f>I4366&amp;LEFT(H4366) &amp; IFERROR(MID(H4366,FIND("/",H4366)+1,1),"")&amp;G4366</f>
        <v>GOAT NEBULA LEB44</v>
      </c>
      <c r="F4366" t="s">
        <v>4092</v>
      </c>
      <c r="G4366">
        <v>44</v>
      </c>
      <c r="H4366" t="s">
        <v>4067</v>
      </c>
      <c r="I4366" t="s">
        <v>4068</v>
      </c>
      <c r="J4366" t="s">
        <v>4091</v>
      </c>
      <c r="K4366">
        <v>111990</v>
      </c>
    </row>
    <row r="4367" spans="1:11" x14ac:dyDescent="0.35">
      <c r="A4367" t="s">
        <v>4098</v>
      </c>
      <c r="D4367" t="s">
        <v>4099</v>
      </c>
      <c r="E4367" t="str">
        <f>I4367&amp;LEFT(H4367) &amp; IFERROR(MID(H4367,FIND("/",H4367)+1,1),"")&amp;G4367</f>
        <v>GOAT NEBULA LEB44</v>
      </c>
      <c r="F4367" t="s">
        <v>4101</v>
      </c>
      <c r="G4367">
        <v>44</v>
      </c>
      <c r="H4367" t="s">
        <v>4097</v>
      </c>
      <c r="I4367" t="s">
        <v>4068</v>
      </c>
      <c r="J4367" t="s">
        <v>4100</v>
      </c>
      <c r="K4367">
        <v>111990</v>
      </c>
    </row>
    <row r="4368" spans="1:11" x14ac:dyDescent="0.35">
      <c r="A4368" t="s">
        <v>4102</v>
      </c>
      <c r="D4368" t="s">
        <v>4103</v>
      </c>
      <c r="E4368" t="str">
        <f>I4368&amp;LEFT(H4368) &amp; IFERROR(MID(H4368,FIND("/",H4368)+1,1),"")&amp;G4368</f>
        <v>GOAT NEBULA LEB45</v>
      </c>
      <c r="F4368" t="s">
        <v>4105</v>
      </c>
      <c r="G4368">
        <v>45</v>
      </c>
      <c r="H4368" t="s">
        <v>4097</v>
      </c>
      <c r="I4368" t="s">
        <v>4068</v>
      </c>
      <c r="J4368" t="s">
        <v>4104</v>
      </c>
      <c r="K4368">
        <v>111990</v>
      </c>
    </row>
    <row r="4369" spans="1:11" x14ac:dyDescent="0.35">
      <c r="A4369" t="s">
        <v>4106</v>
      </c>
      <c r="D4369" t="s">
        <v>4107</v>
      </c>
      <c r="E4369" t="str">
        <f>I4369&amp;LEFT(H4369) &amp; IFERROR(MID(H4369,FIND("/",H4369)+1,1),"")&amp;G4369</f>
        <v>GOAT NEBULA LENG40</v>
      </c>
      <c r="F4369" t="s">
        <v>4109</v>
      </c>
      <c r="G4369">
        <v>40</v>
      </c>
      <c r="H4369" t="s">
        <v>4110</v>
      </c>
      <c r="I4369" t="s">
        <v>4068</v>
      </c>
      <c r="J4369" t="s">
        <v>4108</v>
      </c>
      <c r="K4369">
        <v>111990</v>
      </c>
    </row>
    <row r="4370" spans="1:11" x14ac:dyDescent="0.35">
      <c r="A4370" t="s">
        <v>4111</v>
      </c>
      <c r="D4370" t="s">
        <v>4112</v>
      </c>
      <c r="E4370" t="str">
        <f>I4370&amp;LEFT(H4370) &amp; IFERROR(MID(H4370,FIND("/",H4370)+1,1),"")&amp;G4370</f>
        <v>GOAT NEBULA LENG42</v>
      </c>
      <c r="F4370" t="s">
        <v>4114</v>
      </c>
      <c r="G4370">
        <v>42</v>
      </c>
      <c r="H4370" t="s">
        <v>4110</v>
      </c>
      <c r="I4370" t="s">
        <v>4068</v>
      </c>
      <c r="J4370" t="s">
        <v>4113</v>
      </c>
      <c r="K4370">
        <v>111990</v>
      </c>
    </row>
    <row r="4371" spans="1:11" x14ac:dyDescent="0.35">
      <c r="A4371" t="s">
        <v>4115</v>
      </c>
      <c r="D4371" t="s">
        <v>4116</v>
      </c>
      <c r="E4371" t="str">
        <f>I4371&amp;LEFT(H4371) &amp; IFERROR(MID(H4371,FIND("/",H4371)+1,1),"")&amp;G4371</f>
        <v>GOAT NEBULA LENG44</v>
      </c>
      <c r="F4371" t="s">
        <v>4118</v>
      </c>
      <c r="G4371">
        <v>44</v>
      </c>
      <c r="H4371" t="s">
        <v>4110</v>
      </c>
      <c r="I4371" t="s">
        <v>4068</v>
      </c>
      <c r="J4371" t="s">
        <v>4117</v>
      </c>
      <c r="K4371">
        <v>111990</v>
      </c>
    </row>
    <row r="4372" spans="1:11" x14ac:dyDescent="0.35">
      <c r="A4372" t="s">
        <v>4905</v>
      </c>
      <c r="D4372" t="s">
        <v>4116</v>
      </c>
      <c r="E4372" t="str">
        <f>I4372&amp;LEFT(H4372) &amp; IFERROR(MID(H4372,FIND("/",H4372)+1,1),"")&amp;G4372</f>
        <v>GOAT NEBULA LENG44</v>
      </c>
      <c r="F4372" t="s">
        <v>4118</v>
      </c>
      <c r="G4372">
        <v>44</v>
      </c>
      <c r="H4372" t="s">
        <v>4110</v>
      </c>
      <c r="I4372" t="s">
        <v>4068</v>
      </c>
      <c r="J4372" t="s">
        <v>4117</v>
      </c>
      <c r="K4372">
        <v>111990</v>
      </c>
    </row>
    <row r="4373" spans="1:11" x14ac:dyDescent="0.35">
      <c r="A4373" t="s">
        <v>4239</v>
      </c>
      <c r="D4373" t="s">
        <v>4240</v>
      </c>
      <c r="E4373" t="str">
        <f>I4373&amp;LEFT(H4373) &amp; IFERROR(MID(H4373,FIND("/",H4373)+1,1),"")&amp;G4373</f>
        <v>GOATA35</v>
      </c>
      <c r="F4373" t="s">
        <v>4242</v>
      </c>
      <c r="G4373">
        <v>35</v>
      </c>
      <c r="H4373" t="s">
        <v>1275</v>
      </c>
      <c r="I4373" t="s">
        <v>1068</v>
      </c>
      <c r="J4373" t="s">
        <v>4241</v>
      </c>
      <c r="K4373">
        <v>109790</v>
      </c>
    </row>
    <row r="4374" spans="1:11" x14ac:dyDescent="0.35">
      <c r="A4374" t="s">
        <v>4247</v>
      </c>
      <c r="D4374" t="s">
        <v>4248</v>
      </c>
      <c r="E4374" t="str">
        <f>I4374&amp;LEFT(H4374) &amp; IFERROR(MID(H4374,FIND("/",H4374)+1,1),"")&amp;G4374</f>
        <v>GOATA37</v>
      </c>
      <c r="F4374" t="s">
        <v>4250</v>
      </c>
      <c r="G4374">
        <v>37</v>
      </c>
      <c r="H4374" t="s">
        <v>1275</v>
      </c>
      <c r="I4374" t="s">
        <v>1068</v>
      </c>
      <c r="J4374" t="s">
        <v>4249</v>
      </c>
      <c r="K4374">
        <v>109790</v>
      </c>
    </row>
    <row r="4375" spans="1:11" x14ac:dyDescent="0.35">
      <c r="A4375" t="s">
        <v>4243</v>
      </c>
      <c r="D4375" t="s">
        <v>4244</v>
      </c>
      <c r="E4375" t="str">
        <f>I4375&amp;LEFT(H4375) &amp; IFERROR(MID(H4375,FIND("/",H4375)+1,1),"")&amp;G4375</f>
        <v>GOATA38</v>
      </c>
      <c r="F4375" t="s">
        <v>4246</v>
      </c>
      <c r="G4375">
        <v>38</v>
      </c>
      <c r="H4375" t="s">
        <v>1275</v>
      </c>
      <c r="I4375" t="s">
        <v>1068</v>
      </c>
      <c r="J4375" t="s">
        <v>4245</v>
      </c>
      <c r="K4375">
        <v>109790</v>
      </c>
    </row>
    <row r="4376" spans="1:11" x14ac:dyDescent="0.35">
      <c r="A4376" t="s">
        <v>4135</v>
      </c>
      <c r="D4376" t="s">
        <v>4136</v>
      </c>
      <c r="E4376" t="str">
        <f>I4376&amp;LEFT(H4376) &amp; IFERROR(MID(H4376,FIND("/",H4376)+1,1),"")&amp;G4376</f>
        <v>GOATAC40</v>
      </c>
      <c r="F4376" t="s">
        <v>4138</v>
      </c>
      <c r="G4376">
        <v>40</v>
      </c>
      <c r="H4376" t="s">
        <v>1910</v>
      </c>
      <c r="I4376" t="s">
        <v>1068</v>
      </c>
      <c r="J4376" t="s">
        <v>4137</v>
      </c>
      <c r="K4376">
        <v>109790</v>
      </c>
    </row>
    <row r="4377" spans="1:11" x14ac:dyDescent="0.35">
      <c r="A4377" t="s">
        <v>4131</v>
      </c>
      <c r="D4377" t="s">
        <v>4132</v>
      </c>
      <c r="E4377" t="str">
        <f>I4377&amp;LEFT(H4377) &amp; IFERROR(MID(H4377,FIND("/",H4377)+1,1),"")&amp;G4377</f>
        <v>GOATAC41</v>
      </c>
      <c r="F4377" t="s">
        <v>4134</v>
      </c>
      <c r="G4377">
        <v>41</v>
      </c>
      <c r="H4377" t="s">
        <v>1910</v>
      </c>
      <c r="I4377" t="s">
        <v>1068</v>
      </c>
      <c r="J4377" t="s">
        <v>4133</v>
      </c>
      <c r="K4377">
        <v>109790</v>
      </c>
    </row>
    <row r="4378" spans="1:11" x14ac:dyDescent="0.35">
      <c r="A4378" t="s">
        <v>4255</v>
      </c>
      <c r="D4378" t="s">
        <v>4256</v>
      </c>
      <c r="E4378" t="str">
        <f>I4378&amp;LEFT(H4378) &amp; IFERROR(MID(H4378,FIND("/",H4378)+1,1),"")&amp;G4378</f>
        <v>GOATBN35</v>
      </c>
      <c r="F4378" t="s">
        <v>4258</v>
      </c>
      <c r="G4378">
        <v>35</v>
      </c>
      <c r="H4378" t="s">
        <v>675</v>
      </c>
      <c r="I4378" t="s">
        <v>1068</v>
      </c>
      <c r="J4378" t="s">
        <v>4257</v>
      </c>
      <c r="K4378">
        <v>109790</v>
      </c>
    </row>
    <row r="4379" spans="1:11" x14ac:dyDescent="0.35">
      <c r="A4379" t="s">
        <v>4251</v>
      </c>
      <c r="D4379" t="s">
        <v>4252</v>
      </c>
      <c r="E4379" t="str">
        <f>I4379&amp;LEFT(H4379) &amp; IFERROR(MID(H4379,FIND("/",H4379)+1,1),"")&amp;G4379</f>
        <v>GOATBN36</v>
      </c>
      <c r="F4379" t="s">
        <v>4254</v>
      </c>
      <c r="G4379">
        <v>36</v>
      </c>
      <c r="H4379" t="s">
        <v>675</v>
      </c>
      <c r="I4379" t="s">
        <v>1068</v>
      </c>
      <c r="J4379" t="s">
        <v>4253</v>
      </c>
      <c r="K4379">
        <v>109790</v>
      </c>
    </row>
    <row r="4380" spans="1:11" x14ac:dyDescent="0.35">
      <c r="A4380" t="s">
        <v>4263</v>
      </c>
      <c r="D4380" t="s">
        <v>4264</v>
      </c>
      <c r="E4380" t="str">
        <f>I4380&amp;LEFT(H4380) &amp; IFERROR(MID(H4380,FIND("/",H4380)+1,1),"")&amp;G4380</f>
        <v>GOATBN37</v>
      </c>
      <c r="F4380" t="s">
        <v>4266</v>
      </c>
      <c r="G4380">
        <v>37</v>
      </c>
      <c r="H4380" t="s">
        <v>675</v>
      </c>
      <c r="I4380" t="s">
        <v>1068</v>
      </c>
      <c r="J4380" t="s">
        <v>4265</v>
      </c>
      <c r="K4380">
        <v>109790</v>
      </c>
    </row>
    <row r="4381" spans="1:11" x14ac:dyDescent="0.35">
      <c r="A4381" t="s">
        <v>4259</v>
      </c>
      <c r="D4381" t="s">
        <v>4260</v>
      </c>
      <c r="E4381" t="str">
        <f>I4381&amp;LEFT(H4381) &amp; IFERROR(MID(H4381,FIND("/",H4381)+1,1),"")&amp;G4381</f>
        <v>GOATBN38</v>
      </c>
      <c r="F4381" t="s">
        <v>4262</v>
      </c>
      <c r="G4381">
        <v>38</v>
      </c>
      <c r="H4381" t="s">
        <v>675</v>
      </c>
      <c r="I4381" t="s">
        <v>1068</v>
      </c>
      <c r="J4381" t="s">
        <v>4261</v>
      </c>
      <c r="K4381">
        <v>109790</v>
      </c>
    </row>
    <row r="4382" spans="1:11" x14ac:dyDescent="0.35">
      <c r="A4382" t="s">
        <v>4119</v>
      </c>
      <c r="D4382" t="s">
        <v>4120</v>
      </c>
      <c r="E4382" t="str">
        <f>I4382&amp;LEFT(H4382) &amp; IFERROR(MID(H4382,FIND("/",H4382)+1,1),"")&amp;G4382</f>
        <v>GOATBN40</v>
      </c>
      <c r="F4382" t="s">
        <v>4122</v>
      </c>
      <c r="G4382">
        <v>40</v>
      </c>
      <c r="H4382" t="s">
        <v>675</v>
      </c>
      <c r="I4382" t="s">
        <v>1068</v>
      </c>
      <c r="J4382" t="s">
        <v>4121</v>
      </c>
      <c r="K4382">
        <v>109790</v>
      </c>
    </row>
    <row r="4383" spans="1:11" x14ac:dyDescent="0.35">
      <c r="A4383" t="s">
        <v>4155</v>
      </c>
      <c r="D4383" t="s">
        <v>4156</v>
      </c>
      <c r="E4383" t="str">
        <f>I4383&amp;LEFT(H4383) &amp; IFERROR(MID(H4383,FIND("/",H4383)+1,1),"")&amp;G4383</f>
        <v>GOATBN41</v>
      </c>
      <c r="F4383" t="s">
        <v>4158</v>
      </c>
      <c r="G4383">
        <v>41</v>
      </c>
      <c r="H4383" t="s">
        <v>675</v>
      </c>
      <c r="I4383" t="s">
        <v>1068</v>
      </c>
      <c r="J4383" t="s">
        <v>4157</v>
      </c>
      <c r="K4383">
        <v>109790</v>
      </c>
    </row>
    <row r="4384" spans="1:11" x14ac:dyDescent="0.35">
      <c r="A4384" t="s">
        <v>4139</v>
      </c>
      <c r="D4384" t="s">
        <v>4140</v>
      </c>
      <c r="E4384" t="str">
        <f>I4384&amp;LEFT(H4384) &amp; IFERROR(MID(H4384,FIND("/",H4384)+1,1),"")&amp;G4384</f>
        <v>GOATBN42</v>
      </c>
      <c r="F4384" t="s">
        <v>4142</v>
      </c>
      <c r="G4384">
        <v>42</v>
      </c>
      <c r="H4384" t="s">
        <v>675</v>
      </c>
      <c r="I4384" t="s">
        <v>1068</v>
      </c>
      <c r="J4384" t="s">
        <v>4141</v>
      </c>
      <c r="K4384">
        <v>109790</v>
      </c>
    </row>
    <row r="4385" spans="1:11" x14ac:dyDescent="0.35">
      <c r="A4385" t="s">
        <v>4151</v>
      </c>
      <c r="D4385" t="s">
        <v>4152</v>
      </c>
      <c r="E4385" t="str">
        <f>I4385&amp;LEFT(H4385) &amp; IFERROR(MID(H4385,FIND("/",H4385)+1,1),"")&amp;G4385</f>
        <v>GOATBN43</v>
      </c>
      <c r="F4385" t="s">
        <v>4154</v>
      </c>
      <c r="G4385">
        <v>43</v>
      </c>
      <c r="H4385" t="s">
        <v>675</v>
      </c>
      <c r="I4385" t="s">
        <v>1068</v>
      </c>
      <c r="J4385" t="s">
        <v>4153</v>
      </c>
      <c r="K4385">
        <v>109790</v>
      </c>
    </row>
    <row r="4386" spans="1:11" x14ac:dyDescent="0.35">
      <c r="A4386" t="s">
        <v>4147</v>
      </c>
      <c r="D4386" t="s">
        <v>4148</v>
      </c>
      <c r="E4386" t="str">
        <f>I4386&amp;LEFT(H4386) &amp; IFERROR(MID(H4386,FIND("/",H4386)+1,1),"")&amp;G4386</f>
        <v>GOATBN44</v>
      </c>
      <c r="F4386" t="s">
        <v>4150</v>
      </c>
      <c r="G4386">
        <v>44</v>
      </c>
      <c r="H4386" t="s">
        <v>675</v>
      </c>
      <c r="I4386" t="s">
        <v>1068</v>
      </c>
      <c r="J4386" t="s">
        <v>4149</v>
      </c>
      <c r="K4386">
        <v>109790</v>
      </c>
    </row>
    <row r="4387" spans="1:11" x14ac:dyDescent="0.35">
      <c r="A4387" t="s">
        <v>4143</v>
      </c>
      <c r="D4387" t="s">
        <v>4144</v>
      </c>
      <c r="E4387" t="str">
        <f>I4387&amp;LEFT(H4387) &amp; IFERROR(MID(H4387,FIND("/",H4387)+1,1),"")&amp;G4387</f>
        <v>GOATBN45</v>
      </c>
      <c r="F4387" t="s">
        <v>4146</v>
      </c>
      <c r="G4387">
        <v>45</v>
      </c>
      <c r="H4387" t="s">
        <v>675</v>
      </c>
      <c r="I4387" t="s">
        <v>1068</v>
      </c>
      <c r="J4387" t="s">
        <v>4145</v>
      </c>
      <c r="K4387">
        <v>109790</v>
      </c>
    </row>
    <row r="4388" spans="1:11" x14ac:dyDescent="0.35">
      <c r="A4388" t="s">
        <v>4271</v>
      </c>
      <c r="D4388" t="s">
        <v>4272</v>
      </c>
      <c r="E4388" t="str">
        <f>I4388&amp;LEFT(H4388) &amp; IFERROR(MID(H4388,FIND("/",H4388)+1,1),"")&amp;G4388</f>
        <v>GOATGN35</v>
      </c>
      <c r="F4388" t="s">
        <v>4274</v>
      </c>
      <c r="G4388">
        <v>35</v>
      </c>
      <c r="H4388" t="s">
        <v>51</v>
      </c>
      <c r="I4388" t="s">
        <v>1068</v>
      </c>
      <c r="J4388" t="s">
        <v>4273</v>
      </c>
      <c r="K4388">
        <v>109790</v>
      </c>
    </row>
    <row r="4389" spans="1:11" x14ac:dyDescent="0.35">
      <c r="A4389" t="s">
        <v>4267</v>
      </c>
      <c r="D4389" t="s">
        <v>4268</v>
      </c>
      <c r="E4389" t="str">
        <f>I4389&amp;LEFT(H4389) &amp; IFERROR(MID(H4389,FIND("/",H4389)+1,1),"")&amp;G4389</f>
        <v>GOATGN36</v>
      </c>
      <c r="F4389" t="s">
        <v>4270</v>
      </c>
      <c r="G4389">
        <v>36</v>
      </c>
      <c r="H4389" t="s">
        <v>51</v>
      </c>
      <c r="I4389" t="s">
        <v>1068</v>
      </c>
      <c r="J4389" t="s">
        <v>4269</v>
      </c>
      <c r="K4389">
        <v>109790</v>
      </c>
    </row>
    <row r="4390" spans="1:11" x14ac:dyDescent="0.35">
      <c r="A4390" t="s">
        <v>4159</v>
      </c>
      <c r="D4390" t="s">
        <v>4160</v>
      </c>
      <c r="E4390" t="str">
        <f>I4390&amp;LEFT(H4390) &amp; IFERROR(MID(H4390,FIND("/",H4390)+1,1),"")&amp;G4390</f>
        <v>GOATGN40</v>
      </c>
      <c r="F4390" t="s">
        <v>4162</v>
      </c>
      <c r="G4390">
        <v>40</v>
      </c>
      <c r="H4390" t="s">
        <v>51</v>
      </c>
      <c r="I4390" t="s">
        <v>1068</v>
      </c>
      <c r="J4390" t="s">
        <v>4161</v>
      </c>
      <c r="K4390">
        <v>109790</v>
      </c>
    </row>
    <row r="4391" spans="1:11" x14ac:dyDescent="0.35">
      <c r="A4391" t="s">
        <v>4191</v>
      </c>
      <c r="D4391" t="s">
        <v>4192</v>
      </c>
      <c r="E4391" t="str">
        <f>I4391&amp;LEFT(H4391) &amp; IFERROR(MID(H4391,FIND("/",H4391)+1,1),"")&amp;G4391</f>
        <v>GOATGN41</v>
      </c>
      <c r="F4391" t="s">
        <v>4194</v>
      </c>
      <c r="G4391">
        <v>41</v>
      </c>
      <c r="H4391" t="s">
        <v>51</v>
      </c>
      <c r="I4391" t="s">
        <v>1068</v>
      </c>
      <c r="J4391" t="s">
        <v>4193</v>
      </c>
      <c r="K4391">
        <v>109790</v>
      </c>
    </row>
    <row r="4392" spans="1:11" x14ac:dyDescent="0.35">
      <c r="A4392" t="s">
        <v>4127</v>
      </c>
      <c r="D4392" t="s">
        <v>4128</v>
      </c>
      <c r="E4392" t="str">
        <f>I4392&amp;LEFT(H4392) &amp; IFERROR(MID(H4392,FIND("/",H4392)+1,1),"")&amp;G4392</f>
        <v>GOATGN42</v>
      </c>
      <c r="F4392" t="s">
        <v>4130</v>
      </c>
      <c r="G4392">
        <v>42</v>
      </c>
      <c r="H4392" t="s">
        <v>51</v>
      </c>
      <c r="I4392" t="s">
        <v>1068</v>
      </c>
      <c r="J4392" t="s">
        <v>4129</v>
      </c>
      <c r="K4392">
        <v>109790</v>
      </c>
    </row>
    <row r="4393" spans="1:11" x14ac:dyDescent="0.35">
      <c r="A4393" t="s">
        <v>4171</v>
      </c>
      <c r="D4393" t="s">
        <v>4172</v>
      </c>
      <c r="E4393" t="str">
        <f>I4393&amp;LEFT(H4393) &amp; IFERROR(MID(H4393,FIND("/",H4393)+1,1),"")&amp;G4393</f>
        <v>GOATGN43</v>
      </c>
      <c r="F4393" t="s">
        <v>4174</v>
      </c>
      <c r="G4393">
        <v>43</v>
      </c>
      <c r="H4393" t="s">
        <v>51</v>
      </c>
      <c r="I4393" t="s">
        <v>1068</v>
      </c>
      <c r="J4393" t="s">
        <v>4173</v>
      </c>
      <c r="K4393">
        <v>109790</v>
      </c>
    </row>
    <row r="4394" spans="1:11" x14ac:dyDescent="0.35">
      <c r="A4394" t="s">
        <v>4167</v>
      </c>
      <c r="D4394" t="s">
        <v>4168</v>
      </c>
      <c r="E4394" t="str">
        <f>I4394&amp;LEFT(H4394) &amp; IFERROR(MID(H4394,FIND("/",H4394)+1,1),"")&amp;G4394</f>
        <v>GOATGN44</v>
      </c>
      <c r="F4394" t="s">
        <v>4170</v>
      </c>
      <c r="G4394">
        <v>44</v>
      </c>
      <c r="H4394" t="s">
        <v>51</v>
      </c>
      <c r="I4394" t="s">
        <v>1068</v>
      </c>
      <c r="J4394" t="s">
        <v>4169</v>
      </c>
      <c r="K4394">
        <v>109790</v>
      </c>
    </row>
    <row r="4395" spans="1:11" x14ac:dyDescent="0.35">
      <c r="A4395" t="s">
        <v>4163</v>
      </c>
      <c r="D4395" t="s">
        <v>4164</v>
      </c>
      <c r="E4395" t="str">
        <f>I4395&amp;LEFT(H4395) &amp; IFERROR(MID(H4395,FIND("/",H4395)+1,1),"")&amp;G4395</f>
        <v>GOATGN45</v>
      </c>
      <c r="F4395" t="s">
        <v>4166</v>
      </c>
      <c r="G4395">
        <v>45</v>
      </c>
      <c r="H4395" t="s">
        <v>51</v>
      </c>
      <c r="I4395" t="s">
        <v>1068</v>
      </c>
      <c r="J4395" t="s">
        <v>4165</v>
      </c>
      <c r="K4395">
        <v>109790</v>
      </c>
    </row>
    <row r="4396" spans="1:11" x14ac:dyDescent="0.35">
      <c r="A4396" t="s">
        <v>4303</v>
      </c>
      <c r="D4396" t="s">
        <v>4304</v>
      </c>
      <c r="E4396" t="str">
        <f>I4396&amp;LEFT(H4396) &amp; IFERROR(MID(H4396,FIND("/",H4396)+1,1),"")&amp;G4396</f>
        <v>GOATNB36</v>
      </c>
      <c r="F4396" t="s">
        <v>4306</v>
      </c>
      <c r="G4396">
        <v>36</v>
      </c>
      <c r="H4396" t="s">
        <v>18</v>
      </c>
      <c r="I4396" t="s">
        <v>1068</v>
      </c>
      <c r="J4396" t="s">
        <v>4305</v>
      </c>
      <c r="K4396">
        <v>109790</v>
      </c>
    </row>
    <row r="4397" spans="1:11" x14ac:dyDescent="0.35">
      <c r="A4397" t="s">
        <v>4279</v>
      </c>
      <c r="D4397" t="s">
        <v>4280</v>
      </c>
      <c r="E4397" t="str">
        <f>I4397&amp;LEFT(H4397) &amp; IFERROR(MID(H4397,FIND("/",H4397)+1,1),"")&amp;G4397</f>
        <v>GOATNB37</v>
      </c>
      <c r="F4397" t="s">
        <v>4282</v>
      </c>
      <c r="G4397">
        <v>37</v>
      </c>
      <c r="H4397" t="s">
        <v>18</v>
      </c>
      <c r="I4397" t="s">
        <v>1068</v>
      </c>
      <c r="J4397" t="s">
        <v>4281</v>
      </c>
      <c r="K4397">
        <v>109790</v>
      </c>
    </row>
    <row r="4398" spans="1:11" x14ac:dyDescent="0.35">
      <c r="A4398" t="s">
        <v>4275</v>
      </c>
      <c r="D4398" t="s">
        <v>4276</v>
      </c>
      <c r="E4398" t="str">
        <f>I4398&amp;LEFT(H4398) &amp; IFERROR(MID(H4398,FIND("/",H4398)+1,1),"")&amp;G4398</f>
        <v>GOATNB38</v>
      </c>
      <c r="F4398" t="s">
        <v>4278</v>
      </c>
      <c r="G4398">
        <v>38</v>
      </c>
      <c r="H4398" t="s">
        <v>18</v>
      </c>
      <c r="I4398" t="s">
        <v>1068</v>
      </c>
      <c r="J4398" t="s">
        <v>4277</v>
      </c>
      <c r="K4398">
        <v>109790</v>
      </c>
    </row>
    <row r="4399" spans="1:11" x14ac:dyDescent="0.35">
      <c r="A4399" t="s">
        <v>4183</v>
      </c>
      <c r="D4399" t="s">
        <v>4184</v>
      </c>
      <c r="E4399" t="str">
        <f>I4399&amp;LEFT(H4399) &amp; IFERROR(MID(H4399,FIND("/",H4399)+1,1),"")&amp;G4399</f>
        <v>GOATNB40</v>
      </c>
      <c r="F4399" t="s">
        <v>4186</v>
      </c>
      <c r="G4399">
        <v>40</v>
      </c>
      <c r="H4399" t="s">
        <v>18</v>
      </c>
      <c r="I4399" t="s">
        <v>1068</v>
      </c>
      <c r="J4399" t="s">
        <v>4185</v>
      </c>
      <c r="K4399">
        <v>109790</v>
      </c>
    </row>
    <row r="4400" spans="1:11" x14ac:dyDescent="0.35">
      <c r="A4400" t="s">
        <v>4179</v>
      </c>
      <c r="D4400" t="s">
        <v>4180</v>
      </c>
      <c r="E4400" t="str">
        <f>I4400&amp;LEFT(H4400) &amp; IFERROR(MID(H4400,FIND("/",H4400)+1,1),"")&amp;G4400</f>
        <v>GOATNB41</v>
      </c>
      <c r="F4400" t="s">
        <v>4182</v>
      </c>
      <c r="G4400">
        <v>41</v>
      </c>
      <c r="H4400" t="s">
        <v>18</v>
      </c>
      <c r="I4400" t="s">
        <v>1068</v>
      </c>
      <c r="J4400" t="s">
        <v>4181</v>
      </c>
      <c r="K4400">
        <v>109790</v>
      </c>
    </row>
    <row r="4401" spans="1:11" x14ac:dyDescent="0.35">
      <c r="A4401" t="s">
        <v>4175</v>
      </c>
      <c r="D4401" t="s">
        <v>4176</v>
      </c>
      <c r="E4401" t="str">
        <f>I4401&amp;LEFT(H4401) &amp; IFERROR(MID(H4401,FIND("/",H4401)+1,1),"")&amp;G4401</f>
        <v>GOATNB42</v>
      </c>
      <c r="F4401" t="s">
        <v>4178</v>
      </c>
      <c r="G4401">
        <v>42</v>
      </c>
      <c r="H4401" t="s">
        <v>18</v>
      </c>
      <c r="I4401" t="s">
        <v>1068</v>
      </c>
      <c r="J4401" t="s">
        <v>4177</v>
      </c>
      <c r="K4401">
        <v>109790</v>
      </c>
    </row>
    <row r="4402" spans="1:11" x14ac:dyDescent="0.35">
      <c r="A4402" t="s">
        <v>4195</v>
      </c>
      <c r="D4402" t="s">
        <v>4196</v>
      </c>
      <c r="E4402" t="str">
        <f>I4402&amp;LEFT(H4402) &amp; IFERROR(MID(H4402,FIND("/",H4402)+1,1),"")&amp;G4402</f>
        <v>GOATNB43</v>
      </c>
      <c r="F4402" t="s">
        <v>4198</v>
      </c>
      <c r="G4402">
        <v>43</v>
      </c>
      <c r="H4402" t="s">
        <v>18</v>
      </c>
      <c r="I4402" t="s">
        <v>1068</v>
      </c>
      <c r="J4402" t="s">
        <v>4197</v>
      </c>
      <c r="K4402">
        <v>109790</v>
      </c>
    </row>
    <row r="4403" spans="1:11" x14ac:dyDescent="0.35">
      <c r="A4403" t="s">
        <v>4187</v>
      </c>
      <c r="D4403" t="s">
        <v>4188</v>
      </c>
      <c r="E4403" t="str">
        <f>I4403&amp;LEFT(H4403) &amp; IFERROR(MID(H4403,FIND("/",H4403)+1,1),"")&amp;G4403</f>
        <v>GOATNB44</v>
      </c>
      <c r="F4403" t="s">
        <v>4190</v>
      </c>
      <c r="G4403">
        <v>44</v>
      </c>
      <c r="H4403" t="s">
        <v>18</v>
      </c>
      <c r="I4403" t="s">
        <v>1068</v>
      </c>
      <c r="J4403" t="s">
        <v>4189</v>
      </c>
      <c r="K4403">
        <v>109790</v>
      </c>
    </row>
    <row r="4404" spans="1:11" x14ac:dyDescent="0.35">
      <c r="A4404" t="s">
        <v>4287</v>
      </c>
      <c r="D4404" t="s">
        <v>4288</v>
      </c>
      <c r="E4404" t="str">
        <f>I4404&amp;LEFT(H4404) &amp; IFERROR(MID(H4404,FIND("/",H4404)+1,1),"")&amp;G4404</f>
        <v>GOATNN35</v>
      </c>
      <c r="F4404" t="s">
        <v>4290</v>
      </c>
      <c r="G4404">
        <v>35</v>
      </c>
      <c r="H4404" t="s">
        <v>25</v>
      </c>
      <c r="I4404" t="s">
        <v>1068</v>
      </c>
      <c r="J4404" t="s">
        <v>4289</v>
      </c>
      <c r="K4404">
        <v>109790</v>
      </c>
    </row>
    <row r="4405" spans="1:11" x14ac:dyDescent="0.35">
      <c r="A4405" t="s">
        <v>4283</v>
      </c>
      <c r="D4405" t="s">
        <v>4284</v>
      </c>
      <c r="E4405" t="str">
        <f>I4405&amp;LEFT(H4405) &amp; IFERROR(MID(H4405,FIND("/",H4405)+1,1),"")&amp;G4405</f>
        <v>GOATNN36</v>
      </c>
      <c r="F4405" t="s">
        <v>4286</v>
      </c>
      <c r="G4405">
        <v>36</v>
      </c>
      <c r="H4405" t="s">
        <v>25</v>
      </c>
      <c r="I4405" t="s">
        <v>1068</v>
      </c>
      <c r="J4405" t="s">
        <v>4285</v>
      </c>
      <c r="K4405">
        <v>109790</v>
      </c>
    </row>
    <row r="4406" spans="1:11" x14ac:dyDescent="0.35">
      <c r="A4406" t="s">
        <v>4299</v>
      </c>
      <c r="D4406" t="s">
        <v>4300</v>
      </c>
      <c r="E4406" t="str">
        <f>I4406&amp;LEFT(H4406) &amp; IFERROR(MID(H4406,FIND("/",H4406)+1,1),"")&amp;G4406</f>
        <v>GOATNN37</v>
      </c>
      <c r="F4406" t="s">
        <v>4302</v>
      </c>
      <c r="G4406">
        <v>37</v>
      </c>
      <c r="H4406" t="s">
        <v>25</v>
      </c>
      <c r="I4406" t="s">
        <v>1068</v>
      </c>
      <c r="J4406" t="s">
        <v>4301</v>
      </c>
      <c r="K4406">
        <v>109790</v>
      </c>
    </row>
    <row r="4407" spans="1:11" x14ac:dyDescent="0.35">
      <c r="A4407" t="s">
        <v>4295</v>
      </c>
      <c r="D4407" t="s">
        <v>4296</v>
      </c>
      <c r="E4407" t="str">
        <f>I4407&amp;LEFT(H4407) &amp; IFERROR(MID(H4407,FIND("/",H4407)+1,1),"")&amp;G4407</f>
        <v>GOATNN38</v>
      </c>
      <c r="F4407" t="s">
        <v>4298</v>
      </c>
      <c r="G4407">
        <v>38</v>
      </c>
      <c r="H4407" t="s">
        <v>25</v>
      </c>
      <c r="I4407" t="s">
        <v>1068</v>
      </c>
      <c r="J4407" t="s">
        <v>4297</v>
      </c>
      <c r="K4407">
        <v>109790</v>
      </c>
    </row>
    <row r="4408" spans="1:11" x14ac:dyDescent="0.35">
      <c r="A4408" t="s">
        <v>4291</v>
      </c>
      <c r="D4408" t="s">
        <v>4292</v>
      </c>
      <c r="E4408" t="str">
        <f>I4408&amp;LEFT(H4408) &amp; IFERROR(MID(H4408,FIND("/",H4408)+1,1),"")&amp;G4408</f>
        <v>GOATNN39</v>
      </c>
      <c r="F4408" t="s">
        <v>4294</v>
      </c>
      <c r="G4408">
        <v>39</v>
      </c>
      <c r="H4408" t="s">
        <v>25</v>
      </c>
      <c r="I4408" t="s">
        <v>1068</v>
      </c>
      <c r="J4408" t="s">
        <v>4293</v>
      </c>
      <c r="K4408">
        <v>109790</v>
      </c>
    </row>
    <row r="4409" spans="1:11" x14ac:dyDescent="0.35">
      <c r="A4409" t="s">
        <v>4207</v>
      </c>
      <c r="D4409" t="s">
        <v>4208</v>
      </c>
      <c r="E4409" t="str">
        <f>I4409&amp;LEFT(H4409) &amp; IFERROR(MID(H4409,FIND("/",H4409)+1,1),"")&amp;G4409</f>
        <v>GOATNN40</v>
      </c>
      <c r="F4409" t="s">
        <v>4210</v>
      </c>
      <c r="G4409">
        <v>40</v>
      </c>
      <c r="H4409" t="s">
        <v>25</v>
      </c>
      <c r="I4409" t="s">
        <v>1068</v>
      </c>
      <c r="J4409" t="s">
        <v>4209</v>
      </c>
      <c r="K4409">
        <v>109790</v>
      </c>
    </row>
    <row r="4410" spans="1:11" x14ac:dyDescent="0.35">
      <c r="A4410" t="s">
        <v>4203</v>
      </c>
      <c r="D4410" t="s">
        <v>4204</v>
      </c>
      <c r="E4410" t="str">
        <f>I4410&amp;LEFT(H4410) &amp; IFERROR(MID(H4410,FIND("/",H4410)+1,1),"")&amp;G4410</f>
        <v>GOATNN41</v>
      </c>
      <c r="F4410" t="s">
        <v>4206</v>
      </c>
      <c r="G4410">
        <v>41</v>
      </c>
      <c r="H4410" t="s">
        <v>25</v>
      </c>
      <c r="I4410" t="s">
        <v>1068</v>
      </c>
      <c r="J4410" t="s">
        <v>4205</v>
      </c>
      <c r="K4410">
        <v>109790</v>
      </c>
    </row>
    <row r="4411" spans="1:11" x14ac:dyDescent="0.35">
      <c r="A4411" t="s">
        <v>4199</v>
      </c>
      <c r="D4411" t="s">
        <v>4200</v>
      </c>
      <c r="E4411" t="str">
        <f>I4411&amp;LEFT(H4411) &amp; IFERROR(MID(H4411,FIND("/",H4411)+1,1),"")&amp;G4411</f>
        <v>GOATNN42</v>
      </c>
      <c r="F4411" t="s">
        <v>4202</v>
      </c>
      <c r="G4411">
        <v>42</v>
      </c>
      <c r="H4411" t="s">
        <v>25</v>
      </c>
      <c r="I4411" t="s">
        <v>1068</v>
      </c>
      <c r="J4411" t="s">
        <v>4201</v>
      </c>
      <c r="K4411">
        <v>109790</v>
      </c>
    </row>
    <row r="4412" spans="1:11" x14ac:dyDescent="0.35">
      <c r="A4412" t="s">
        <v>4219</v>
      </c>
      <c r="D4412" t="s">
        <v>4220</v>
      </c>
      <c r="E4412" t="str">
        <f>I4412&amp;LEFT(H4412) &amp; IFERROR(MID(H4412,FIND("/",H4412)+1,1),"")&amp;G4412</f>
        <v>GOATNN43</v>
      </c>
      <c r="F4412" t="s">
        <v>4222</v>
      </c>
      <c r="G4412">
        <v>43</v>
      </c>
      <c r="H4412" t="s">
        <v>25</v>
      </c>
      <c r="I4412" t="s">
        <v>1068</v>
      </c>
      <c r="J4412" t="s">
        <v>4221</v>
      </c>
      <c r="K4412">
        <v>109790</v>
      </c>
    </row>
    <row r="4413" spans="1:11" x14ac:dyDescent="0.35">
      <c r="A4413" t="s">
        <v>4215</v>
      </c>
      <c r="D4413" t="s">
        <v>4216</v>
      </c>
      <c r="E4413" t="str">
        <f>I4413&amp;LEFT(H4413) &amp; IFERROR(MID(H4413,FIND("/",H4413)+1,1),"")&amp;G4413</f>
        <v>GOATNN44</v>
      </c>
      <c r="F4413" t="s">
        <v>4218</v>
      </c>
      <c r="G4413">
        <v>44</v>
      </c>
      <c r="H4413" t="s">
        <v>25</v>
      </c>
      <c r="I4413" t="s">
        <v>1068</v>
      </c>
      <c r="J4413" t="s">
        <v>4217</v>
      </c>
      <c r="K4413">
        <v>109790</v>
      </c>
    </row>
    <row r="4414" spans="1:11" x14ac:dyDescent="0.35">
      <c r="A4414" t="s">
        <v>4211</v>
      </c>
      <c r="D4414" t="s">
        <v>4212</v>
      </c>
      <c r="E4414" t="str">
        <f>I4414&amp;LEFT(H4414) &amp; IFERROR(MID(H4414,FIND("/",H4414)+1,1),"")&amp;G4414</f>
        <v>GOATNN45</v>
      </c>
      <c r="F4414" t="s">
        <v>4214</v>
      </c>
      <c r="G4414">
        <v>45</v>
      </c>
      <c r="H4414" t="s">
        <v>25</v>
      </c>
      <c r="I4414" t="s">
        <v>1068</v>
      </c>
      <c r="J4414" t="s">
        <v>4213</v>
      </c>
      <c r="K4414">
        <v>109790</v>
      </c>
    </row>
    <row r="4415" spans="1:11" x14ac:dyDescent="0.35">
      <c r="A4415" t="s">
        <v>4227</v>
      </c>
      <c r="D4415" t="s">
        <v>4228</v>
      </c>
      <c r="E4415" t="str">
        <f>I4415&amp;LEFT(H4415) &amp; IFERROR(MID(H4415,FIND("/",H4415)+1,1),"")&amp;G4415</f>
        <v>GOATRB40</v>
      </c>
      <c r="F4415" t="s">
        <v>4230</v>
      </c>
      <c r="G4415">
        <v>40</v>
      </c>
      <c r="H4415" t="s">
        <v>430</v>
      </c>
      <c r="I4415" t="s">
        <v>1068</v>
      </c>
      <c r="J4415" t="s">
        <v>4229</v>
      </c>
      <c r="K4415">
        <v>109790</v>
      </c>
    </row>
    <row r="4416" spans="1:11" x14ac:dyDescent="0.35">
      <c r="A4416" t="s">
        <v>4223</v>
      </c>
      <c r="D4416" t="s">
        <v>4224</v>
      </c>
      <c r="E4416" t="str">
        <f>I4416&amp;LEFT(H4416) &amp; IFERROR(MID(H4416,FIND("/",H4416)+1,1),"")&amp;G4416</f>
        <v>GOATRB41</v>
      </c>
      <c r="F4416" t="s">
        <v>4226</v>
      </c>
      <c r="G4416">
        <v>41</v>
      </c>
      <c r="H4416" t="s">
        <v>430</v>
      </c>
      <c r="I4416" t="s">
        <v>1068</v>
      </c>
      <c r="J4416" t="s">
        <v>4225</v>
      </c>
      <c r="K4416">
        <v>109790</v>
      </c>
    </row>
    <row r="4417" spans="1:12" x14ac:dyDescent="0.35">
      <c r="A4417" t="s">
        <v>4123</v>
      </c>
      <c r="D4417" t="s">
        <v>4124</v>
      </c>
      <c r="E4417" t="str">
        <f>I4417&amp;LEFT(H4417) &amp; IFERROR(MID(H4417,FIND("/",H4417)+1,1),"")&amp;G4417</f>
        <v>GOATRB42</v>
      </c>
      <c r="F4417" t="s">
        <v>4126</v>
      </c>
      <c r="G4417">
        <v>42</v>
      </c>
      <c r="H4417" t="s">
        <v>430</v>
      </c>
      <c r="I4417" t="s">
        <v>1068</v>
      </c>
      <c r="J4417" t="s">
        <v>4125</v>
      </c>
      <c r="K4417">
        <v>109790</v>
      </c>
    </row>
    <row r="4418" spans="1:12" x14ac:dyDescent="0.35">
      <c r="A4418" t="s">
        <v>4235</v>
      </c>
      <c r="D4418" t="s">
        <v>4236</v>
      </c>
      <c r="E4418" t="str">
        <f>I4418&amp;LEFT(H4418) &amp; IFERROR(MID(H4418,FIND("/",H4418)+1,1),"")&amp;G4418</f>
        <v>GOATRB43</v>
      </c>
      <c r="F4418" t="s">
        <v>4238</v>
      </c>
      <c r="G4418">
        <v>43</v>
      </c>
      <c r="H4418" t="s">
        <v>430</v>
      </c>
      <c r="I4418" t="s">
        <v>1068</v>
      </c>
      <c r="J4418" t="s">
        <v>4237</v>
      </c>
      <c r="K4418">
        <v>109790</v>
      </c>
    </row>
    <row r="4419" spans="1:12" x14ac:dyDescent="0.35">
      <c r="A4419" t="s">
        <v>4231</v>
      </c>
      <c r="D4419" t="s">
        <v>4232</v>
      </c>
      <c r="E4419" t="str">
        <f>I4419&amp;LEFT(H4419) &amp; IFERROR(MID(H4419,FIND("/",H4419)+1,1),"")&amp;G4419</f>
        <v>GOATRB45</v>
      </c>
      <c r="F4419" t="s">
        <v>4234</v>
      </c>
      <c r="G4419">
        <v>45</v>
      </c>
      <c r="H4419" t="s">
        <v>430</v>
      </c>
      <c r="I4419" t="s">
        <v>1068</v>
      </c>
      <c r="J4419" t="s">
        <v>4233</v>
      </c>
      <c r="K4419">
        <v>109790</v>
      </c>
    </row>
    <row r="4420" spans="1:12" x14ac:dyDescent="0.35">
      <c r="A4420" t="s">
        <v>4044</v>
      </c>
      <c r="D4420" t="s">
        <v>2342</v>
      </c>
      <c r="E4420" t="str">
        <f>I4420&amp;LEFT(H4420) &amp; IFERROR(MID(H4420,FIND("/",H4420)+1,1),"")&amp;G4420</f>
        <v>SkateboardingB</v>
      </c>
      <c r="F4420" t="s">
        <v>4046</v>
      </c>
      <c r="H4420" t="s">
        <v>20</v>
      </c>
      <c r="I4420" t="s">
        <v>2331</v>
      </c>
      <c r="J4420" t="s">
        <v>4045</v>
      </c>
      <c r="K4420">
        <v>5990</v>
      </c>
    </row>
    <row r="4421" spans="1:12" x14ac:dyDescent="0.35">
      <c r="A4421" t="s">
        <v>4028</v>
      </c>
      <c r="D4421" t="s">
        <v>2343</v>
      </c>
      <c r="E4421" t="str">
        <f>I4421&amp;LEFT(H4421) &amp; IFERROR(MID(H4421,FIND("/",H4421)+1,1),"")&amp;G4421</f>
        <v>SkateboardingR</v>
      </c>
      <c r="F4421" t="s">
        <v>4030</v>
      </c>
      <c r="H4421" t="s">
        <v>511</v>
      </c>
      <c r="I4421" t="s">
        <v>2331</v>
      </c>
      <c r="J4421" t="s">
        <v>4029</v>
      </c>
      <c r="K4421">
        <v>5990</v>
      </c>
    </row>
    <row r="4422" spans="1:12" x14ac:dyDescent="0.35">
      <c r="A4422" t="s">
        <v>3098</v>
      </c>
      <c r="D4422" t="s">
        <v>1628</v>
      </c>
      <c r="E4422" t="str">
        <f>I4422&amp;LEFT(H4422) &amp; IFERROR(MID(H4422,FIND("/",H4422)+1,1),"")&amp;G4422</f>
        <v>UrbanB</v>
      </c>
      <c r="F4422" t="s">
        <v>1629</v>
      </c>
      <c r="H4422" t="s">
        <v>20</v>
      </c>
      <c r="I4422" t="s">
        <v>1544</v>
      </c>
      <c r="J4422" t="s">
        <v>3099</v>
      </c>
      <c r="K4422">
        <v>18102</v>
      </c>
    </row>
    <row r="4423" spans="1:12" x14ac:dyDescent="0.35">
      <c r="A4423" t="s">
        <v>4042</v>
      </c>
      <c r="D4423" t="s">
        <v>1546</v>
      </c>
      <c r="E4423" t="str">
        <f>I4423&amp;LEFT(H4423) &amp; IFERROR(MID(H4423,FIND("/",H4423)+1,1),"")&amp;G4423</f>
        <v>UrbanB</v>
      </c>
      <c r="F4423" t="s">
        <v>4043</v>
      </c>
      <c r="H4423" t="s">
        <v>20</v>
      </c>
      <c r="I4423" t="s">
        <v>1544</v>
      </c>
      <c r="K4423">
        <v>17406</v>
      </c>
      <c r="L4423">
        <v>87</v>
      </c>
    </row>
    <row r="4424" spans="1:12" x14ac:dyDescent="0.35">
      <c r="A4424" t="s">
        <v>4034</v>
      </c>
      <c r="D4424" t="s">
        <v>1541</v>
      </c>
      <c r="E4424" t="str">
        <f>I4424&amp;LEFT(H4424) &amp; IFERROR(MID(H4424,FIND("/",H4424)+1,1),"")&amp;G4424</f>
        <v>UrbanM</v>
      </c>
      <c r="F4424" t="s">
        <v>4035</v>
      </c>
      <c r="H4424" t="s">
        <v>1543</v>
      </c>
      <c r="I4424" t="s">
        <v>1544</v>
      </c>
      <c r="K4424">
        <v>17406</v>
      </c>
      <c r="L4424">
        <v>90</v>
      </c>
    </row>
    <row r="4425" spans="1:12" x14ac:dyDescent="0.35">
      <c r="A4425" t="s">
        <v>4053</v>
      </c>
      <c r="D4425" t="s">
        <v>1633</v>
      </c>
      <c r="E4425" t="str">
        <f>I4425&amp;LEFT(H4425) &amp; IFERROR(MID(H4425,FIND("/",H4425)+1,1),"")&amp;G4425</f>
        <v>UrbanN</v>
      </c>
      <c r="F4425" t="s">
        <v>1629</v>
      </c>
      <c r="H4425" t="s">
        <v>90</v>
      </c>
      <c r="I4425" t="s">
        <v>1544</v>
      </c>
      <c r="J4425" t="s">
        <v>4054</v>
      </c>
      <c r="K4425">
        <v>18102</v>
      </c>
    </row>
    <row r="4426" spans="1:12" x14ac:dyDescent="0.35">
      <c r="A4426" t="s">
        <v>4050</v>
      </c>
      <c r="D4426" t="s">
        <v>2718</v>
      </c>
      <c r="E4426" t="str">
        <f>I4426&amp;LEFT(H4426) &amp; IFERROR(MID(H4426,FIND("/",H4426)+1,1),"")&amp;G4426</f>
        <v>UrbanoC</v>
      </c>
      <c r="F4426" t="s">
        <v>4052</v>
      </c>
      <c r="H4426" t="s">
        <v>2720</v>
      </c>
      <c r="I4426" t="s">
        <v>2721</v>
      </c>
      <c r="J4426" t="s">
        <v>4051</v>
      </c>
      <c r="K4426">
        <v>4990</v>
      </c>
    </row>
    <row r="4427" spans="1:12" x14ac:dyDescent="0.35">
      <c r="A4427" t="s">
        <v>4031</v>
      </c>
      <c r="D4427" t="s">
        <v>2722</v>
      </c>
      <c r="E4427" t="str">
        <f>I4427&amp;LEFT(H4427) &amp; IFERROR(MID(H4427,FIND("/",H4427)+1,1),"")&amp;G4427</f>
        <v>Urbanos</v>
      </c>
      <c r="F4427" t="s">
        <v>4033</v>
      </c>
      <c r="H4427" t="s">
        <v>2723</v>
      </c>
      <c r="I4427" t="s">
        <v>2721</v>
      </c>
      <c r="J4427" t="s">
        <v>4032</v>
      </c>
      <c r="K4427">
        <v>4990</v>
      </c>
    </row>
  </sheetData>
  <autoFilter ref="A1:P4427" xr:uid="{00000000-0001-0000-0000-000000000000}">
    <filterColumn colId="2">
      <filters blank="1"/>
    </filterColumn>
    <sortState xmlns:xlrd2="http://schemas.microsoft.com/office/spreadsheetml/2017/richdata2" ref="A2:P4427">
      <sortCondition ref="C1:C44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Vicente Rodriguez</cp:lastModifiedBy>
  <dcterms:created xsi:type="dcterms:W3CDTF">2025-06-18T01:48:09Z</dcterms:created>
  <dcterms:modified xsi:type="dcterms:W3CDTF">2025-06-18T02:31:15Z</dcterms:modified>
  <cp:category/>
</cp:coreProperties>
</file>