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18/Desktop/"/>
    </mc:Choice>
  </mc:AlternateContent>
  <xr:revisionPtr revIDLastSave="0" documentId="8_{B70CC90E-499F-1C47-A0AF-A081442D8299}" xr6:coauthVersionLast="45" xr6:coauthVersionMax="45" xr10:uidLastSave="{00000000-0000-0000-0000-000000000000}"/>
  <bookViews>
    <workbookView xWindow="40" yWindow="460" windowWidth="25440" windowHeight="14320" xr2:uid="{8C23F92E-4937-284D-9166-9DA93DC93124}"/>
  </bookViews>
  <sheets>
    <sheet name="Sheet1" sheetId="1" r:id="rId1"/>
  </sheets>
  <definedNames>
    <definedName name="_xlchart.v1.0" hidden="1">Sheet1!$B$1:$B$10</definedName>
    <definedName name="_xlchart.v1.1" hidden="1">Sheet1!$C$1:$C$10</definedName>
    <definedName name="_xlchart.v1.10" hidden="1">Sheet1!$D$1:$D$10</definedName>
    <definedName name="_xlchart.v1.11" hidden="1">Sheet1!$E$1:$E$10</definedName>
    <definedName name="_xlchart.v1.2" hidden="1">Sheet1!$D$1:$D$10</definedName>
    <definedName name="_xlchart.v1.3" hidden="1">Sheet1!$E$1:$E$10</definedName>
    <definedName name="_xlchart.v1.4" hidden="1">Sheet1!$B$1:$B$10</definedName>
    <definedName name="_xlchart.v1.5" hidden="1">Sheet1!$C$1:$C$10</definedName>
    <definedName name="_xlchart.v1.6" hidden="1">Sheet1!$D$1:$D$10</definedName>
    <definedName name="_xlchart.v1.7" hidden="1">Sheet1!$E$1:$E$10</definedName>
    <definedName name="_xlchart.v1.8" hidden="1">Sheet1!$B$1:$B$10</definedName>
    <definedName name="_xlchart.v1.9" hidden="1">Sheet1!$C$1:$C$10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C17" i="1"/>
  <c r="D17" i="1"/>
  <c r="D14" i="1"/>
  <c r="D15" i="1" s="1"/>
  <c r="C14" i="1"/>
  <c r="C15" i="1" s="1"/>
  <c r="B14" i="1"/>
  <c r="B15" i="1" s="1"/>
</calcChain>
</file>

<file path=xl/sharedStrings.xml><?xml version="1.0" encoding="utf-8"?>
<sst xmlns="http://schemas.openxmlformats.org/spreadsheetml/2006/main" count="12" uniqueCount="12">
  <si>
    <t>Bio</t>
  </si>
  <si>
    <t>Mass Comm</t>
  </si>
  <si>
    <t>Engineering</t>
  </si>
  <si>
    <t>Total</t>
  </si>
  <si>
    <t>Average</t>
  </si>
  <si>
    <t>Chem</t>
  </si>
  <si>
    <t>English</t>
  </si>
  <si>
    <t>History</t>
  </si>
  <si>
    <t>Theater</t>
  </si>
  <si>
    <t>ESS</t>
  </si>
  <si>
    <t>Music</t>
  </si>
  <si>
    <t>% of Total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</si>
</sst>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EB83-C92A-D64F-B74D-3111416288DF}">
  <dimension ref="A1:F17"/>
  <sheetViews>
    <sheetView tabSelected="1" workbookViewId="0">
      <selection activeCell="E8" sqref="E8"/>
    </sheetView>
  </sheetViews>
  <sheetFormatPr baseColWidth="10" defaultRowHeight="16" x14ac:dyDescent="0.2"/>
  <cols>
    <col min="1" max="1" width="17.1640625" customWidth="1"/>
  </cols>
  <sheetData>
    <row r="1" spans="1:6" x14ac:dyDescent="0.2">
      <c r="C1">
        <v>2016</v>
      </c>
      <c r="D1">
        <v>2017</v>
      </c>
      <c r="E1">
        <v>2018</v>
      </c>
    </row>
    <row r="2" spans="1:6" x14ac:dyDescent="0.2">
      <c r="A2" t="s">
        <v>6</v>
      </c>
      <c r="C2">
        <v>65</v>
      </c>
      <c r="D2">
        <v>36</v>
      </c>
      <c r="E2">
        <v>3456</v>
      </c>
      <c r="F2">
        <v>38000</v>
      </c>
    </row>
    <row r="3" spans="1:6" x14ac:dyDescent="0.2">
      <c r="A3" t="s">
        <v>1</v>
      </c>
      <c r="C3">
        <v>345</v>
      </c>
      <c r="D3">
        <v>323</v>
      </c>
      <c r="E3">
        <v>433</v>
      </c>
    </row>
    <row r="4" spans="1:6" x14ac:dyDescent="0.2">
      <c r="A4" t="s">
        <v>9</v>
      </c>
      <c r="C4">
        <v>75</v>
      </c>
      <c r="D4">
        <v>346</v>
      </c>
      <c r="E4">
        <v>346</v>
      </c>
    </row>
    <row r="5" spans="1:6" x14ac:dyDescent="0.2">
      <c r="A5" t="s">
        <v>8</v>
      </c>
      <c r="C5">
        <v>572</v>
      </c>
      <c r="D5">
        <v>54</v>
      </c>
      <c r="E5">
        <v>346</v>
      </c>
    </row>
    <row r="6" spans="1:6" x14ac:dyDescent="0.2">
      <c r="A6" t="s">
        <v>2</v>
      </c>
      <c r="C6">
        <v>24</v>
      </c>
      <c r="D6">
        <v>46</v>
      </c>
      <c r="E6">
        <v>346</v>
      </c>
    </row>
    <row r="7" spans="1:6" x14ac:dyDescent="0.2">
      <c r="A7" t="s">
        <v>7</v>
      </c>
      <c r="C7">
        <v>26</v>
      </c>
      <c r="D7">
        <v>24</v>
      </c>
      <c r="E7">
        <v>345</v>
      </c>
    </row>
    <row r="8" spans="1:6" x14ac:dyDescent="0.2">
      <c r="A8" t="s">
        <v>5</v>
      </c>
      <c r="C8">
        <v>23</v>
      </c>
      <c r="D8">
        <v>6</v>
      </c>
      <c r="E8">
        <v>56</v>
      </c>
    </row>
    <row r="9" spans="1:6" x14ac:dyDescent="0.2">
      <c r="A9" t="s">
        <v>0</v>
      </c>
      <c r="C9">
        <v>22</v>
      </c>
      <c r="D9">
        <v>53</v>
      </c>
      <c r="E9">
        <v>35</v>
      </c>
    </row>
    <row r="10" spans="1:6" x14ac:dyDescent="0.2">
      <c r="A10" t="s">
        <v>10</v>
      </c>
      <c r="C10">
        <v>27</v>
      </c>
      <c r="D10">
        <v>46</v>
      </c>
      <c r="E10">
        <v>34</v>
      </c>
    </row>
    <row r="14" spans="1:6" s="1" customFormat="1" x14ac:dyDescent="0.2">
      <c r="A14" s="1" t="s">
        <v>3</v>
      </c>
      <c r="B14" s="1">
        <f>SUM(C2:C10)</f>
        <v>1179</v>
      </c>
      <c r="C14" s="1">
        <f>SUM(D2:D10)</f>
        <v>934</v>
      </c>
      <c r="D14" s="1">
        <f>SUM(E2:E10)</f>
        <v>5397</v>
      </c>
    </row>
    <row r="15" spans="1:6" x14ac:dyDescent="0.2">
      <c r="A15" t="s">
        <v>4</v>
      </c>
      <c r="B15">
        <f>AVERAGE(B14/9)</f>
        <v>131</v>
      </c>
      <c r="C15">
        <f t="shared" ref="C15:D15" si="0">AVERAGE(C14/9)</f>
        <v>103.77777777777777</v>
      </c>
      <c r="D15">
        <f t="shared" si="0"/>
        <v>599.66666666666663</v>
      </c>
    </row>
    <row r="17" spans="1:4" x14ac:dyDescent="0.2">
      <c r="A17" t="s">
        <v>11</v>
      </c>
      <c r="B17" s="2">
        <f>SUM(C2/$F2)</f>
        <v>1.7105263157894738E-3</v>
      </c>
      <c r="C17" s="2">
        <f>SUM(D2/$F2)</f>
        <v>9.4736842105263154E-4</v>
      </c>
      <c r="D17" s="2">
        <f>SUM(E2/$F2)</f>
        <v>9.0947368421052638E-2</v>
      </c>
    </row>
  </sheetData>
  <sortState ref="B2:E10">
    <sortCondition descending="1" ref="E2: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2019-10-24T15:10:54Z</dcterms:created>
  <dcterms:modified xsi:type="dcterms:W3CDTF">2019-10-24T15:44:30Z</dcterms:modified>
</cp:coreProperties>
</file>