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 Files\Dropbox\pcy\강의\EDA\R EDA 강의안\"/>
    </mc:Choice>
  </mc:AlternateContent>
  <bookViews>
    <workbookView xWindow="0" yWindow="0" windowWidth="28800" windowHeight="13590" activeTab="2"/>
  </bookViews>
  <sheets>
    <sheet name="3R, S, 끝점처리" sheetId="1" r:id="rId1"/>
    <sheet name="다른예제(3R)" sheetId="2" r:id="rId2"/>
    <sheet name="runm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13" i="3"/>
  <c r="C13" i="3"/>
  <c r="C2" i="3"/>
  <c r="C4" i="3" l="1"/>
  <c r="C5" i="3"/>
  <c r="C6" i="3"/>
  <c r="C7" i="3"/>
  <c r="C8" i="3"/>
  <c r="C9" i="3"/>
  <c r="C10" i="3"/>
  <c r="C11" i="3"/>
  <c r="C12" i="3"/>
  <c r="C3" i="3"/>
  <c r="E13" i="1"/>
  <c r="E2" i="1"/>
  <c r="E5" i="1"/>
  <c r="E4" i="1"/>
  <c r="D4" i="1"/>
  <c r="E13" i="2"/>
  <c r="E12" i="2"/>
  <c r="E11" i="2"/>
  <c r="E10" i="2"/>
  <c r="E9" i="2"/>
  <c r="E8" i="2"/>
  <c r="E7" i="2"/>
  <c r="E6" i="2"/>
  <c r="E5" i="2"/>
  <c r="E4" i="2"/>
  <c r="E3" i="2"/>
  <c r="E2" i="2"/>
  <c r="C13" i="2"/>
  <c r="D13" i="2" s="1"/>
  <c r="C12" i="2"/>
  <c r="C11" i="2"/>
  <c r="D12" i="2" s="1"/>
  <c r="D10" i="2"/>
  <c r="C10" i="2"/>
  <c r="D11" i="2" s="1"/>
  <c r="C9" i="2"/>
  <c r="C8" i="2"/>
  <c r="D9" i="2" s="1"/>
  <c r="C7" i="2"/>
  <c r="D8" i="2" s="1"/>
  <c r="C6" i="2"/>
  <c r="D7" i="2" s="1"/>
  <c r="C5" i="2"/>
  <c r="D6" i="2" s="1"/>
  <c r="C4" i="2"/>
  <c r="D5" i="2" s="1"/>
  <c r="C3" i="2"/>
  <c r="D4" i="2" s="1"/>
  <c r="C2" i="2"/>
  <c r="D3" i="2" s="1"/>
  <c r="D13" i="1"/>
  <c r="D12" i="1"/>
  <c r="D11" i="1"/>
  <c r="D10" i="1"/>
  <c r="D9" i="1"/>
  <c r="D8" i="1"/>
  <c r="D7" i="1"/>
  <c r="D6" i="1"/>
  <c r="D5" i="1"/>
  <c r="D3" i="1"/>
  <c r="D2" i="1"/>
  <c r="C13" i="1"/>
  <c r="C2" i="1"/>
  <c r="C4" i="1"/>
  <c r="C5" i="1"/>
  <c r="C6" i="1"/>
  <c r="C7" i="1"/>
  <c r="C8" i="1"/>
  <c r="C9" i="1"/>
  <c r="C10" i="1"/>
  <c r="C11" i="1"/>
  <c r="C12" i="1"/>
  <c r="C3" i="1"/>
  <c r="D2" i="2" l="1"/>
</calcChain>
</file>

<file path=xl/sharedStrings.xml><?xml version="1.0" encoding="utf-8"?>
<sst xmlns="http://schemas.openxmlformats.org/spreadsheetml/2006/main" count="14" uniqueCount="11">
  <si>
    <t>t</t>
    <phoneticPr fontId="2" type="noConversion"/>
  </si>
  <si>
    <t>x_t</t>
    <phoneticPr fontId="2" type="noConversion"/>
  </si>
  <si>
    <t>A: "3"</t>
    <phoneticPr fontId="2" type="noConversion"/>
  </si>
  <si>
    <t>x_t</t>
    <phoneticPr fontId="2" type="noConversion"/>
  </si>
  <si>
    <t>A: "3"</t>
    <phoneticPr fontId="2" type="noConversion"/>
  </si>
  <si>
    <t>B: "3"</t>
    <phoneticPr fontId="2" type="noConversion"/>
  </si>
  <si>
    <t>C: "3R"</t>
    <phoneticPr fontId="2" type="noConversion"/>
  </si>
  <si>
    <t>B: "3R"</t>
    <phoneticPr fontId="2" type="noConversion"/>
  </si>
  <si>
    <t>C: "S"</t>
    <phoneticPr fontId="2" type="noConversion"/>
  </si>
  <si>
    <t>끝점 처리</t>
    <phoneticPr fontId="2" type="noConversion"/>
  </si>
  <si>
    <t>A: "3"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</si>
</sst>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6" sqref="C6"/>
    </sheetView>
  </sheetViews>
  <sheetFormatPr defaultRowHeight="16.5"/>
  <sheetData>
    <row r="1" spans="1: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>
      <c r="A2">
        <v>1</v>
      </c>
      <c r="B2">
        <v>2.1</v>
      </c>
      <c r="C2">
        <f>B2</f>
        <v>2.1</v>
      </c>
      <c r="D2">
        <f>C2</f>
        <v>2.1</v>
      </c>
      <c r="E2" s="1">
        <f>MEDIAN(D2,D3,3*D3-2*D4)</f>
        <v>2.1</v>
      </c>
    </row>
    <row r="3" spans="1:5">
      <c r="A3">
        <v>2</v>
      </c>
      <c r="B3">
        <v>9.8000000000000007</v>
      </c>
      <c r="C3">
        <f>MEDIAN(B2:B4)</f>
        <v>9.8000000000000007</v>
      </c>
      <c r="D3">
        <f>MEDIAN(C2:C4)</f>
        <v>9.8000000000000007</v>
      </c>
    </row>
    <row r="4" spans="1:5">
      <c r="A4">
        <v>3</v>
      </c>
      <c r="B4">
        <v>19.5</v>
      </c>
      <c r="C4">
        <f t="shared" ref="C4:D12" si="0">MEDIAN(B3:B5)</f>
        <v>19.5</v>
      </c>
      <c r="D4">
        <f>MEDIAN(C3:C5)</f>
        <v>19.5</v>
      </c>
      <c r="E4">
        <f>MEDIAN(D3,D4,3*D3-2*D2)</f>
        <v>19.5</v>
      </c>
    </row>
    <row r="5" spans="1:5">
      <c r="A5">
        <v>4</v>
      </c>
      <c r="B5">
        <v>22.5</v>
      </c>
      <c r="C5">
        <f t="shared" si="0"/>
        <v>19.5</v>
      </c>
      <c r="D5">
        <f t="shared" si="0"/>
        <v>19.5</v>
      </c>
      <c r="E5">
        <f>MEDIAN(D5,D6,3*G5-2*D7)</f>
        <v>16.600000000000001</v>
      </c>
    </row>
    <row r="6" spans="1:5">
      <c r="A6">
        <v>5</v>
      </c>
      <c r="B6">
        <v>16.600000000000001</v>
      </c>
      <c r="C6">
        <f t="shared" si="0"/>
        <v>16.600000000000001</v>
      </c>
      <c r="D6">
        <f t="shared" si="0"/>
        <v>16.600000000000001</v>
      </c>
    </row>
    <row r="7" spans="1:5">
      <c r="A7">
        <v>6</v>
      </c>
      <c r="B7">
        <v>16.100000000000001</v>
      </c>
      <c r="C7">
        <f t="shared" si="0"/>
        <v>16.600000000000001</v>
      </c>
      <c r="D7">
        <f t="shared" si="0"/>
        <v>16.600000000000001</v>
      </c>
    </row>
    <row r="8" spans="1:5">
      <c r="A8">
        <v>7</v>
      </c>
      <c r="B8">
        <v>18.5</v>
      </c>
      <c r="C8">
        <f t="shared" si="0"/>
        <v>16.100000000000001</v>
      </c>
      <c r="D8">
        <f t="shared" si="0"/>
        <v>16.100000000000001</v>
      </c>
    </row>
    <row r="9" spans="1:5">
      <c r="A9">
        <v>8</v>
      </c>
      <c r="B9">
        <v>-3.4</v>
      </c>
      <c r="C9">
        <f t="shared" si="0"/>
        <v>8.9</v>
      </c>
      <c r="D9">
        <f t="shared" si="0"/>
        <v>8.9</v>
      </c>
    </row>
    <row r="10" spans="1:5">
      <c r="A10">
        <v>9</v>
      </c>
      <c r="B10">
        <v>8.9</v>
      </c>
      <c r="C10">
        <f t="shared" si="0"/>
        <v>-3.4</v>
      </c>
      <c r="D10">
        <f t="shared" si="0"/>
        <v>-3.4</v>
      </c>
    </row>
    <row r="11" spans="1:5">
      <c r="A11">
        <v>10</v>
      </c>
      <c r="B11">
        <v>-25.2</v>
      </c>
      <c r="C11">
        <f t="shared" si="0"/>
        <v>-14</v>
      </c>
      <c r="D11">
        <f t="shared" si="0"/>
        <v>-14</v>
      </c>
    </row>
    <row r="12" spans="1:5">
      <c r="A12">
        <v>11</v>
      </c>
      <c r="B12">
        <v>-14</v>
      </c>
      <c r="C12">
        <f t="shared" si="0"/>
        <v>-14</v>
      </c>
      <c r="D12">
        <f t="shared" si="0"/>
        <v>-14</v>
      </c>
    </row>
    <row r="13" spans="1:5">
      <c r="A13">
        <v>12</v>
      </c>
      <c r="B13">
        <v>-0.4</v>
      </c>
      <c r="C13">
        <f>B13</f>
        <v>-0.4</v>
      </c>
      <c r="D13">
        <f>C13</f>
        <v>-0.4</v>
      </c>
      <c r="E13" s="1">
        <f>MEDIAN(D12,D13,3*D12-2*D11)</f>
        <v>-14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" sqref="C2"/>
    </sheetView>
  </sheetViews>
  <sheetFormatPr defaultRowHeight="16.5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1</v>
      </c>
      <c r="B2">
        <v>1.5</v>
      </c>
      <c r="C2">
        <f>B2</f>
        <v>1.5</v>
      </c>
      <c r="D2">
        <f>C2</f>
        <v>1.5</v>
      </c>
      <c r="E2">
        <f>D2</f>
        <v>1.5</v>
      </c>
    </row>
    <row r="3" spans="1:5">
      <c r="A3">
        <v>2</v>
      </c>
      <c r="B3">
        <v>19.3</v>
      </c>
      <c r="C3">
        <f>MEDIAN(B2:B4)</f>
        <v>1.5</v>
      </c>
      <c r="D3">
        <f>MEDIAN(C2:C4)</f>
        <v>1.5</v>
      </c>
      <c r="E3">
        <f>MEDIAN(D2:D4)</f>
        <v>1.5</v>
      </c>
    </row>
    <row r="4" spans="1:5">
      <c r="A4">
        <v>3</v>
      </c>
      <c r="B4">
        <v>-0.8</v>
      </c>
      <c r="C4">
        <f t="shared" ref="C4:E12" si="0">MEDIAN(B3:B5)</f>
        <v>19.3</v>
      </c>
      <c r="D4">
        <f t="shared" si="0"/>
        <v>1.5</v>
      </c>
      <c r="E4">
        <f t="shared" si="0"/>
        <v>1.5</v>
      </c>
    </row>
    <row r="5" spans="1:5">
      <c r="A5">
        <v>4</v>
      </c>
      <c r="B5">
        <v>27.7</v>
      </c>
      <c r="C5">
        <f t="shared" si="0"/>
        <v>-0.8</v>
      </c>
      <c r="D5">
        <f t="shared" si="0"/>
        <v>-0.8</v>
      </c>
      <c r="E5">
        <f t="shared" si="0"/>
        <v>-0.8</v>
      </c>
    </row>
    <row r="6" spans="1:5">
      <c r="A6">
        <v>5</v>
      </c>
      <c r="B6">
        <v>-4.3</v>
      </c>
      <c r="C6">
        <f t="shared" si="0"/>
        <v>-4.3</v>
      </c>
      <c r="D6">
        <f t="shared" si="0"/>
        <v>-4.3</v>
      </c>
      <c r="E6">
        <f t="shared" si="0"/>
        <v>-4.3</v>
      </c>
    </row>
    <row r="7" spans="1:5">
      <c r="A7">
        <v>6</v>
      </c>
      <c r="B7">
        <v>-11.2</v>
      </c>
      <c r="C7">
        <f t="shared" si="0"/>
        <v>-11.2</v>
      </c>
      <c r="D7">
        <f t="shared" si="0"/>
        <v>-11.2</v>
      </c>
      <c r="E7">
        <f t="shared" si="0"/>
        <v>-11.2</v>
      </c>
    </row>
    <row r="8" spans="1:5">
      <c r="A8">
        <v>7</v>
      </c>
      <c r="B8">
        <v>-13.6</v>
      </c>
      <c r="C8">
        <f t="shared" si="0"/>
        <v>-13.5</v>
      </c>
      <c r="D8">
        <f t="shared" si="0"/>
        <v>-13.5</v>
      </c>
      <c r="E8">
        <f t="shared" si="0"/>
        <v>-13.5</v>
      </c>
    </row>
    <row r="9" spans="1:5">
      <c r="A9">
        <v>8</v>
      </c>
      <c r="B9">
        <v>-13.5</v>
      </c>
      <c r="C9">
        <f t="shared" si="0"/>
        <v>-13.6</v>
      </c>
      <c r="D9">
        <f t="shared" si="0"/>
        <v>-13.6</v>
      </c>
      <c r="E9">
        <f t="shared" si="0"/>
        <v>-13.6</v>
      </c>
    </row>
    <row r="10" spans="1:5">
      <c r="A10">
        <v>9</v>
      </c>
      <c r="B10">
        <v>-25.2</v>
      </c>
      <c r="C10">
        <f t="shared" si="0"/>
        <v>-17.7</v>
      </c>
      <c r="D10">
        <f t="shared" si="0"/>
        <v>-17.7</v>
      </c>
      <c r="E10">
        <f t="shared" si="0"/>
        <v>-17.7</v>
      </c>
    </row>
    <row r="11" spans="1:5">
      <c r="A11">
        <v>10</v>
      </c>
      <c r="B11">
        <v>-17.7</v>
      </c>
      <c r="C11">
        <f t="shared" si="0"/>
        <v>-25.2</v>
      </c>
      <c r="D11">
        <f t="shared" si="0"/>
        <v>-18.3</v>
      </c>
      <c r="E11">
        <f t="shared" si="0"/>
        <v>-18.3</v>
      </c>
    </row>
    <row r="12" spans="1:5">
      <c r="A12">
        <v>11</v>
      </c>
      <c r="B12">
        <v>-27.2</v>
      </c>
      <c r="C12">
        <f t="shared" si="0"/>
        <v>-18.3</v>
      </c>
      <c r="D12">
        <f t="shared" si="0"/>
        <v>-18.3</v>
      </c>
      <c r="E12">
        <f t="shared" si="0"/>
        <v>-18.3</v>
      </c>
    </row>
    <row r="13" spans="1:5">
      <c r="A13">
        <v>12</v>
      </c>
      <c r="B13">
        <v>-18.3</v>
      </c>
      <c r="C13">
        <f>B13</f>
        <v>-18.3</v>
      </c>
      <c r="D13">
        <f>C13</f>
        <v>-18.3</v>
      </c>
      <c r="E13">
        <f>D13</f>
        <v>-18.3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4" sqref="C14"/>
    </sheetView>
  </sheetViews>
  <sheetFormatPr defaultRowHeight="16.5"/>
  <sheetData>
    <row r="1" spans="1:4">
      <c r="A1" t="s">
        <v>0</v>
      </c>
      <c r="B1" t="s">
        <v>1</v>
      </c>
      <c r="C1" t="s">
        <v>10</v>
      </c>
      <c r="D1" t="s">
        <v>9</v>
      </c>
    </row>
    <row r="2" spans="1:4">
      <c r="A2">
        <v>1</v>
      </c>
      <c r="B2">
        <v>2.1</v>
      </c>
      <c r="C2" s="2">
        <f>B2</f>
        <v>2.1</v>
      </c>
      <c r="D2" s="1">
        <f>MEDIAN(C2,C3,3*C3-2*C4)</f>
        <v>2.1</v>
      </c>
    </row>
    <row r="3" spans="1:4">
      <c r="A3">
        <v>2</v>
      </c>
      <c r="B3">
        <v>9.8000000000000007</v>
      </c>
      <c r="C3" s="2">
        <f>MEDIAN(B2:B4)</f>
        <v>9.8000000000000007</v>
      </c>
    </row>
    <row r="4" spans="1:4">
      <c r="A4">
        <v>3</v>
      </c>
      <c r="B4">
        <v>19.5</v>
      </c>
      <c r="C4" s="2">
        <f t="shared" ref="C4:C12" si="0">MEDIAN(B3:B5)</f>
        <v>19.5</v>
      </c>
    </row>
    <row r="5" spans="1:4">
      <c r="A5">
        <v>4</v>
      </c>
      <c r="B5">
        <v>22.5</v>
      </c>
      <c r="C5" s="2">
        <f t="shared" si="0"/>
        <v>19.5</v>
      </c>
    </row>
    <row r="6" spans="1:4">
      <c r="A6">
        <v>5</v>
      </c>
      <c r="B6">
        <v>16.600000000000001</v>
      </c>
      <c r="C6" s="2">
        <f t="shared" si="0"/>
        <v>16.600000000000001</v>
      </c>
    </row>
    <row r="7" spans="1:4">
      <c r="A7">
        <v>6</v>
      </c>
      <c r="B7">
        <v>16.100000000000001</v>
      </c>
      <c r="C7" s="2">
        <f t="shared" si="0"/>
        <v>16.600000000000001</v>
      </c>
    </row>
    <row r="8" spans="1:4">
      <c r="A8">
        <v>7</v>
      </c>
      <c r="B8">
        <v>18.5</v>
      </c>
      <c r="C8" s="2">
        <f t="shared" si="0"/>
        <v>16.100000000000001</v>
      </c>
    </row>
    <row r="9" spans="1:4">
      <c r="A9">
        <v>8</v>
      </c>
      <c r="B9">
        <v>-3.4</v>
      </c>
      <c r="C9" s="2">
        <f t="shared" si="0"/>
        <v>8.9</v>
      </c>
    </row>
    <row r="10" spans="1:4">
      <c r="A10">
        <v>9</v>
      </c>
      <c r="B10">
        <v>8.9</v>
      </c>
      <c r="C10" s="2">
        <f t="shared" si="0"/>
        <v>-3.4</v>
      </c>
    </row>
    <row r="11" spans="1:4">
      <c r="A11">
        <v>10</v>
      </c>
      <c r="B11">
        <v>-25.2</v>
      </c>
      <c r="C11" s="2">
        <f t="shared" si="0"/>
        <v>-14</v>
      </c>
    </row>
    <row r="12" spans="1:4">
      <c r="A12">
        <v>11</v>
      </c>
      <c r="B12">
        <v>-14</v>
      </c>
      <c r="C12" s="2">
        <f t="shared" si="0"/>
        <v>-14</v>
      </c>
    </row>
    <row r="13" spans="1:4">
      <c r="A13">
        <v>12</v>
      </c>
      <c r="B13">
        <v>-0.4</v>
      </c>
      <c r="C13" s="2">
        <f>B13</f>
        <v>-0.4</v>
      </c>
      <c r="D13" s="1">
        <f>MEDIAN(C13,C12,3*C12-2*C11)</f>
        <v>-14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3R, S, 끝점처리</vt:lpstr>
      <vt:lpstr>다른예제(3R)</vt:lpstr>
      <vt:lpstr>runmed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Park</dc:creator>
  <cp:lastModifiedBy>C Park</cp:lastModifiedBy>
  <dcterms:created xsi:type="dcterms:W3CDTF">2021-04-26T00:18:53Z</dcterms:created>
  <dcterms:modified xsi:type="dcterms:W3CDTF">2021-04-26T04:04:06Z</dcterms:modified>
</cp:coreProperties>
</file>