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NBOK\Desktop\3 BI\"/>
    </mc:Choice>
  </mc:AlternateContent>
  <xr:revisionPtr revIDLastSave="0" documentId="13_ncr:1_{6680BA22-9667-44EC-AD72-E03045D8B462}" xr6:coauthVersionLast="47" xr6:coauthVersionMax="47" xr10:uidLastSave="{00000000-0000-0000-0000-000000000000}"/>
  <bookViews>
    <workbookView xWindow="28740" yWindow="-60" windowWidth="28920" windowHeight="15720" xr2:uid="{D8F1A0D1-8348-4CB9-8C57-1C5F085E87EA}"/>
  </bookViews>
  <sheets>
    <sheet name="2월" sheetId="1" r:id="rId1"/>
    <sheet name="3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M84" i="2"/>
  <c r="M30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4" i="2"/>
  <c r="M5" i="2"/>
  <c r="M6" i="2"/>
  <c r="M7" i="2"/>
  <c r="M8" i="2"/>
  <c r="M9" i="2"/>
  <c r="M10" i="2"/>
  <c r="M11" i="2"/>
  <c r="M12" i="2"/>
  <c r="M1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T15" i="1" l="1"/>
  <c r="AA3" i="2"/>
  <c r="T3" i="2"/>
  <c r="M3" i="2"/>
  <c r="F3" i="2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4" i="1"/>
  <c r="T5" i="1"/>
  <c r="T6" i="1"/>
  <c r="T7" i="1"/>
  <c r="T8" i="1"/>
  <c r="T9" i="1"/>
  <c r="T1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T3" i="1"/>
  <c r="M3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<sst xmlns="http://schemas.openxmlformats.org/spreadsheetml/2006/main" count="4949" uniqueCount="1072">
  <si>
    <t>00359276</t>
  </si>
  <si>
    <t>00359277</t>
  </si>
  <si>
    <t>00359278</t>
  </si>
  <si>
    <t>00359279</t>
  </si>
  <si>
    <t>00359280</t>
  </si>
  <si>
    <t>00359281</t>
  </si>
  <si>
    <t>00359282</t>
  </si>
  <si>
    <t>00359283</t>
  </si>
  <si>
    <t>00359284</t>
  </si>
  <si>
    <t>00359285</t>
  </si>
  <si>
    <t>00359286</t>
  </si>
  <si>
    <t>00359287</t>
  </si>
  <si>
    <t>00359288</t>
  </si>
  <si>
    <t>00359289</t>
  </si>
  <si>
    <t>00359290</t>
  </si>
  <si>
    <t>00359291</t>
  </si>
  <si>
    <t>00359292</t>
  </si>
  <si>
    <t>00359293</t>
  </si>
  <si>
    <t>00359294</t>
  </si>
  <si>
    <t>00359295</t>
  </si>
  <si>
    <t>00359296</t>
  </si>
  <si>
    <t>00359297</t>
  </si>
  <si>
    <t>00359298</t>
  </si>
  <si>
    <t>00359299</t>
  </si>
  <si>
    <t>00359300</t>
  </si>
  <si>
    <t>00359301</t>
  </si>
  <si>
    <t>00359302</t>
  </si>
  <si>
    <t>00359303</t>
  </si>
  <si>
    <t>00359304</t>
  </si>
  <si>
    <t>00359305</t>
  </si>
  <si>
    <t>00359306</t>
  </si>
  <si>
    <t>00359307</t>
  </si>
  <si>
    <t>00359308</t>
  </si>
  <si>
    <t>00359309</t>
  </si>
  <si>
    <t>00359310</t>
  </si>
  <si>
    <t>00359311</t>
  </si>
  <si>
    <t>00359312</t>
  </si>
  <si>
    <t>00359313</t>
  </si>
  <si>
    <t>00359314</t>
  </si>
  <si>
    <t>00359315</t>
  </si>
  <si>
    <t>00359316</t>
  </si>
  <si>
    <t>00359317</t>
  </si>
  <si>
    <t>00359318</t>
  </si>
  <si>
    <t>00359319</t>
  </si>
  <si>
    <t>00359320</t>
  </si>
  <si>
    <t>00359321</t>
  </si>
  <si>
    <t>00359322</t>
  </si>
  <si>
    <t>00359323</t>
  </si>
  <si>
    <t>00359324</t>
  </si>
  <si>
    <t>00359325</t>
  </si>
  <si>
    <t>00359326</t>
  </si>
  <si>
    <t>00359327</t>
  </si>
  <si>
    <t>00359328</t>
  </si>
  <si>
    <t>00359329</t>
  </si>
  <si>
    <t>00359330</t>
  </si>
  <si>
    <t>00359331</t>
  </si>
  <si>
    <t>00359332</t>
  </si>
  <si>
    <t>00359333</t>
  </si>
  <si>
    <t>00359334</t>
  </si>
  <si>
    <t>00359335</t>
  </si>
  <si>
    <t>00359336</t>
  </si>
  <si>
    <t>00359337</t>
  </si>
  <si>
    <t>00359338</t>
  </si>
  <si>
    <t>00359339</t>
  </si>
  <si>
    <t>00359340</t>
  </si>
  <si>
    <t>00359341</t>
  </si>
  <si>
    <t>00359342</t>
  </si>
  <si>
    <t>00359343</t>
  </si>
  <si>
    <t>00359344</t>
  </si>
  <si>
    <t>00359345</t>
  </si>
  <si>
    <t>00359346</t>
  </si>
  <si>
    <t>00359347</t>
  </si>
  <si>
    <t>00359348</t>
  </si>
  <si>
    <t>00359349</t>
  </si>
  <si>
    <t>00359350</t>
  </si>
  <si>
    <t>00359351</t>
  </si>
  <si>
    <t>00359352</t>
  </si>
  <si>
    <t>00359353</t>
  </si>
  <si>
    <t>00359354</t>
  </si>
  <si>
    <t>00359355</t>
  </si>
  <si>
    <t>00359356</t>
  </si>
  <si>
    <t>00359357</t>
  </si>
  <si>
    <t>00359359</t>
  </si>
  <si>
    <t>00359360</t>
  </si>
  <si>
    <t>00359361</t>
  </si>
  <si>
    <t>00359362</t>
  </si>
  <si>
    <t>00359363</t>
  </si>
  <si>
    <t>00359364</t>
  </si>
  <si>
    <t>00359365</t>
  </si>
  <si>
    <t>00359366</t>
  </si>
  <si>
    <t>00359367</t>
  </si>
  <si>
    <t>00359368</t>
  </si>
  <si>
    <t>00359369</t>
  </si>
  <si>
    <t>00359370</t>
  </si>
  <si>
    <t>00359371</t>
  </si>
  <si>
    <t>00359372</t>
  </si>
  <si>
    <t>00359373</t>
  </si>
  <si>
    <t>00359374</t>
  </si>
  <si>
    <t>00359375</t>
  </si>
  <si>
    <t>00359376</t>
  </si>
  <si>
    <t>00359377</t>
  </si>
  <si>
    <t>00359378</t>
  </si>
  <si>
    <t>00359379</t>
  </si>
  <si>
    <t>00359380</t>
  </si>
  <si>
    <t>00359381</t>
  </si>
  <si>
    <t>00359382</t>
  </si>
  <si>
    <t>00359383</t>
  </si>
  <si>
    <t>00359384</t>
  </si>
  <si>
    <t>00359385</t>
  </si>
  <si>
    <t>00359386</t>
  </si>
  <si>
    <t>00359387</t>
  </si>
  <si>
    <t>00359388</t>
  </si>
  <si>
    <t>00359389</t>
  </si>
  <si>
    <t>00359390</t>
  </si>
  <si>
    <t>00359391</t>
  </si>
  <si>
    <t>00359392</t>
  </si>
  <si>
    <t>00359393</t>
  </si>
  <si>
    <t>00359394</t>
  </si>
  <si>
    <t>00359395</t>
  </si>
  <si>
    <t>00359396</t>
  </si>
  <si>
    <t>00359397</t>
  </si>
  <si>
    <t>00359398</t>
  </si>
  <si>
    <t>00359399</t>
  </si>
  <si>
    <t>00359400</t>
  </si>
  <si>
    <t>00359401</t>
  </si>
  <si>
    <t>00359402</t>
  </si>
  <si>
    <t>00359403</t>
  </si>
  <si>
    <t>00359404</t>
  </si>
  <si>
    <t>00359405</t>
  </si>
  <si>
    <t>00359406</t>
  </si>
  <si>
    <t>00359407</t>
  </si>
  <si>
    <t>00359408</t>
  </si>
  <si>
    <t>00359409</t>
  </si>
  <si>
    <t>00359410</t>
  </si>
  <si>
    <t>00359411</t>
  </si>
  <si>
    <t>00359412</t>
  </si>
  <si>
    <t>MD300 CB</t>
  </si>
  <si>
    <t>MD300 PB</t>
  </si>
  <si>
    <t>VA111 CB</t>
  </si>
  <si>
    <t>VA77 CB</t>
  </si>
  <si>
    <t>MD600 CB</t>
  </si>
  <si>
    <t>VA900 CB</t>
  </si>
  <si>
    <t>VA500 CB</t>
  </si>
  <si>
    <t>MD700 CB</t>
  </si>
  <si>
    <t>MD21 CB</t>
  </si>
  <si>
    <t>FL01 CB</t>
  </si>
  <si>
    <t>VA05 CB</t>
  </si>
  <si>
    <t>NJ01 CB</t>
  </si>
  <si>
    <t>VA06 CB</t>
  </si>
  <si>
    <t>FL02 CB</t>
  </si>
  <si>
    <t>001</t>
  </si>
  <si>
    <t>002</t>
  </si>
  <si>
    <t>003</t>
  </si>
  <si>
    <t>004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</si>
  <si>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</si>
  <si>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</si>
  <si>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</si>
  <si>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</si>
  <si>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</si>
  <si>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</si>
  <si>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</si>
  <si>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</si>
  <si>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</si>
  <si>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</si>
  <si>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F1000</t>
  </si>
  <si>
    <t>VA111 PB</t>
  </si>
  <si>
    <t>MD91 CB</t>
  </si>
  <si>
    <t>VA77 PB</t>
  </si>
  <si>
    <t>MD600 PB</t>
  </si>
  <si>
    <t>VA900 PB</t>
  </si>
  <si>
    <t>VA500 PB</t>
  </si>
  <si>
    <t>MD21 PB</t>
  </si>
  <si>
    <t>FL01 PB</t>
  </si>
  <si>
    <t>VA05 PB</t>
  </si>
  <si>
    <t>NJ01 PB</t>
  </si>
  <si>
    <t>VA06 PB</t>
  </si>
  <si>
    <t>FL02 PB</t>
  </si>
  <si>
    <t>MD700 PB</t>
  </si>
  <si>
    <t>SMS BATCH HEADER</t>
  </si>
  <si>
    <t xml:space="preserve">021224 </t>
  </si>
  <si>
    <t>DAY</t>
  </si>
  <si>
    <t>MON</t>
  </si>
  <si>
    <t>TUE</t>
  </si>
  <si>
    <t>00359413</t>
  </si>
  <si>
    <t>00359414</t>
  </si>
  <si>
    <t>00359415</t>
  </si>
  <si>
    <t>WED</t>
  </si>
  <si>
    <t>THU</t>
  </si>
  <si>
    <t>FRI</t>
  </si>
  <si>
    <t xml:space="preserve">021324 </t>
  </si>
  <si>
    <t xml:space="preserve">021424 </t>
  </si>
  <si>
    <t xml:space="preserve">021524 </t>
  </si>
  <si>
    <t xml:space="preserve">021624 </t>
  </si>
  <si>
    <t>DATE</t>
  </si>
  <si>
    <t>STORE NAME</t>
  </si>
  <si>
    <t>F902_ BATCH#</t>
  </si>
  <si>
    <t>00359416</t>
  </si>
  <si>
    <t xml:space="preserve">021924 </t>
  </si>
  <si>
    <t xml:space="preserve">022024 </t>
  </si>
  <si>
    <t xml:space="preserve">022124 </t>
  </si>
  <si>
    <t xml:space="preserve">022224 </t>
  </si>
  <si>
    <t xml:space="preserve">022324 </t>
  </si>
  <si>
    <t xml:space="preserve">022624 </t>
  </si>
  <si>
    <t xml:space="preserve">022724 </t>
  </si>
  <si>
    <t xml:space="preserve">022824 </t>
  </si>
  <si>
    <t xml:space="preserve">022924 </t>
  </si>
  <si>
    <t xml:space="preserve">030124 </t>
  </si>
  <si>
    <t>00359443</t>
  </si>
  <si>
    <t>00359444</t>
  </si>
  <si>
    <t>00359445</t>
  </si>
  <si>
    <t>00359446</t>
  </si>
  <si>
    <t>00359447</t>
  </si>
  <si>
    <t>00359448</t>
  </si>
  <si>
    <t>00359449</t>
  </si>
  <si>
    <t>00359450</t>
  </si>
  <si>
    <t>00359451</t>
  </si>
  <si>
    <t>00359452</t>
  </si>
  <si>
    <t>00359453</t>
  </si>
  <si>
    <t>00359454</t>
  </si>
  <si>
    <t>00359455</t>
  </si>
  <si>
    <t>00359456</t>
  </si>
  <si>
    <t>00359457</t>
  </si>
  <si>
    <t>00359458</t>
  </si>
  <si>
    <t>00359459</t>
  </si>
  <si>
    <t>00359460</t>
  </si>
  <si>
    <t>00359461</t>
  </si>
  <si>
    <t>00359462</t>
  </si>
  <si>
    <t>00359463</t>
  </si>
  <si>
    <t>00359464</t>
  </si>
  <si>
    <t>00359465</t>
  </si>
  <si>
    <t>00359466</t>
  </si>
  <si>
    <t>00359467</t>
  </si>
  <si>
    <t>00359468</t>
  </si>
  <si>
    <t>00359469</t>
  </si>
  <si>
    <t>00359470</t>
  </si>
  <si>
    <t>00359471</t>
  </si>
  <si>
    <t>00359472</t>
  </si>
  <si>
    <t>00359473</t>
  </si>
  <si>
    <t>00359474</t>
  </si>
  <si>
    <t>00359475</t>
  </si>
  <si>
    <t>00359476</t>
  </si>
  <si>
    <t>00359477</t>
  </si>
  <si>
    <t>00359478</t>
  </si>
  <si>
    <t>00359479</t>
  </si>
  <si>
    <t>00359480</t>
  </si>
  <si>
    <t>00359481</t>
  </si>
  <si>
    <t>00359482</t>
  </si>
  <si>
    <t>00359483</t>
  </si>
  <si>
    <t>00359484</t>
  </si>
  <si>
    <t>00359485</t>
  </si>
  <si>
    <t>00359486</t>
  </si>
  <si>
    <t>00359487</t>
  </si>
  <si>
    <t>00359488</t>
  </si>
  <si>
    <t>00359489</t>
  </si>
  <si>
    <t>00359490</t>
  </si>
  <si>
    <t>00359491</t>
  </si>
  <si>
    <t>00359492</t>
  </si>
  <si>
    <t>00359493</t>
  </si>
  <si>
    <t>00359494</t>
  </si>
  <si>
    <t>00359495</t>
  </si>
  <si>
    <t>00359496</t>
  </si>
  <si>
    <t>00359497</t>
  </si>
  <si>
    <t>00359498</t>
  </si>
  <si>
    <t>00359499</t>
  </si>
  <si>
    <t>00359500</t>
  </si>
  <si>
    <t>00359501</t>
  </si>
  <si>
    <t>00359502</t>
  </si>
  <si>
    <t>00359503</t>
  </si>
  <si>
    <t>00359504</t>
  </si>
  <si>
    <t>00359505</t>
  </si>
  <si>
    <t>00359506</t>
  </si>
  <si>
    <t>00359507</t>
  </si>
  <si>
    <t>00359508</t>
  </si>
  <si>
    <t>00359509</t>
  </si>
  <si>
    <t>00359510</t>
  </si>
  <si>
    <t>00359511</t>
  </si>
  <si>
    <t>00359512</t>
  </si>
  <si>
    <t>00359513</t>
  </si>
  <si>
    <t>00359514</t>
  </si>
  <si>
    <t>00359515</t>
  </si>
  <si>
    <t>00359516</t>
  </si>
  <si>
    <t>00359517</t>
  </si>
  <si>
    <t>00359518</t>
  </si>
  <si>
    <t>00359519</t>
  </si>
  <si>
    <t>00359520</t>
  </si>
  <si>
    <t>00359521</t>
  </si>
  <si>
    <t>00359522</t>
  </si>
  <si>
    <t>00359523</t>
  </si>
  <si>
    <t>00359524</t>
  </si>
  <si>
    <t>00359525</t>
  </si>
  <si>
    <t>00359526</t>
  </si>
  <si>
    <t>00359527</t>
  </si>
  <si>
    <t>00359528</t>
  </si>
  <si>
    <t>00359529</t>
  </si>
  <si>
    <t>00359530</t>
  </si>
  <si>
    <t>00359531</t>
  </si>
  <si>
    <t>00359532</t>
  </si>
  <si>
    <t>00359533</t>
  </si>
  <si>
    <t>00359534</t>
  </si>
  <si>
    <t>00359535</t>
  </si>
  <si>
    <t>00359536</t>
  </si>
  <si>
    <t>00359537</t>
  </si>
  <si>
    <t>00359538</t>
  </si>
  <si>
    <t>00359539</t>
  </si>
  <si>
    <t>00359540</t>
  </si>
  <si>
    <t>00359541</t>
  </si>
  <si>
    <t>00359542</t>
  </si>
  <si>
    <t>00359543</t>
  </si>
  <si>
    <t>00359544</t>
  </si>
  <si>
    <t>00359545</t>
  </si>
  <si>
    <t>00359546</t>
  </si>
  <si>
    <t>00359547</t>
  </si>
  <si>
    <t>00359548</t>
  </si>
  <si>
    <t>00359549</t>
  </si>
  <si>
    <t>00359550</t>
  </si>
  <si>
    <t>00359551</t>
  </si>
  <si>
    <t>00359552</t>
  </si>
  <si>
    <t>00359553</t>
  </si>
  <si>
    <t>00359554</t>
  </si>
  <si>
    <t>00359555</t>
  </si>
  <si>
    <t>00359556</t>
  </si>
  <si>
    <t>00359557</t>
  </si>
  <si>
    <t>00359558</t>
  </si>
  <si>
    <t>00359559</t>
  </si>
  <si>
    <t>00359560</t>
  </si>
  <si>
    <t>00359561</t>
  </si>
  <si>
    <t>00359562</t>
  </si>
  <si>
    <t>00359563</t>
  </si>
  <si>
    <t>00359564</t>
  </si>
  <si>
    <t>00359565</t>
  </si>
  <si>
    <t>00359566</t>
  </si>
  <si>
    <t>00359567</t>
  </si>
  <si>
    <t>00359568</t>
  </si>
  <si>
    <t>00359569</t>
  </si>
  <si>
    <t>00359570</t>
  </si>
  <si>
    <t>00359571</t>
  </si>
  <si>
    <t>00359572</t>
  </si>
  <si>
    <t>00359573</t>
  </si>
  <si>
    <t>00359574</t>
  </si>
  <si>
    <t>00359575</t>
  </si>
  <si>
    <t>00359576</t>
  </si>
  <si>
    <t>00359577</t>
  </si>
  <si>
    <t>00359578</t>
  </si>
  <si>
    <t>00359579</t>
  </si>
  <si>
    <t>00359580</t>
  </si>
  <si>
    <t>00359581</t>
  </si>
  <si>
    <t>00359582</t>
  </si>
  <si>
    <t xml:space="preserve">030424 </t>
  </si>
  <si>
    <t>030524</t>
  </si>
  <si>
    <t>030624</t>
  </si>
  <si>
    <t>030724</t>
  </si>
  <si>
    <t>030824</t>
  </si>
  <si>
    <t>1W</t>
  </si>
  <si>
    <t>2W</t>
  </si>
  <si>
    <t>3W</t>
  </si>
  <si>
    <t>4W</t>
  </si>
  <si>
    <t>00359680</t>
  </si>
  <si>
    <t>00359681</t>
  </si>
  <si>
    <t>00359682</t>
  </si>
  <si>
    <t>00359683</t>
  </si>
  <si>
    <t>00359684</t>
  </si>
  <si>
    <t>00359685</t>
  </si>
  <si>
    <t>00359686</t>
  </si>
  <si>
    <t>00359687</t>
  </si>
  <si>
    <t>00359688</t>
  </si>
  <si>
    <t>00359689</t>
  </si>
  <si>
    <t>00359690</t>
  </si>
  <si>
    <t>00359691</t>
  </si>
  <si>
    <t>00359692</t>
  </si>
  <si>
    <t>00359693</t>
  </si>
  <si>
    <t>00359694</t>
  </si>
  <si>
    <t>00359695</t>
  </si>
  <si>
    <t>00359696</t>
  </si>
  <si>
    <t>00359697</t>
  </si>
  <si>
    <t>00359698</t>
  </si>
  <si>
    <t>00359699</t>
  </si>
  <si>
    <t>00359700</t>
  </si>
  <si>
    <t>00359701</t>
  </si>
  <si>
    <t>00359702</t>
  </si>
  <si>
    <t>00359703</t>
  </si>
  <si>
    <t>00359704</t>
  </si>
  <si>
    <t>00359705</t>
  </si>
  <si>
    <t>00359706</t>
  </si>
  <si>
    <t>00359707</t>
  </si>
  <si>
    <t>00359708</t>
  </si>
  <si>
    <t>00359709</t>
  </si>
  <si>
    <t>00359710</t>
  </si>
  <si>
    <t>00359711</t>
  </si>
  <si>
    <t>00359712</t>
  </si>
  <si>
    <t>00359713</t>
  </si>
  <si>
    <t>00359714</t>
  </si>
  <si>
    <t>00359715</t>
  </si>
  <si>
    <t>00359716</t>
  </si>
  <si>
    <t>00359717</t>
  </si>
  <si>
    <t>00359718</t>
  </si>
  <si>
    <t>00359719</t>
  </si>
  <si>
    <t>00359720</t>
  </si>
  <si>
    <t>00359721</t>
  </si>
  <si>
    <t>00359722</t>
  </si>
  <si>
    <t>00359723</t>
  </si>
  <si>
    <t>00359724</t>
  </si>
  <si>
    <t>00359725</t>
  </si>
  <si>
    <t>00359726</t>
  </si>
  <si>
    <t>00359727</t>
  </si>
  <si>
    <t>00359728</t>
  </si>
  <si>
    <t>00359729</t>
  </si>
  <si>
    <t>00359730</t>
  </si>
  <si>
    <t>00359731</t>
  </si>
  <si>
    <t>00359732</t>
  </si>
  <si>
    <t>00359733</t>
  </si>
  <si>
    <t>00359734</t>
  </si>
  <si>
    <t>00359735</t>
  </si>
  <si>
    <t>00359736</t>
  </si>
  <si>
    <t>00359737</t>
  </si>
  <si>
    <t>00359738</t>
  </si>
  <si>
    <t>00359739</t>
  </si>
  <si>
    <t>00359740</t>
  </si>
  <si>
    <t>00359741</t>
  </si>
  <si>
    <t>00359742</t>
  </si>
  <si>
    <t>00359743</t>
  </si>
  <si>
    <t>00359744</t>
  </si>
  <si>
    <t>00359745</t>
  </si>
  <si>
    <t>00359746</t>
  </si>
  <si>
    <t>00359747</t>
  </si>
  <si>
    <t>00359748</t>
  </si>
  <si>
    <t>00359749</t>
  </si>
  <si>
    <t>00359750</t>
  </si>
  <si>
    <t>00359751</t>
  </si>
  <si>
    <t>00359752</t>
  </si>
  <si>
    <t>00359753</t>
  </si>
  <si>
    <t>00359754</t>
  </si>
  <si>
    <t>00359755</t>
  </si>
  <si>
    <t>00359756</t>
  </si>
  <si>
    <t>00359757</t>
  </si>
  <si>
    <t>00359758</t>
  </si>
  <si>
    <t>00359759</t>
  </si>
  <si>
    <t>00359760</t>
  </si>
  <si>
    <t>00359761</t>
  </si>
  <si>
    <t>00359762</t>
  </si>
  <si>
    <t>00359763</t>
  </si>
  <si>
    <t>00359764</t>
  </si>
  <si>
    <t>00359765</t>
  </si>
  <si>
    <t>00359766</t>
  </si>
  <si>
    <t>00359767</t>
  </si>
  <si>
    <t>00359768</t>
  </si>
  <si>
    <t>00359769</t>
  </si>
  <si>
    <t>00359770</t>
  </si>
  <si>
    <t>00359771</t>
  </si>
  <si>
    <t>00359772</t>
  </si>
  <si>
    <t>00359773</t>
  </si>
  <si>
    <t>00359774</t>
  </si>
  <si>
    <t>00359775</t>
  </si>
  <si>
    <t>00359776</t>
  </si>
  <si>
    <t>00359777</t>
  </si>
  <si>
    <t>00359778</t>
  </si>
  <si>
    <t>00359779</t>
  </si>
  <si>
    <t>00359780</t>
  </si>
  <si>
    <t>00359781</t>
  </si>
  <si>
    <t>00359782</t>
  </si>
  <si>
    <t>00359783</t>
  </si>
  <si>
    <t>00359784</t>
  </si>
  <si>
    <t>00359785</t>
  </si>
  <si>
    <t>00359786</t>
  </si>
  <si>
    <t>00359787</t>
  </si>
  <si>
    <t>00359788</t>
  </si>
  <si>
    <t>00359789</t>
  </si>
  <si>
    <t>00359790</t>
  </si>
  <si>
    <t>00359791</t>
  </si>
  <si>
    <t>00359792</t>
  </si>
  <si>
    <t>00359793</t>
  </si>
  <si>
    <t>00359794</t>
  </si>
  <si>
    <t>00359795</t>
  </si>
  <si>
    <t>00359796</t>
  </si>
  <si>
    <t>00359797</t>
  </si>
  <si>
    <t>00359798</t>
  </si>
  <si>
    <t>00359799</t>
  </si>
  <si>
    <t>00359800</t>
  </si>
  <si>
    <t>00359801</t>
  </si>
  <si>
    <t>00359802</t>
  </si>
  <si>
    <t>00359803</t>
  </si>
  <si>
    <t>00359804</t>
  </si>
  <si>
    <t>00359805</t>
  </si>
  <si>
    <t>00359806</t>
  </si>
  <si>
    <t>00359807</t>
  </si>
  <si>
    <t>00359808</t>
  </si>
  <si>
    <t>00359809</t>
  </si>
  <si>
    <t>00359810</t>
  </si>
  <si>
    <t>00359811</t>
  </si>
  <si>
    <t>00359812</t>
  </si>
  <si>
    <t>00359813</t>
  </si>
  <si>
    <t>00359814</t>
  </si>
  <si>
    <t>00359815</t>
  </si>
  <si>
    <t>00359816</t>
  </si>
  <si>
    <t>00359817</t>
  </si>
  <si>
    <t>00359818</t>
  </si>
  <si>
    <t>00359819</t>
  </si>
  <si>
    <t>MD91 PB</t>
  </si>
  <si>
    <t>00359821</t>
  </si>
  <si>
    <t>00359822</t>
  </si>
  <si>
    <t>00359823</t>
  </si>
  <si>
    <t>00359824</t>
  </si>
  <si>
    <t>00359825</t>
  </si>
  <si>
    <t>00359826</t>
  </si>
  <si>
    <t>00359827</t>
  </si>
  <si>
    <t>00359828</t>
  </si>
  <si>
    <t>00359829</t>
  </si>
  <si>
    <t>00359830</t>
  </si>
  <si>
    <t>00359831</t>
  </si>
  <si>
    <t>00359832</t>
  </si>
  <si>
    <t>00359833</t>
  </si>
  <si>
    <t>00359834</t>
  </si>
  <si>
    <t>00359835</t>
  </si>
  <si>
    <t>00359836</t>
  </si>
  <si>
    <t>00359837</t>
  </si>
  <si>
    <t>00359838</t>
  </si>
  <si>
    <t>00359839</t>
  </si>
  <si>
    <t>00359840</t>
  </si>
  <si>
    <t>00359841</t>
  </si>
  <si>
    <t>00359842</t>
  </si>
  <si>
    <t>00359843</t>
  </si>
  <si>
    <t>00359844</t>
  </si>
  <si>
    <t>00359845</t>
  </si>
  <si>
    <t>00359846</t>
  </si>
  <si>
    <t>00359847</t>
  </si>
  <si>
    <t>00359848</t>
  </si>
  <si>
    <t>00359849</t>
  </si>
  <si>
    <t>00359850</t>
  </si>
  <si>
    <t>00359851</t>
  </si>
  <si>
    <t>00359852</t>
  </si>
  <si>
    <t>00359853</t>
  </si>
  <si>
    <t>00359854</t>
  </si>
  <si>
    <t>00359855</t>
  </si>
  <si>
    <t>00359856</t>
  </si>
  <si>
    <t>00359857</t>
  </si>
  <si>
    <t>00359858</t>
  </si>
  <si>
    <t>00359859</t>
  </si>
  <si>
    <t>00359860</t>
  </si>
  <si>
    <t>00359861</t>
  </si>
  <si>
    <t>00359862</t>
  </si>
  <si>
    <t>00359863</t>
  </si>
  <si>
    <t>00359864</t>
  </si>
  <si>
    <t>00359865</t>
  </si>
  <si>
    <t>00359866</t>
  </si>
  <si>
    <t>00359867</t>
  </si>
  <si>
    <t>00359868</t>
  </si>
  <si>
    <t>00359869</t>
  </si>
  <si>
    <t>00359870</t>
  </si>
  <si>
    <t>00359871</t>
  </si>
  <si>
    <t>00359872</t>
  </si>
  <si>
    <t>00359873</t>
  </si>
  <si>
    <t>00359874</t>
  </si>
  <si>
    <t>00359875</t>
  </si>
  <si>
    <t>00359876</t>
  </si>
  <si>
    <t>00359877</t>
  </si>
  <si>
    <t>00359878</t>
  </si>
  <si>
    <t>00359879</t>
  </si>
  <si>
    <t>00359880</t>
  </si>
  <si>
    <t>00359881</t>
  </si>
  <si>
    <t>00359882</t>
  </si>
  <si>
    <t>00359883</t>
  </si>
  <si>
    <t>00359884</t>
  </si>
  <si>
    <t>00359885</t>
  </si>
  <si>
    <t>00359886</t>
  </si>
  <si>
    <t>00359887</t>
  </si>
  <si>
    <t>00359888</t>
  </si>
  <si>
    <t>00359889</t>
  </si>
  <si>
    <t>00359890</t>
  </si>
  <si>
    <t>00359891</t>
  </si>
  <si>
    <t>00359892</t>
  </si>
  <si>
    <t>00359893</t>
  </si>
  <si>
    <t>00359894</t>
  </si>
  <si>
    <t>00359895</t>
  </si>
  <si>
    <t>00359896</t>
  </si>
  <si>
    <t>00359897</t>
  </si>
  <si>
    <t>00359898</t>
  </si>
  <si>
    <t>00359899</t>
  </si>
  <si>
    <t>00359900</t>
  </si>
  <si>
    <t>00359901</t>
  </si>
  <si>
    <t>00359902</t>
  </si>
  <si>
    <t>00359903</t>
  </si>
  <si>
    <t>00359904</t>
  </si>
  <si>
    <t>00359905</t>
  </si>
  <si>
    <t>00359906</t>
  </si>
  <si>
    <t>00359907</t>
  </si>
  <si>
    <t>00359908</t>
  </si>
  <si>
    <t>00359909</t>
  </si>
  <si>
    <t>00359910</t>
  </si>
  <si>
    <t>00359911</t>
  </si>
  <si>
    <t>00359912</t>
  </si>
  <si>
    <t>00359913</t>
  </si>
  <si>
    <t>00359914</t>
  </si>
  <si>
    <t>00359915</t>
  </si>
  <si>
    <t>00359916</t>
  </si>
  <si>
    <t>00359917</t>
  </si>
  <si>
    <t>00359918</t>
  </si>
  <si>
    <t>00359919</t>
  </si>
  <si>
    <t>00359920</t>
  </si>
  <si>
    <t>00359921</t>
  </si>
  <si>
    <t>00359922</t>
  </si>
  <si>
    <t>00359923</t>
  </si>
  <si>
    <t>00359924</t>
  </si>
  <si>
    <t>00359925</t>
  </si>
  <si>
    <t>00359926</t>
  </si>
  <si>
    <t>00359927</t>
  </si>
  <si>
    <t>00359928</t>
  </si>
  <si>
    <t>00359929</t>
  </si>
  <si>
    <t>00359930</t>
  </si>
  <si>
    <t>00359931</t>
  </si>
  <si>
    <t>00359932</t>
  </si>
  <si>
    <t>00359933</t>
  </si>
  <si>
    <t>00359934</t>
  </si>
  <si>
    <t>00359935</t>
  </si>
  <si>
    <t>00359936</t>
  </si>
  <si>
    <t>00359937</t>
  </si>
  <si>
    <t>00359938</t>
  </si>
  <si>
    <t>00359939</t>
  </si>
  <si>
    <t>00359940</t>
  </si>
  <si>
    <t>00359941</t>
  </si>
  <si>
    <t>00359942</t>
  </si>
  <si>
    <t>00359943</t>
  </si>
  <si>
    <t>00359944</t>
  </si>
  <si>
    <t>00359945</t>
  </si>
  <si>
    <t>00359946</t>
  </si>
  <si>
    <t>00359947</t>
  </si>
  <si>
    <t>00359948</t>
  </si>
  <si>
    <t>00359949</t>
  </si>
  <si>
    <t>00359950</t>
  </si>
  <si>
    <t>00359951</t>
  </si>
  <si>
    <t>00359952</t>
  </si>
  <si>
    <t>00359953</t>
  </si>
  <si>
    <t>00359954</t>
  </si>
  <si>
    <t>00359955</t>
  </si>
  <si>
    <t>00359956</t>
  </si>
  <si>
    <t>00359957</t>
  </si>
  <si>
    <t>00359958</t>
  </si>
  <si>
    <t>00359959</t>
  </si>
  <si>
    <t>00359960</t>
  </si>
  <si>
    <t xml:space="preserve">031124 </t>
  </si>
  <si>
    <t xml:space="preserve">031224 </t>
  </si>
  <si>
    <t xml:space="preserve">031324 </t>
  </si>
  <si>
    <t xml:space="preserve">031424 </t>
  </si>
  <si>
    <t xml:space="preserve">031524 </t>
  </si>
  <si>
    <t xml:space="preserve">031824 </t>
  </si>
  <si>
    <t xml:space="preserve">031924 </t>
  </si>
  <si>
    <t xml:space="preserve">032024 </t>
  </si>
  <si>
    <t xml:space="preserve">032124 </t>
  </si>
  <si>
    <t xml:space="preserve">032224 </t>
  </si>
  <si>
    <t xml:space="preserve">032524 </t>
  </si>
  <si>
    <t xml:space="preserve">032624 </t>
  </si>
  <si>
    <t xml:space="preserve">032724 </t>
  </si>
  <si>
    <t xml:space="preserve">032824 </t>
  </si>
  <si>
    <t xml:space="preserve">032924 </t>
  </si>
  <si>
    <t>00359961</t>
  </si>
  <si>
    <t>00359962</t>
  </si>
  <si>
    <t>00359963</t>
  </si>
  <si>
    <t>00359964</t>
  </si>
  <si>
    <t>00359965</t>
  </si>
  <si>
    <t>00359966</t>
  </si>
  <si>
    <t>00359967</t>
  </si>
  <si>
    <t>00359968</t>
  </si>
  <si>
    <t>00359969</t>
  </si>
  <si>
    <t>00359970</t>
  </si>
  <si>
    <t>00359971</t>
  </si>
  <si>
    <t>00359972</t>
  </si>
  <si>
    <t>00359973</t>
  </si>
  <si>
    <t>00359974</t>
  </si>
  <si>
    <t>00359975</t>
  </si>
  <si>
    <t>00359976</t>
  </si>
  <si>
    <t>00359977</t>
  </si>
  <si>
    <t>00359978</t>
  </si>
  <si>
    <t>00359979</t>
  </si>
  <si>
    <t>00359980</t>
  </si>
  <si>
    <t>00359981</t>
  </si>
  <si>
    <t>00359982</t>
  </si>
  <si>
    <t>00359983</t>
  </si>
  <si>
    <t>00359984</t>
  </si>
  <si>
    <t>00359985</t>
  </si>
  <si>
    <t>00359986</t>
  </si>
  <si>
    <t>00359987</t>
  </si>
  <si>
    <t>00359988</t>
  </si>
  <si>
    <t>00359989</t>
  </si>
  <si>
    <t>00359990</t>
  </si>
  <si>
    <t>00359991</t>
  </si>
  <si>
    <t>00359992</t>
  </si>
  <si>
    <t>00359993</t>
  </si>
  <si>
    <t>00359994</t>
  </si>
  <si>
    <t>00359995</t>
  </si>
  <si>
    <t>00359996</t>
  </si>
  <si>
    <t>00359997</t>
  </si>
  <si>
    <t>00359998</t>
  </si>
  <si>
    <t>00359999</t>
  </si>
  <si>
    <t>00360000</t>
  </si>
  <si>
    <t>00360001</t>
  </si>
  <si>
    <t>00360002</t>
  </si>
  <si>
    <t>00360003</t>
  </si>
  <si>
    <t>00360004</t>
  </si>
  <si>
    <t>00360005</t>
  </si>
  <si>
    <t>00360006</t>
  </si>
  <si>
    <t>00360007</t>
  </si>
  <si>
    <t>00360008</t>
  </si>
  <si>
    <t>00360009</t>
  </si>
  <si>
    <t>00360010</t>
  </si>
  <si>
    <t>00360011</t>
  </si>
  <si>
    <t>00360012</t>
  </si>
  <si>
    <t>00360013</t>
  </si>
  <si>
    <t>00360014</t>
  </si>
  <si>
    <t>00360015</t>
  </si>
  <si>
    <t>00360016</t>
  </si>
  <si>
    <t>00360017</t>
  </si>
  <si>
    <t>00360018</t>
  </si>
  <si>
    <t>00360019</t>
  </si>
  <si>
    <t>00360020</t>
  </si>
  <si>
    <t>00360021</t>
  </si>
  <si>
    <t>00360022</t>
  </si>
  <si>
    <t>00360023</t>
  </si>
  <si>
    <t>00360024</t>
  </si>
  <si>
    <t>00360025</t>
  </si>
  <si>
    <t>00360026</t>
  </si>
  <si>
    <t>00360027</t>
  </si>
  <si>
    <t>00360028</t>
  </si>
  <si>
    <t>00360029</t>
  </si>
  <si>
    <t>00360030</t>
  </si>
  <si>
    <t>00360031</t>
  </si>
  <si>
    <t>00360032</t>
  </si>
  <si>
    <t>00360033</t>
  </si>
  <si>
    <t>00360034</t>
  </si>
  <si>
    <t>00360035</t>
  </si>
  <si>
    <t>00360036</t>
  </si>
  <si>
    <t>00360037</t>
  </si>
  <si>
    <t>00360038</t>
  </si>
  <si>
    <t>00360039</t>
  </si>
  <si>
    <t>00360040</t>
  </si>
  <si>
    <t>00360041</t>
  </si>
  <si>
    <t>00360042</t>
  </si>
  <si>
    <t>00360043</t>
  </si>
  <si>
    <t>00360044</t>
  </si>
  <si>
    <t>00360045</t>
  </si>
  <si>
    <t>00360046</t>
  </si>
  <si>
    <t>00360047</t>
  </si>
  <si>
    <t>00360048</t>
  </si>
  <si>
    <t>00360049</t>
  </si>
  <si>
    <t>00360050</t>
  </si>
  <si>
    <t>00360051</t>
  </si>
  <si>
    <t>00360052</t>
  </si>
  <si>
    <t>00360053</t>
  </si>
  <si>
    <t>00360054</t>
  </si>
  <si>
    <t>00360055</t>
  </si>
  <si>
    <t>00360056</t>
  </si>
  <si>
    <t>00360057</t>
  </si>
  <si>
    <t>00360058</t>
  </si>
  <si>
    <t>00360059</t>
  </si>
  <si>
    <t>00360060</t>
  </si>
  <si>
    <t>00360061</t>
  </si>
  <si>
    <t>00360062</t>
  </si>
  <si>
    <t>00360063</t>
  </si>
  <si>
    <t>00360064</t>
  </si>
  <si>
    <t>00360065</t>
  </si>
  <si>
    <t>00360066</t>
  </si>
  <si>
    <t>00360067</t>
  </si>
  <si>
    <t>00360068</t>
  </si>
  <si>
    <t>00360069</t>
  </si>
  <si>
    <t>00360070</t>
  </si>
  <si>
    <t>00360071</t>
  </si>
  <si>
    <t>00360072</t>
  </si>
  <si>
    <t>00360073</t>
  </si>
  <si>
    <t>00360074</t>
  </si>
  <si>
    <t>00360075</t>
  </si>
  <si>
    <t>00360076</t>
  </si>
  <si>
    <t>00360077</t>
  </si>
  <si>
    <t>00360078</t>
  </si>
  <si>
    <t>00360079</t>
  </si>
  <si>
    <t>00360080</t>
  </si>
  <si>
    <t>00360081</t>
  </si>
  <si>
    <t>00360082</t>
  </si>
  <si>
    <t>00360083</t>
  </si>
  <si>
    <t>00360084</t>
  </si>
  <si>
    <t>00360085</t>
  </si>
  <si>
    <t>00360086</t>
  </si>
  <si>
    <t>00360087</t>
  </si>
  <si>
    <t>00360088</t>
  </si>
  <si>
    <t>00360089</t>
  </si>
  <si>
    <t>00360090</t>
  </si>
  <si>
    <t>00360091</t>
  </si>
  <si>
    <t>00360092</t>
  </si>
  <si>
    <t>00360093</t>
  </si>
  <si>
    <t>00360094</t>
  </si>
  <si>
    <t>00360095</t>
  </si>
  <si>
    <t>00360096</t>
  </si>
  <si>
    <t>00360097</t>
  </si>
  <si>
    <t>00360098</t>
  </si>
  <si>
    <t>00360099</t>
  </si>
  <si>
    <t>00360100</t>
  </si>
  <si>
    <t>00360101</t>
  </si>
  <si>
    <t>00360102</t>
  </si>
  <si>
    <t>00360103</t>
  </si>
  <si>
    <t>00360104</t>
  </si>
  <si>
    <t>00360105</t>
  </si>
  <si>
    <t>00360106</t>
  </si>
  <si>
    <t>00360107</t>
  </si>
  <si>
    <t>00360108</t>
  </si>
  <si>
    <t>00360109</t>
  </si>
  <si>
    <t>00360110</t>
  </si>
  <si>
    <t>00360111</t>
  </si>
  <si>
    <t>00360112</t>
  </si>
  <si>
    <t>00360113</t>
  </si>
  <si>
    <t>00360114</t>
  </si>
  <si>
    <t>00360115</t>
  </si>
  <si>
    <t>00360116</t>
  </si>
  <si>
    <t>00360117</t>
  </si>
  <si>
    <t>00360118</t>
  </si>
  <si>
    <t>00360119</t>
  </si>
  <si>
    <t>00360120</t>
  </si>
  <si>
    <t>00360121</t>
  </si>
  <si>
    <t>00360122</t>
  </si>
  <si>
    <t>00360123</t>
  </si>
  <si>
    <t>00360124</t>
  </si>
  <si>
    <t>00360125</t>
  </si>
  <si>
    <t>00360126</t>
  </si>
  <si>
    <t>00360127</t>
  </si>
  <si>
    <t>00360128</t>
  </si>
  <si>
    <t>00360129</t>
  </si>
  <si>
    <t>00360130</t>
  </si>
  <si>
    <t>00360131</t>
  </si>
  <si>
    <t>00360132</t>
  </si>
  <si>
    <t>00360133</t>
  </si>
  <si>
    <t>00360134</t>
  </si>
  <si>
    <t>00360135</t>
  </si>
  <si>
    <t>00360136</t>
  </si>
  <si>
    <t>00360137</t>
  </si>
  <si>
    <t>00360138</t>
  </si>
  <si>
    <t>00360139</t>
  </si>
  <si>
    <t>00360140</t>
  </si>
  <si>
    <t>00360141</t>
  </si>
  <si>
    <t>00360142</t>
  </si>
  <si>
    <t>00360143</t>
  </si>
  <si>
    <t>00360144</t>
  </si>
  <si>
    <t>00360145</t>
  </si>
  <si>
    <t>00360146</t>
  </si>
  <si>
    <t>00360147</t>
  </si>
  <si>
    <t>00360148</t>
  </si>
  <si>
    <t>00360149</t>
  </si>
  <si>
    <t>00360150</t>
  </si>
  <si>
    <t>00360151</t>
  </si>
  <si>
    <t>00360152</t>
  </si>
  <si>
    <t>00360153</t>
  </si>
  <si>
    <t>00360154</t>
  </si>
  <si>
    <t>00360155</t>
  </si>
  <si>
    <t>00360156</t>
  </si>
  <si>
    <t>00360157</t>
  </si>
  <si>
    <t>00360158</t>
  </si>
  <si>
    <t>00360159</t>
  </si>
  <si>
    <t>00360160</t>
  </si>
  <si>
    <t>00360161</t>
  </si>
  <si>
    <t>00360162</t>
  </si>
  <si>
    <t>00360163</t>
  </si>
  <si>
    <t>00360164</t>
  </si>
  <si>
    <t>00360165</t>
  </si>
  <si>
    <t>00360166</t>
  </si>
  <si>
    <t>00360167</t>
  </si>
  <si>
    <t>00360168</t>
  </si>
  <si>
    <t>00360169</t>
  </si>
  <si>
    <t>00360170</t>
  </si>
  <si>
    <t>00360171</t>
  </si>
  <si>
    <t>00360172</t>
  </si>
  <si>
    <t>00360173</t>
  </si>
  <si>
    <t>00360174</t>
  </si>
  <si>
    <t>00360175</t>
  </si>
  <si>
    <t>00360176</t>
  </si>
  <si>
    <t>00360177</t>
  </si>
  <si>
    <t>00360178</t>
  </si>
  <si>
    <t>00360179</t>
  </si>
  <si>
    <t>00360180</t>
  </si>
  <si>
    <t>00360181</t>
  </si>
  <si>
    <t>00360182</t>
  </si>
  <si>
    <t>00360183</t>
  </si>
  <si>
    <t>00360184</t>
  </si>
  <si>
    <t>00360185</t>
  </si>
  <si>
    <t>00360186</t>
  </si>
  <si>
    <t>00360187</t>
  </si>
  <si>
    <t>00360188</t>
  </si>
  <si>
    <t>00360189</t>
  </si>
  <si>
    <t>00360190</t>
  </si>
  <si>
    <t>00360191</t>
  </si>
  <si>
    <t>00360192</t>
  </si>
  <si>
    <t>00360193</t>
  </si>
  <si>
    <t>00360194</t>
  </si>
  <si>
    <t>00360195</t>
  </si>
  <si>
    <t>00360196</t>
  </si>
  <si>
    <t>00360197</t>
  </si>
  <si>
    <t>00360198</t>
  </si>
  <si>
    <t>00360199</t>
  </si>
  <si>
    <t>00360200</t>
  </si>
  <si>
    <t>00360201</t>
  </si>
  <si>
    <t>00360202</t>
  </si>
  <si>
    <t>00360203</t>
  </si>
  <si>
    <t>00360204</t>
  </si>
  <si>
    <t>00360205</t>
  </si>
  <si>
    <t>00360206</t>
  </si>
  <si>
    <t>00360207</t>
  </si>
  <si>
    <t>00360208</t>
  </si>
  <si>
    <t>00360209</t>
  </si>
  <si>
    <t>00360210</t>
  </si>
  <si>
    <t>00360211</t>
  </si>
  <si>
    <t>00360212</t>
  </si>
  <si>
    <t>00360213</t>
  </si>
  <si>
    <t>00360214</t>
  </si>
  <si>
    <t>00360215</t>
  </si>
  <si>
    <t>00360216</t>
  </si>
  <si>
    <t>00360217</t>
  </si>
  <si>
    <t>00360218</t>
  </si>
  <si>
    <t>00360219</t>
  </si>
  <si>
    <t>00360220</t>
  </si>
  <si>
    <t>00360221</t>
  </si>
  <si>
    <t>00360222</t>
  </si>
  <si>
    <t>00360223</t>
  </si>
  <si>
    <t>00360224</t>
  </si>
  <si>
    <t>00360225</t>
  </si>
  <si>
    <t>00360226</t>
  </si>
  <si>
    <t>00360227</t>
  </si>
  <si>
    <t>00360228</t>
  </si>
  <si>
    <t>00360229</t>
  </si>
  <si>
    <t>00360230</t>
  </si>
  <si>
    <t>00360231</t>
  </si>
  <si>
    <t>00360232</t>
  </si>
  <si>
    <t>00360233</t>
  </si>
  <si>
    <t>00360234</t>
  </si>
  <si>
    <t>00360235</t>
  </si>
  <si>
    <t>00360236</t>
  </si>
  <si>
    <t>00360237</t>
  </si>
  <si>
    <t>00360238</t>
  </si>
  <si>
    <t>00360239</t>
  </si>
  <si>
    <t>00360240</t>
  </si>
  <si>
    <t>00360241</t>
  </si>
  <si>
    <t>00360242</t>
  </si>
  <si>
    <t>00360243</t>
  </si>
  <si>
    <t>00360244</t>
  </si>
  <si>
    <t>00360245</t>
  </si>
  <si>
    <t>00360246</t>
  </si>
  <si>
    <t>00360247</t>
  </si>
  <si>
    <t>00360248</t>
  </si>
  <si>
    <t>00360249</t>
  </si>
  <si>
    <t>00360250</t>
  </si>
  <si>
    <t>00360251</t>
  </si>
  <si>
    <t>00360252</t>
  </si>
  <si>
    <t>00360253</t>
  </si>
  <si>
    <t>00360254</t>
  </si>
  <si>
    <t>00360255</t>
  </si>
  <si>
    <t>00360256</t>
  </si>
  <si>
    <t>00360257</t>
  </si>
  <si>
    <t>00360258</t>
  </si>
  <si>
    <t>00360259</t>
  </si>
  <si>
    <t>00360260</t>
  </si>
  <si>
    <t>00360261</t>
  </si>
  <si>
    <t>00360262</t>
  </si>
  <si>
    <t>00360263</t>
  </si>
  <si>
    <t>00360264</t>
  </si>
  <si>
    <t>00360265</t>
  </si>
  <si>
    <t>00360266</t>
  </si>
  <si>
    <t>00360267</t>
  </si>
  <si>
    <t>00360268</t>
  </si>
  <si>
    <t>00360269</t>
  </si>
  <si>
    <t>00360270</t>
  </si>
  <si>
    <t>00360271</t>
  </si>
  <si>
    <t>00360272</t>
  </si>
  <si>
    <t>00360273</t>
  </si>
  <si>
    <t>00360274</t>
  </si>
  <si>
    <t>00360275</t>
  </si>
  <si>
    <t>00360276</t>
  </si>
  <si>
    <t>00360277</t>
  </si>
  <si>
    <t>00360278</t>
  </si>
  <si>
    <t>00360279</t>
  </si>
  <si>
    <t>00360280</t>
  </si>
  <si>
    <t>00360281</t>
  </si>
  <si>
    <t>00360282</t>
  </si>
  <si>
    <t>00360283</t>
  </si>
  <si>
    <t>00360284</t>
  </si>
  <si>
    <t>00360285</t>
  </si>
  <si>
    <t>00360286</t>
  </si>
  <si>
    <t>00360287</t>
  </si>
  <si>
    <t>00360288</t>
  </si>
  <si>
    <t>00360289</t>
  </si>
  <si>
    <t>00360290</t>
  </si>
  <si>
    <t>00360291</t>
  </si>
  <si>
    <t>00360292</t>
  </si>
  <si>
    <t>00360293</t>
  </si>
  <si>
    <t>00360294</t>
  </si>
  <si>
    <t>00360295</t>
  </si>
  <si>
    <t>00360296</t>
  </si>
  <si>
    <t>00360297</t>
  </si>
  <si>
    <t>00360298</t>
  </si>
  <si>
    <t>00360299</t>
  </si>
  <si>
    <t>00360300</t>
  </si>
  <si>
    <t>00360301</t>
  </si>
  <si>
    <t>00360302</t>
  </si>
  <si>
    <t>00360303</t>
  </si>
  <si>
    <t>00360304</t>
  </si>
  <si>
    <t>00360305</t>
  </si>
  <si>
    <t>00360306</t>
  </si>
  <si>
    <t>00360307</t>
  </si>
  <si>
    <t>00360308</t>
  </si>
  <si>
    <t>00360309</t>
  </si>
  <si>
    <t>00360310</t>
  </si>
  <si>
    <t>00360311</t>
  </si>
  <si>
    <t>00360312</t>
  </si>
  <si>
    <t>00360313</t>
  </si>
  <si>
    <t>00360314</t>
  </si>
  <si>
    <t>00360315</t>
  </si>
  <si>
    <t>00360316</t>
  </si>
  <si>
    <t>00360317</t>
  </si>
  <si>
    <t>00360318</t>
  </si>
  <si>
    <t>00360319</t>
  </si>
  <si>
    <t>00360320</t>
  </si>
  <si>
    <t>00360321</t>
  </si>
  <si>
    <t>00360322</t>
  </si>
  <si>
    <t>00360323</t>
  </si>
  <si>
    <t>00360324</t>
  </si>
  <si>
    <t>00360325</t>
  </si>
  <si>
    <t>00360326</t>
  </si>
  <si>
    <t>00360327</t>
  </si>
  <si>
    <t>00360328</t>
  </si>
  <si>
    <t>00360329</t>
  </si>
  <si>
    <t>00360330</t>
  </si>
  <si>
    <t>00360331</t>
  </si>
  <si>
    <t>00360332</t>
  </si>
  <si>
    <t>00360333</t>
  </si>
  <si>
    <t>00360334</t>
  </si>
  <si>
    <t>00360335</t>
  </si>
  <si>
    <t>00360336</t>
  </si>
  <si>
    <t>00360337</t>
  </si>
  <si>
    <t>00360338</t>
  </si>
  <si>
    <t>00360339</t>
  </si>
  <si>
    <t>00360340</t>
  </si>
  <si>
    <t>00360341</t>
  </si>
  <si>
    <t>00360342</t>
  </si>
  <si>
    <t>00360343</t>
  </si>
  <si>
    <t>00360344</t>
  </si>
  <si>
    <t>00360345</t>
  </si>
  <si>
    <t>00360346</t>
  </si>
  <si>
    <t>00360347</t>
  </si>
  <si>
    <t>00360348</t>
  </si>
  <si>
    <t>00360349</t>
  </si>
  <si>
    <t>00360350</t>
  </si>
  <si>
    <t>00360351</t>
  </si>
  <si>
    <t>00360352</t>
  </si>
  <si>
    <t>00360353</t>
  </si>
  <si>
    <t>00360354</t>
  </si>
  <si>
    <t>00360355</t>
  </si>
  <si>
    <t>00360356</t>
  </si>
  <si>
    <t>00360357</t>
  </si>
  <si>
    <t>00360358</t>
  </si>
  <si>
    <t>00360359</t>
  </si>
  <si>
    <t>00360360</t>
  </si>
  <si>
    <t>00360361</t>
  </si>
  <si>
    <t>00360362</t>
  </si>
  <si>
    <t>00360363</t>
  </si>
  <si>
    <t>00360364</t>
  </si>
  <si>
    <t>00360365</t>
  </si>
  <si>
    <t>00360366</t>
  </si>
  <si>
    <t>00360367</t>
  </si>
  <si>
    <t>00360368</t>
  </si>
  <si>
    <t>00360369</t>
  </si>
  <si>
    <t>00360370</t>
  </si>
  <si>
    <t>00360371</t>
  </si>
  <si>
    <t>00360372</t>
  </si>
  <si>
    <t>00360373</t>
  </si>
  <si>
    <t>00360374</t>
  </si>
  <si>
    <t>00360375</t>
  </si>
  <si>
    <t>00360376</t>
  </si>
  <si>
    <t>00360377</t>
  </si>
  <si>
    <t>00360378</t>
  </si>
  <si>
    <t>00360379</t>
  </si>
  <si>
    <t>00360380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</si>
</sst>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2" borderId="0" xfId="0" applyNumberFormat="1" applyFill="1"/>
    <xf numFmtId="49" fontId="0" fillId="2" borderId="1" xfId="0" applyNumberFormat="1" applyFill="1" applyBorder="1"/>
    <xf numFmtId="49" fontId="0" fillId="3" borderId="0" xfId="0" applyNumberFormat="1" applyFill="1"/>
    <xf numFmtId="0" fontId="0" fillId="3" borderId="0" xfId="0" applyFill="1"/>
    <xf numFmtId="49" fontId="2" fillId="3" borderId="0" xfId="0" applyNumberFormat="1" applyFont="1" applyFill="1"/>
    <xf numFmtId="0" fontId="3" fillId="4" borderId="0" xfId="0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49" fontId="0" fillId="2" borderId="2" xfId="0" applyNumberFormat="1" applyFill="1" applyBorder="1"/>
    <xf numFmtId="0" fontId="0" fillId="0" borderId="2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B2-DD89-4C5A-99C1-C2EBEC86FADE}">
  <dimension ref="A1:T142"/>
  <sheetViews>
    <sheetView tabSelected="1" workbookViewId="0">
      <selection activeCell="M17" sqref="M17"/>
    </sheetView>
  </sheetViews>
  <sheetFormatPr defaultRowHeight="15" x14ac:dyDescent="0.25"/>
  <cols>
    <col min="2" max="2" width="9.140625" style="1"/>
    <col min="3" max="3" width="9.140625" style="12"/>
    <col min="4" max="4" width="12.7109375" style="1" customWidth="1"/>
    <col min="5" max="5" width="14.5703125" style="1" customWidth="1"/>
    <col min="6" max="6" width="21" customWidth="1"/>
    <col min="7" max="7" width="2" customWidth="1"/>
    <col min="9" max="9" width="9.140625" style="1"/>
    <col min="10" max="10" width="9.140625" style="12"/>
    <col min="11" max="11" width="12.7109375" style="1" customWidth="1"/>
    <col min="12" max="12" width="18.42578125" customWidth="1"/>
    <col min="13" max="13" width="18.28515625" customWidth="1"/>
    <col min="14" max="14" width="1.85546875" customWidth="1"/>
    <col min="16" max="16" width="9.140625" style="1"/>
    <col min="17" max="17" width="9.140625" style="12"/>
    <col min="18" max="18" width="12.7109375" style="1" customWidth="1"/>
    <col min="19" max="19" width="18.42578125" customWidth="1"/>
    <col min="20" max="20" width="18.28515625" customWidth="1"/>
    <col min="21" max="21" width="2" customWidth="1"/>
  </cols>
  <sheetData>
    <row r="1" spans="1:20" x14ac:dyDescent="0.25">
      <c r="A1" t="s">
        <v>353</v>
      </c>
      <c r="H1" t="s">
        <v>354</v>
      </c>
      <c r="O1" t="s">
        <v>355</v>
      </c>
    </row>
    <row r="2" spans="1:20" x14ac:dyDescent="0.25">
      <c r="A2" s="9" t="s">
        <v>180</v>
      </c>
      <c r="B2" s="10" t="s">
        <v>193</v>
      </c>
      <c r="C2" s="11" t="s">
        <v>164</v>
      </c>
      <c r="D2" s="10" t="s">
        <v>194</v>
      </c>
      <c r="E2" s="10" t="s">
        <v>195</v>
      </c>
      <c r="F2" s="10" t="s">
        <v>178</v>
      </c>
      <c r="H2" s="9" t="s">
        <v>180</v>
      </c>
      <c r="I2" s="10" t="s">
        <v>193</v>
      </c>
      <c r="J2" s="11" t="s">
        <v>164</v>
      </c>
      <c r="K2" s="10" t="s">
        <v>194</v>
      </c>
      <c r="L2" s="10" t="s">
        <v>195</v>
      </c>
      <c r="M2" s="10" t="s">
        <v>178</v>
      </c>
      <c r="O2" s="9" t="s">
        <v>180</v>
      </c>
      <c r="P2" s="10" t="s">
        <v>193</v>
      </c>
      <c r="Q2" s="11" t="s">
        <v>164</v>
      </c>
      <c r="R2" s="10" t="s">
        <v>194</v>
      </c>
      <c r="S2" s="10" t="s">
        <v>195</v>
      </c>
      <c r="T2" s="10" t="s">
        <v>178</v>
      </c>
    </row>
    <row r="3" spans="1:20" x14ac:dyDescent="0.25">
      <c r="A3" t="s">
        <v>181</v>
      </c>
      <c r="B3" s="1" t="s">
        <v>179</v>
      </c>
      <c r="C3" s="12" t="s">
        <v>150</v>
      </c>
      <c r="D3" s="1" t="s">
        <v>136</v>
      </c>
      <c r="E3" s="4" t="s">
        <v>0</v>
      </c>
      <c r="F3" s="1" t="str">
        <f>B3&amp;D3</f>
        <v>021224 MD300 CB</v>
      </c>
      <c r="H3" t="s">
        <v>181</v>
      </c>
      <c r="I3" s="1" t="s">
        <v>197</v>
      </c>
      <c r="J3" s="12" t="s">
        <v>150</v>
      </c>
      <c r="K3" s="1" t="s">
        <v>136</v>
      </c>
      <c r="L3" s="4" t="s">
        <v>207</v>
      </c>
      <c r="M3" s="1" t="str">
        <f>I3&amp;K3</f>
        <v>021924 MD300 CB</v>
      </c>
      <c r="O3" t="s">
        <v>181</v>
      </c>
      <c r="P3" s="1" t="s">
        <v>202</v>
      </c>
      <c r="Q3" s="12" t="s">
        <v>150</v>
      </c>
      <c r="R3" s="1" t="s">
        <v>136</v>
      </c>
      <c r="S3" s="4" t="s">
        <v>356</v>
      </c>
      <c r="T3" s="1" t="str">
        <f>P3&amp;R3</f>
        <v>022624 MD300 CB</v>
      </c>
    </row>
    <row r="4" spans="1:20" x14ac:dyDescent="0.25">
      <c r="A4" t="s">
        <v>181</v>
      </c>
      <c r="B4" s="1" t="s">
        <v>179</v>
      </c>
      <c r="C4" s="12" t="s">
        <v>150</v>
      </c>
      <c r="D4" s="1" t="s">
        <v>137</v>
      </c>
      <c r="E4" s="4" t="s">
        <v>1</v>
      </c>
      <c r="F4" s="1" t="str">
        <f t="shared" ref="F4:F67" si="0">B4&amp;D4</f>
        <v>021224 MD300 PB</v>
      </c>
      <c r="H4" t="s">
        <v>181</v>
      </c>
      <c r="I4" s="1" t="s">
        <v>197</v>
      </c>
      <c r="J4" s="12" t="s">
        <v>150</v>
      </c>
      <c r="K4" s="1" t="s">
        <v>137</v>
      </c>
      <c r="L4" s="4" t="s">
        <v>208</v>
      </c>
      <c r="M4" s="1" t="str">
        <f t="shared" ref="M4:M67" si="1">I4&amp;K4</f>
        <v>021924 MD300 PB</v>
      </c>
      <c r="O4" t="s">
        <v>181</v>
      </c>
      <c r="P4" s="1" t="s">
        <v>202</v>
      </c>
      <c r="Q4" s="12" t="s">
        <v>150</v>
      </c>
      <c r="R4" s="1" t="s">
        <v>137</v>
      </c>
      <c r="S4" s="4" t="s">
        <v>357</v>
      </c>
      <c r="T4" s="1" t="str">
        <f t="shared" ref="T4:T67" si="2">P4&amp;R4</f>
        <v>022624 MD300 PB</v>
      </c>
    </row>
    <row r="5" spans="1:20" x14ac:dyDescent="0.25">
      <c r="A5" t="s">
        <v>181</v>
      </c>
      <c r="B5" s="1" t="s">
        <v>179</v>
      </c>
      <c r="C5" s="12" t="s">
        <v>151</v>
      </c>
      <c r="D5" s="1" t="s">
        <v>138</v>
      </c>
      <c r="E5" s="4" t="s">
        <v>2</v>
      </c>
      <c r="F5" s="1" t="str">
        <f t="shared" si="0"/>
        <v>021224 VA111 CB</v>
      </c>
      <c r="H5" t="s">
        <v>181</v>
      </c>
      <c r="I5" s="1" t="s">
        <v>197</v>
      </c>
      <c r="J5" s="12" t="s">
        <v>151</v>
      </c>
      <c r="K5" s="1" t="s">
        <v>138</v>
      </c>
      <c r="L5" s="4" t="s">
        <v>209</v>
      </c>
      <c r="M5" s="1" t="str">
        <f t="shared" si="1"/>
        <v>021924 VA111 CB</v>
      </c>
      <c r="O5" t="s">
        <v>181</v>
      </c>
      <c r="P5" s="1" t="s">
        <v>202</v>
      </c>
      <c r="Q5" s="12" t="s">
        <v>151</v>
      </c>
      <c r="R5" s="1" t="s">
        <v>138</v>
      </c>
      <c r="S5" s="4" t="s">
        <v>358</v>
      </c>
      <c r="T5" s="1" t="str">
        <f t="shared" si="2"/>
        <v>022624 VA111 CB</v>
      </c>
    </row>
    <row r="6" spans="1:20" x14ac:dyDescent="0.25">
      <c r="A6" t="s">
        <v>181</v>
      </c>
      <c r="B6" s="1" t="s">
        <v>179</v>
      </c>
      <c r="C6" s="12" t="s">
        <v>151</v>
      </c>
      <c r="D6" s="1" t="s">
        <v>165</v>
      </c>
      <c r="E6" s="4" t="s">
        <v>3</v>
      </c>
      <c r="F6" s="1" t="str">
        <f t="shared" si="0"/>
        <v>021224 VA111 PB</v>
      </c>
      <c r="H6" t="s">
        <v>181</v>
      </c>
      <c r="I6" s="1" t="s">
        <v>197</v>
      </c>
      <c r="J6" s="12" t="s">
        <v>151</v>
      </c>
      <c r="K6" s="1" t="s">
        <v>165</v>
      </c>
      <c r="L6" s="4" t="s">
        <v>210</v>
      </c>
      <c r="M6" s="1" t="str">
        <f t="shared" si="1"/>
        <v>021924 VA111 PB</v>
      </c>
      <c r="O6" t="s">
        <v>181</v>
      </c>
      <c r="P6" s="1" t="s">
        <v>202</v>
      </c>
      <c r="Q6" s="12" t="s">
        <v>151</v>
      </c>
      <c r="R6" s="1" t="s">
        <v>165</v>
      </c>
      <c r="S6" s="4" t="s">
        <v>359</v>
      </c>
      <c r="T6" s="1" t="str">
        <f t="shared" si="2"/>
        <v>022624 VA111 PB</v>
      </c>
    </row>
    <row r="7" spans="1:20" x14ac:dyDescent="0.25">
      <c r="A7" t="s">
        <v>181</v>
      </c>
      <c r="B7" s="1" t="s">
        <v>179</v>
      </c>
      <c r="C7" s="12" t="s">
        <v>152</v>
      </c>
      <c r="D7" s="1" t="s">
        <v>166</v>
      </c>
      <c r="E7" s="4" t="s">
        <v>4</v>
      </c>
      <c r="F7" s="1" t="str">
        <f t="shared" si="0"/>
        <v>021224 MD91 CB</v>
      </c>
      <c r="H7" t="s">
        <v>181</v>
      </c>
      <c r="I7" s="1" t="s">
        <v>197</v>
      </c>
      <c r="J7" s="12" t="s">
        <v>152</v>
      </c>
      <c r="K7" s="1" t="s">
        <v>166</v>
      </c>
      <c r="L7" s="4" t="s">
        <v>211</v>
      </c>
      <c r="M7" s="1" t="str">
        <f t="shared" si="1"/>
        <v>021924 MD91 CB</v>
      </c>
      <c r="O7" t="s">
        <v>181</v>
      </c>
      <c r="P7" s="1" t="s">
        <v>202</v>
      </c>
      <c r="Q7" s="12" t="s">
        <v>152</v>
      </c>
      <c r="R7" s="1" t="s">
        <v>166</v>
      </c>
      <c r="S7" s="4" t="s">
        <v>360</v>
      </c>
      <c r="T7" s="1" t="str">
        <f t="shared" si="2"/>
        <v>022624 MD91 CB</v>
      </c>
    </row>
    <row r="8" spans="1:20" x14ac:dyDescent="0.25">
      <c r="A8" t="s">
        <v>181</v>
      </c>
      <c r="B8" s="1" t="s">
        <v>179</v>
      </c>
      <c r="C8" s="12" t="s">
        <v>152</v>
      </c>
      <c r="D8" s="1" t="s">
        <v>166</v>
      </c>
      <c r="E8" s="4" t="s">
        <v>5</v>
      </c>
      <c r="F8" s="1" t="str">
        <f t="shared" si="0"/>
        <v>021224 MD91 CB</v>
      </c>
      <c r="H8" t="s">
        <v>181</v>
      </c>
      <c r="I8" s="1" t="s">
        <v>197</v>
      </c>
      <c r="J8" s="12" t="s">
        <v>152</v>
      </c>
      <c r="K8" s="1" t="s">
        <v>496</v>
      </c>
      <c r="L8" s="4" t="s">
        <v>212</v>
      </c>
      <c r="M8" s="1" t="str">
        <f t="shared" si="1"/>
        <v>021924 MD91 PB</v>
      </c>
      <c r="O8" t="s">
        <v>181</v>
      </c>
      <c r="P8" s="1" t="s">
        <v>202</v>
      </c>
      <c r="Q8" s="12" t="s">
        <v>152</v>
      </c>
      <c r="R8" s="1" t="s">
        <v>496</v>
      </c>
      <c r="S8" s="4" t="s">
        <v>361</v>
      </c>
      <c r="T8" s="1" t="str">
        <f t="shared" si="2"/>
        <v>022624 MD91 PB</v>
      </c>
    </row>
    <row r="9" spans="1:20" x14ac:dyDescent="0.25">
      <c r="A9" t="s">
        <v>181</v>
      </c>
      <c r="B9" s="1" t="s">
        <v>179</v>
      </c>
      <c r="C9" s="12" t="s">
        <v>153</v>
      </c>
      <c r="D9" s="1" t="s">
        <v>139</v>
      </c>
      <c r="E9" s="4" t="s">
        <v>6</v>
      </c>
      <c r="F9" s="1" t="str">
        <f t="shared" si="0"/>
        <v>021224 VA77 CB</v>
      </c>
      <c r="H9" t="s">
        <v>181</v>
      </c>
      <c r="I9" s="1" t="s">
        <v>197</v>
      </c>
      <c r="J9" s="12" t="s">
        <v>153</v>
      </c>
      <c r="K9" s="1" t="s">
        <v>139</v>
      </c>
      <c r="L9" s="4" t="s">
        <v>213</v>
      </c>
      <c r="M9" s="1" t="str">
        <f t="shared" si="1"/>
        <v>021924 VA77 CB</v>
      </c>
      <c r="O9" t="s">
        <v>181</v>
      </c>
      <c r="P9" s="1" t="s">
        <v>202</v>
      </c>
      <c r="Q9" s="12" t="s">
        <v>153</v>
      </c>
      <c r="R9" s="1" t="s">
        <v>139</v>
      </c>
      <c r="S9" s="4" t="s">
        <v>362</v>
      </c>
      <c r="T9" s="1" t="str">
        <f t="shared" si="2"/>
        <v>022624 VA77 CB</v>
      </c>
    </row>
    <row r="10" spans="1:20" x14ac:dyDescent="0.25">
      <c r="A10" t="s">
        <v>181</v>
      </c>
      <c r="B10" s="1" t="s">
        <v>179</v>
      </c>
      <c r="C10" s="12" t="s">
        <v>153</v>
      </c>
      <c r="D10" s="1" t="s">
        <v>167</v>
      </c>
      <c r="E10" s="4" t="s">
        <v>7</v>
      </c>
      <c r="F10" s="1" t="str">
        <f t="shared" si="0"/>
        <v>021224 VA77 PB</v>
      </c>
      <c r="H10" t="s">
        <v>181</v>
      </c>
      <c r="I10" s="1" t="s">
        <v>197</v>
      </c>
      <c r="J10" s="12" t="s">
        <v>153</v>
      </c>
      <c r="K10" s="1" t="s">
        <v>167</v>
      </c>
      <c r="L10" s="4" t="s">
        <v>214</v>
      </c>
      <c r="M10" s="1" t="str">
        <f t="shared" si="1"/>
        <v>021924 VA77 PB</v>
      </c>
      <c r="O10" t="s">
        <v>181</v>
      </c>
      <c r="P10" s="1" t="s">
        <v>202</v>
      </c>
      <c r="Q10" s="12" t="s">
        <v>153</v>
      </c>
      <c r="R10" s="1" t="s">
        <v>167</v>
      </c>
      <c r="S10" s="4" t="s">
        <v>363</v>
      </c>
      <c r="T10" s="1" t="str">
        <f t="shared" si="2"/>
        <v>022624 VA77 PB</v>
      </c>
    </row>
    <row r="11" spans="1:20" x14ac:dyDescent="0.25">
      <c r="A11" t="s">
        <v>181</v>
      </c>
      <c r="B11" s="1" t="s">
        <v>179</v>
      </c>
      <c r="C11" s="12" t="s">
        <v>154</v>
      </c>
      <c r="D11" s="1" t="s">
        <v>140</v>
      </c>
      <c r="E11" s="4" t="s">
        <v>8</v>
      </c>
      <c r="F11" s="1" t="str">
        <f t="shared" si="0"/>
        <v>021224 MD600 CB</v>
      </c>
      <c r="H11" t="s">
        <v>181</v>
      </c>
      <c r="I11" s="1" t="s">
        <v>197</v>
      </c>
      <c r="J11" s="12" t="s">
        <v>154</v>
      </c>
      <c r="K11" s="1" t="s">
        <v>140</v>
      </c>
      <c r="L11" s="4" t="s">
        <v>215</v>
      </c>
      <c r="M11" s="1" t="str">
        <f t="shared" si="1"/>
        <v>021924 MD600 CB</v>
      </c>
      <c r="O11" t="s">
        <v>181</v>
      </c>
      <c r="P11" s="1" t="s">
        <v>202</v>
      </c>
      <c r="Q11" s="12" t="s">
        <v>154</v>
      </c>
      <c r="R11" s="1" t="s">
        <v>140</v>
      </c>
      <c r="S11" s="4" t="s">
        <v>364</v>
      </c>
      <c r="T11" s="1" t="str">
        <f t="shared" si="2"/>
        <v>022624 MD600 CB</v>
      </c>
    </row>
    <row r="12" spans="1:20" x14ac:dyDescent="0.25">
      <c r="A12" t="s">
        <v>181</v>
      </c>
      <c r="B12" s="1" t="s">
        <v>179</v>
      </c>
      <c r="C12" s="12" t="s">
        <v>154</v>
      </c>
      <c r="D12" s="1" t="s">
        <v>168</v>
      </c>
      <c r="E12" s="4" t="s">
        <v>9</v>
      </c>
      <c r="F12" s="1" t="str">
        <f t="shared" si="0"/>
        <v>021224 MD600 PB</v>
      </c>
      <c r="H12" t="s">
        <v>181</v>
      </c>
      <c r="I12" s="1" t="s">
        <v>197</v>
      </c>
      <c r="J12" s="12" t="s">
        <v>154</v>
      </c>
      <c r="K12" s="1" t="s">
        <v>168</v>
      </c>
      <c r="L12" s="4" t="s">
        <v>216</v>
      </c>
      <c r="M12" s="1" t="str">
        <f t="shared" si="1"/>
        <v>021924 MD600 PB</v>
      </c>
      <c r="O12" t="s">
        <v>181</v>
      </c>
      <c r="P12" s="1" t="s">
        <v>202</v>
      </c>
      <c r="Q12" s="12" t="s">
        <v>154</v>
      </c>
      <c r="R12" s="1" t="s">
        <v>168</v>
      </c>
      <c r="S12" s="4" t="s">
        <v>365</v>
      </c>
      <c r="T12" s="1" t="str">
        <f t="shared" si="2"/>
        <v>022624 MD600 PB</v>
      </c>
    </row>
    <row r="13" spans="1:20" x14ac:dyDescent="0.25">
      <c r="A13" t="s">
        <v>181</v>
      </c>
      <c r="B13" s="1" t="s">
        <v>179</v>
      </c>
      <c r="C13" s="12" t="s">
        <v>155</v>
      </c>
      <c r="D13" s="1" t="s">
        <v>141</v>
      </c>
      <c r="E13" s="4" t="s">
        <v>10</v>
      </c>
      <c r="F13" s="1" t="str">
        <f t="shared" si="0"/>
        <v>021224 VA900 CB</v>
      </c>
      <c r="H13" t="s">
        <v>181</v>
      </c>
      <c r="I13" s="1" t="s">
        <v>197</v>
      </c>
      <c r="J13" s="12" t="s">
        <v>155</v>
      </c>
      <c r="K13" s="1" t="s">
        <v>141</v>
      </c>
      <c r="L13" s="4" t="s">
        <v>217</v>
      </c>
      <c r="M13" s="1" t="str">
        <f t="shared" si="1"/>
        <v>021924 VA900 CB</v>
      </c>
      <c r="O13" t="s">
        <v>181</v>
      </c>
      <c r="P13" s="1" t="s">
        <v>202</v>
      </c>
      <c r="Q13" s="12" t="s">
        <v>155</v>
      </c>
      <c r="R13" s="1" t="s">
        <v>141</v>
      </c>
      <c r="S13" s="4" t="s">
        <v>366</v>
      </c>
      <c r="T13" s="1" t="str">
        <f t="shared" si="2"/>
        <v>022624 VA900 CB</v>
      </c>
    </row>
    <row r="14" spans="1:20" x14ac:dyDescent="0.25">
      <c r="A14" t="s">
        <v>181</v>
      </c>
      <c r="B14" s="1" t="s">
        <v>179</v>
      </c>
      <c r="C14" s="12" t="s">
        <v>155</v>
      </c>
      <c r="D14" s="1" t="s">
        <v>169</v>
      </c>
      <c r="E14" s="4" t="s">
        <v>11</v>
      </c>
      <c r="F14" s="1" t="str">
        <f t="shared" si="0"/>
        <v>021224 VA900 PB</v>
      </c>
      <c r="H14" t="s">
        <v>181</v>
      </c>
      <c r="I14" s="1" t="s">
        <v>197</v>
      </c>
      <c r="J14" s="12" t="s">
        <v>155</v>
      </c>
      <c r="K14" s="1" t="s">
        <v>169</v>
      </c>
      <c r="L14" s="4" t="s">
        <v>218</v>
      </c>
      <c r="M14" s="1" t="str">
        <f t="shared" si="1"/>
        <v>021924 VA900 PB</v>
      </c>
      <c r="O14" t="s">
        <v>181</v>
      </c>
      <c r="P14" s="1" t="s">
        <v>202</v>
      </c>
      <c r="Q14" s="12" t="s">
        <v>155</v>
      </c>
      <c r="R14" s="1" t="s">
        <v>169</v>
      </c>
      <c r="S14" s="4" t="s">
        <v>367</v>
      </c>
      <c r="T14" s="1" t="str">
        <f t="shared" si="2"/>
        <v>022624 VA900 PB</v>
      </c>
    </row>
    <row r="15" spans="1:20" x14ac:dyDescent="0.25">
      <c r="A15" t="s">
        <v>181</v>
      </c>
      <c r="B15" s="1" t="s">
        <v>179</v>
      </c>
      <c r="C15" s="12" t="s">
        <v>156</v>
      </c>
      <c r="D15" s="1" t="s">
        <v>142</v>
      </c>
      <c r="E15" s="4" t="s">
        <v>12</v>
      </c>
      <c r="F15" s="1" t="str">
        <f t="shared" si="0"/>
        <v>021224 VA500 CB</v>
      </c>
      <c r="H15" t="s">
        <v>181</v>
      </c>
      <c r="I15" s="1" t="s">
        <v>197</v>
      </c>
      <c r="J15" s="12" t="s">
        <v>156</v>
      </c>
      <c r="K15" s="1" t="s">
        <v>142</v>
      </c>
      <c r="L15" s="4" t="s">
        <v>219</v>
      </c>
      <c r="M15" s="1" t="str">
        <f t="shared" si="1"/>
        <v>021924 VA500 CB</v>
      </c>
      <c r="O15" t="s">
        <v>181</v>
      </c>
      <c r="P15" s="1" t="s">
        <v>202</v>
      </c>
      <c r="Q15" s="12" t="s">
        <v>156</v>
      </c>
      <c r="R15" s="1" t="s">
        <v>142</v>
      </c>
      <c r="S15" s="4" t="s">
        <v>368</v>
      </c>
      <c r="T15" s="1" t="str">
        <f t="shared" si="2"/>
        <v>022624 VA500 CB</v>
      </c>
    </row>
    <row r="16" spans="1:20" x14ac:dyDescent="0.25">
      <c r="A16" t="s">
        <v>181</v>
      </c>
      <c r="B16" s="1" t="s">
        <v>179</v>
      </c>
      <c r="C16" s="12" t="s">
        <v>156</v>
      </c>
      <c r="D16" s="1" t="s">
        <v>170</v>
      </c>
      <c r="E16" s="4" t="s">
        <v>13</v>
      </c>
      <c r="F16" s="1" t="str">
        <f t="shared" si="0"/>
        <v>021224 VA500 PB</v>
      </c>
      <c r="H16" t="s">
        <v>181</v>
      </c>
      <c r="I16" s="1" t="s">
        <v>197</v>
      </c>
      <c r="J16" s="12" t="s">
        <v>156</v>
      </c>
      <c r="K16" s="1" t="s">
        <v>170</v>
      </c>
      <c r="L16" s="4" t="s">
        <v>220</v>
      </c>
      <c r="M16" s="1" t="str">
        <f t="shared" si="1"/>
        <v>021924 VA500 PB</v>
      </c>
      <c r="O16" t="s">
        <v>181</v>
      </c>
      <c r="P16" s="1" t="s">
        <v>202</v>
      </c>
      <c r="Q16" s="12" t="s">
        <v>156</v>
      </c>
      <c r="R16" s="1" t="s">
        <v>170</v>
      </c>
      <c r="S16" s="4" t="s">
        <v>369</v>
      </c>
      <c r="T16" s="1" t="str">
        <f t="shared" si="2"/>
        <v>022624 VA500 PB</v>
      </c>
    </row>
    <row r="17" spans="1:20" x14ac:dyDescent="0.25">
      <c r="A17" t="s">
        <v>181</v>
      </c>
      <c r="B17" s="1" t="s">
        <v>179</v>
      </c>
      <c r="C17" s="12" t="s">
        <v>157</v>
      </c>
      <c r="D17" s="1" t="s">
        <v>143</v>
      </c>
      <c r="E17" s="4" t="s">
        <v>14</v>
      </c>
      <c r="F17" s="1" t="str">
        <f t="shared" si="0"/>
        <v>021224 MD700 CB</v>
      </c>
      <c r="H17" t="s">
        <v>181</v>
      </c>
      <c r="I17" s="1" t="s">
        <v>197</v>
      </c>
      <c r="J17" s="12" t="s">
        <v>157</v>
      </c>
      <c r="K17" s="1" t="s">
        <v>143</v>
      </c>
      <c r="L17" s="4" t="s">
        <v>221</v>
      </c>
      <c r="M17" s="1" t="str">
        <f t="shared" si="1"/>
        <v>021924 MD700 CB</v>
      </c>
      <c r="O17" t="s">
        <v>181</v>
      </c>
      <c r="P17" s="1" t="s">
        <v>202</v>
      </c>
      <c r="Q17" s="12" t="s">
        <v>157</v>
      </c>
      <c r="R17" s="1" t="s">
        <v>143</v>
      </c>
      <c r="S17" s="4" t="s">
        <v>370</v>
      </c>
      <c r="T17" s="1" t="str">
        <f t="shared" si="2"/>
        <v>022624 MD700 CB</v>
      </c>
    </row>
    <row r="18" spans="1:20" x14ac:dyDescent="0.25">
      <c r="A18" t="s">
        <v>181</v>
      </c>
      <c r="B18" s="1" t="s">
        <v>179</v>
      </c>
      <c r="C18" s="12" t="s">
        <v>157</v>
      </c>
      <c r="D18" s="1" t="s">
        <v>177</v>
      </c>
      <c r="E18" s="4" t="s">
        <v>15</v>
      </c>
      <c r="F18" s="1" t="str">
        <f t="shared" si="0"/>
        <v>021224 MD700 PB</v>
      </c>
      <c r="H18" t="s">
        <v>181</v>
      </c>
      <c r="I18" s="1" t="s">
        <v>197</v>
      </c>
      <c r="J18" s="12" t="s">
        <v>157</v>
      </c>
      <c r="K18" s="1" t="s">
        <v>177</v>
      </c>
      <c r="L18" s="4" t="s">
        <v>222</v>
      </c>
      <c r="M18" s="1" t="str">
        <f t="shared" si="1"/>
        <v>021924 MD700 PB</v>
      </c>
      <c r="O18" t="s">
        <v>181</v>
      </c>
      <c r="P18" s="1" t="s">
        <v>202</v>
      </c>
      <c r="Q18" s="12" t="s">
        <v>157</v>
      </c>
      <c r="R18" s="1" t="s">
        <v>177</v>
      </c>
      <c r="S18" s="4" t="s">
        <v>371</v>
      </c>
      <c r="T18" s="1" t="str">
        <f t="shared" si="2"/>
        <v>022624 MD700 PB</v>
      </c>
    </row>
    <row r="19" spans="1:20" x14ac:dyDescent="0.25">
      <c r="A19" t="s">
        <v>181</v>
      </c>
      <c r="B19" s="1" t="s">
        <v>179</v>
      </c>
      <c r="C19" s="12" t="s">
        <v>158</v>
      </c>
      <c r="D19" s="1" t="s">
        <v>144</v>
      </c>
      <c r="E19" s="4" t="s">
        <v>16</v>
      </c>
      <c r="F19" s="1" t="str">
        <f t="shared" si="0"/>
        <v>021224 MD21 CB</v>
      </c>
      <c r="H19" t="s">
        <v>181</v>
      </c>
      <c r="I19" s="1" t="s">
        <v>197</v>
      </c>
      <c r="J19" s="12" t="s">
        <v>158</v>
      </c>
      <c r="K19" s="1" t="s">
        <v>144</v>
      </c>
      <c r="L19" s="4" t="s">
        <v>223</v>
      </c>
      <c r="M19" s="1" t="str">
        <f t="shared" si="1"/>
        <v>021924 MD21 CB</v>
      </c>
      <c r="O19" t="s">
        <v>181</v>
      </c>
      <c r="P19" s="1" t="s">
        <v>202</v>
      </c>
      <c r="Q19" s="12" t="s">
        <v>158</v>
      </c>
      <c r="R19" s="1" t="s">
        <v>144</v>
      </c>
      <c r="S19" s="4" t="s">
        <v>372</v>
      </c>
      <c r="T19" s="1" t="str">
        <f t="shared" si="2"/>
        <v>022624 MD21 CB</v>
      </c>
    </row>
    <row r="20" spans="1:20" x14ac:dyDescent="0.25">
      <c r="A20" t="s">
        <v>181</v>
      </c>
      <c r="B20" s="1" t="s">
        <v>179</v>
      </c>
      <c r="C20" s="12" t="s">
        <v>158</v>
      </c>
      <c r="D20" s="1" t="s">
        <v>171</v>
      </c>
      <c r="E20" s="4" t="s">
        <v>17</v>
      </c>
      <c r="F20" s="1" t="str">
        <f t="shared" si="0"/>
        <v>021224 MD21 PB</v>
      </c>
      <c r="H20" t="s">
        <v>181</v>
      </c>
      <c r="I20" s="1" t="s">
        <v>197</v>
      </c>
      <c r="J20" s="12" t="s">
        <v>158</v>
      </c>
      <c r="K20" s="1" t="s">
        <v>171</v>
      </c>
      <c r="L20" s="4" t="s">
        <v>224</v>
      </c>
      <c r="M20" s="1" t="str">
        <f t="shared" si="1"/>
        <v>021924 MD21 PB</v>
      </c>
      <c r="O20" t="s">
        <v>181</v>
      </c>
      <c r="P20" s="1" t="s">
        <v>202</v>
      </c>
      <c r="Q20" s="12" t="s">
        <v>158</v>
      </c>
      <c r="R20" s="1" t="s">
        <v>171</v>
      </c>
      <c r="S20" s="4" t="s">
        <v>373</v>
      </c>
      <c r="T20" s="1" t="str">
        <f t="shared" si="2"/>
        <v>022624 MD21 PB</v>
      </c>
    </row>
    <row r="21" spans="1:20" x14ac:dyDescent="0.25">
      <c r="A21" t="s">
        <v>181</v>
      </c>
      <c r="B21" s="1" t="s">
        <v>179</v>
      </c>
      <c r="C21" s="12" t="s">
        <v>159</v>
      </c>
      <c r="D21" s="1" t="s">
        <v>145</v>
      </c>
      <c r="E21" s="4" t="s">
        <v>18</v>
      </c>
      <c r="F21" s="1" t="str">
        <f t="shared" si="0"/>
        <v>021224 FL01 CB</v>
      </c>
      <c r="H21" t="s">
        <v>181</v>
      </c>
      <c r="I21" s="1" t="s">
        <v>197</v>
      </c>
      <c r="J21" s="12" t="s">
        <v>159</v>
      </c>
      <c r="K21" s="1" t="s">
        <v>145</v>
      </c>
      <c r="L21" s="4" t="s">
        <v>225</v>
      </c>
      <c r="M21" s="1" t="str">
        <f t="shared" si="1"/>
        <v>021924 FL01 CB</v>
      </c>
      <c r="O21" t="s">
        <v>181</v>
      </c>
      <c r="P21" s="1" t="s">
        <v>202</v>
      </c>
      <c r="Q21" s="12" t="s">
        <v>159</v>
      </c>
      <c r="R21" s="1" t="s">
        <v>145</v>
      </c>
      <c r="S21" s="4" t="s">
        <v>374</v>
      </c>
      <c r="T21" s="1" t="str">
        <f t="shared" si="2"/>
        <v>022624 FL01 CB</v>
      </c>
    </row>
    <row r="22" spans="1:20" x14ac:dyDescent="0.25">
      <c r="A22" t="s">
        <v>181</v>
      </c>
      <c r="B22" s="1" t="s">
        <v>179</v>
      </c>
      <c r="C22" s="12" t="s">
        <v>159</v>
      </c>
      <c r="D22" s="1" t="s">
        <v>172</v>
      </c>
      <c r="E22" s="4" t="s">
        <v>19</v>
      </c>
      <c r="F22" s="1" t="str">
        <f t="shared" si="0"/>
        <v>021224 FL01 PB</v>
      </c>
      <c r="H22" t="s">
        <v>181</v>
      </c>
      <c r="I22" s="1" t="s">
        <v>197</v>
      </c>
      <c r="J22" s="12" t="s">
        <v>159</v>
      </c>
      <c r="K22" s="1" t="s">
        <v>172</v>
      </c>
      <c r="L22" s="4" t="s">
        <v>226</v>
      </c>
      <c r="M22" s="1" t="str">
        <f t="shared" si="1"/>
        <v>021924 FL01 PB</v>
      </c>
      <c r="O22" t="s">
        <v>181</v>
      </c>
      <c r="P22" s="1" t="s">
        <v>202</v>
      </c>
      <c r="Q22" s="12" t="s">
        <v>159</v>
      </c>
      <c r="R22" s="1" t="s">
        <v>172</v>
      </c>
      <c r="S22" s="4" t="s">
        <v>375</v>
      </c>
      <c r="T22" s="1" t="str">
        <f t="shared" si="2"/>
        <v>022624 FL01 PB</v>
      </c>
    </row>
    <row r="23" spans="1:20" x14ac:dyDescent="0.25">
      <c r="A23" t="s">
        <v>181</v>
      </c>
      <c r="B23" s="1" t="s">
        <v>179</v>
      </c>
      <c r="C23" s="12" t="s">
        <v>160</v>
      </c>
      <c r="D23" s="1" t="s">
        <v>146</v>
      </c>
      <c r="E23" s="4" t="s">
        <v>20</v>
      </c>
      <c r="F23" s="1" t="str">
        <f t="shared" si="0"/>
        <v>021224 VA05 CB</v>
      </c>
      <c r="H23" t="s">
        <v>181</v>
      </c>
      <c r="I23" s="1" t="s">
        <v>197</v>
      </c>
      <c r="J23" s="12" t="s">
        <v>160</v>
      </c>
      <c r="K23" s="1" t="s">
        <v>146</v>
      </c>
      <c r="L23" s="4" t="s">
        <v>227</v>
      </c>
      <c r="M23" s="1" t="str">
        <f t="shared" si="1"/>
        <v>021924 VA05 CB</v>
      </c>
      <c r="O23" t="s">
        <v>181</v>
      </c>
      <c r="P23" s="1" t="s">
        <v>202</v>
      </c>
      <c r="Q23" s="12" t="s">
        <v>160</v>
      </c>
      <c r="R23" s="1" t="s">
        <v>146</v>
      </c>
      <c r="S23" s="4" t="s">
        <v>376</v>
      </c>
      <c r="T23" s="1" t="str">
        <f t="shared" si="2"/>
        <v>022624 VA05 CB</v>
      </c>
    </row>
    <row r="24" spans="1:20" x14ac:dyDescent="0.25">
      <c r="A24" t="s">
        <v>181</v>
      </c>
      <c r="B24" s="1" t="s">
        <v>179</v>
      </c>
      <c r="C24" s="12" t="s">
        <v>160</v>
      </c>
      <c r="D24" s="1" t="s">
        <v>173</v>
      </c>
      <c r="E24" s="4" t="s">
        <v>21</v>
      </c>
      <c r="F24" s="1" t="str">
        <f t="shared" si="0"/>
        <v>021224 VA05 PB</v>
      </c>
      <c r="H24" t="s">
        <v>181</v>
      </c>
      <c r="I24" s="1" t="s">
        <v>197</v>
      </c>
      <c r="J24" s="12" t="s">
        <v>160</v>
      </c>
      <c r="K24" s="1" t="s">
        <v>173</v>
      </c>
      <c r="L24" s="4" t="s">
        <v>228</v>
      </c>
      <c r="M24" s="1" t="str">
        <f t="shared" si="1"/>
        <v>021924 VA05 PB</v>
      </c>
      <c r="O24" t="s">
        <v>181</v>
      </c>
      <c r="P24" s="1" t="s">
        <v>202</v>
      </c>
      <c r="Q24" s="12" t="s">
        <v>160</v>
      </c>
      <c r="R24" s="1" t="s">
        <v>173</v>
      </c>
      <c r="S24" s="4" t="s">
        <v>377</v>
      </c>
      <c r="T24" s="1" t="str">
        <f t="shared" si="2"/>
        <v>022624 VA05 PB</v>
      </c>
    </row>
    <row r="25" spans="1:20" x14ac:dyDescent="0.25">
      <c r="A25" t="s">
        <v>181</v>
      </c>
      <c r="B25" s="1" t="s">
        <v>179</v>
      </c>
      <c r="C25" s="12" t="s">
        <v>161</v>
      </c>
      <c r="D25" s="1" t="s">
        <v>147</v>
      </c>
      <c r="E25" s="4" t="s">
        <v>22</v>
      </c>
      <c r="F25" s="1" t="str">
        <f t="shared" si="0"/>
        <v>021224 NJ01 CB</v>
      </c>
      <c r="H25" t="s">
        <v>181</v>
      </c>
      <c r="I25" s="1" t="s">
        <v>197</v>
      </c>
      <c r="J25" s="12" t="s">
        <v>161</v>
      </c>
      <c r="K25" s="1" t="s">
        <v>147</v>
      </c>
      <c r="L25" s="4" t="s">
        <v>229</v>
      </c>
      <c r="M25" s="1" t="str">
        <f t="shared" si="1"/>
        <v>021924 NJ01 CB</v>
      </c>
      <c r="O25" t="s">
        <v>181</v>
      </c>
      <c r="P25" s="1" t="s">
        <v>202</v>
      </c>
      <c r="Q25" s="12" t="s">
        <v>161</v>
      </c>
      <c r="R25" s="1" t="s">
        <v>147</v>
      </c>
      <c r="S25" s="4" t="s">
        <v>378</v>
      </c>
      <c r="T25" s="1" t="str">
        <f t="shared" si="2"/>
        <v>022624 NJ01 CB</v>
      </c>
    </row>
    <row r="26" spans="1:20" x14ac:dyDescent="0.25">
      <c r="A26" t="s">
        <v>181</v>
      </c>
      <c r="B26" s="1" t="s">
        <v>179</v>
      </c>
      <c r="C26" s="12" t="s">
        <v>161</v>
      </c>
      <c r="D26" s="1" t="s">
        <v>174</v>
      </c>
      <c r="E26" s="4" t="s">
        <v>23</v>
      </c>
      <c r="F26" s="1" t="str">
        <f t="shared" si="0"/>
        <v>021224 NJ01 PB</v>
      </c>
      <c r="H26" t="s">
        <v>181</v>
      </c>
      <c r="I26" s="1" t="s">
        <v>197</v>
      </c>
      <c r="J26" s="12" t="s">
        <v>161</v>
      </c>
      <c r="K26" s="1" t="s">
        <v>174</v>
      </c>
      <c r="L26" s="4" t="s">
        <v>230</v>
      </c>
      <c r="M26" s="1" t="str">
        <f t="shared" si="1"/>
        <v>021924 NJ01 PB</v>
      </c>
      <c r="O26" t="s">
        <v>181</v>
      </c>
      <c r="P26" s="1" t="s">
        <v>202</v>
      </c>
      <c r="Q26" s="12" t="s">
        <v>161</v>
      </c>
      <c r="R26" s="1" t="s">
        <v>174</v>
      </c>
      <c r="S26" s="4" t="s">
        <v>379</v>
      </c>
      <c r="T26" s="1" t="str">
        <f t="shared" si="2"/>
        <v>022624 NJ01 PB</v>
      </c>
    </row>
    <row r="27" spans="1:20" x14ac:dyDescent="0.25">
      <c r="A27" t="s">
        <v>181</v>
      </c>
      <c r="B27" s="1" t="s">
        <v>179</v>
      </c>
      <c r="C27" s="12" t="s">
        <v>162</v>
      </c>
      <c r="D27" s="1" t="s">
        <v>148</v>
      </c>
      <c r="E27" s="4" t="s">
        <v>24</v>
      </c>
      <c r="F27" s="1" t="str">
        <f t="shared" si="0"/>
        <v>021224 VA06 CB</v>
      </c>
      <c r="H27" t="s">
        <v>181</v>
      </c>
      <c r="I27" s="1" t="s">
        <v>197</v>
      </c>
      <c r="J27" s="12" t="s">
        <v>162</v>
      </c>
      <c r="K27" s="1" t="s">
        <v>148</v>
      </c>
      <c r="L27" s="4" t="s">
        <v>231</v>
      </c>
      <c r="M27" s="1" t="str">
        <f t="shared" si="1"/>
        <v>021924 VA06 CB</v>
      </c>
      <c r="O27" t="s">
        <v>181</v>
      </c>
      <c r="P27" s="1" t="s">
        <v>202</v>
      </c>
      <c r="Q27" s="12" t="s">
        <v>162</v>
      </c>
      <c r="R27" s="1" t="s">
        <v>148</v>
      </c>
      <c r="S27" s="4" t="s">
        <v>380</v>
      </c>
      <c r="T27" s="1" t="str">
        <f t="shared" si="2"/>
        <v>022624 VA06 CB</v>
      </c>
    </row>
    <row r="28" spans="1:20" x14ac:dyDescent="0.25">
      <c r="A28" t="s">
        <v>181</v>
      </c>
      <c r="B28" s="1" t="s">
        <v>179</v>
      </c>
      <c r="C28" s="12" t="s">
        <v>162</v>
      </c>
      <c r="D28" s="1" t="s">
        <v>175</v>
      </c>
      <c r="E28" s="4" t="s">
        <v>25</v>
      </c>
      <c r="F28" s="1" t="str">
        <f t="shared" si="0"/>
        <v>021224 VA06 PB</v>
      </c>
      <c r="H28" t="s">
        <v>181</v>
      </c>
      <c r="I28" s="1" t="s">
        <v>197</v>
      </c>
      <c r="J28" s="12" t="s">
        <v>162</v>
      </c>
      <c r="K28" s="1" t="s">
        <v>175</v>
      </c>
      <c r="L28" s="4" t="s">
        <v>232</v>
      </c>
      <c r="M28" s="1" t="str">
        <f t="shared" si="1"/>
        <v>021924 VA06 PB</v>
      </c>
      <c r="O28" t="s">
        <v>181</v>
      </c>
      <c r="P28" s="1" t="s">
        <v>202</v>
      </c>
      <c r="Q28" s="12" t="s">
        <v>162</v>
      </c>
      <c r="R28" s="1" t="s">
        <v>175</v>
      </c>
      <c r="S28" s="4" t="s">
        <v>381</v>
      </c>
      <c r="T28" s="1" t="str">
        <f t="shared" si="2"/>
        <v>022624 VA06 PB</v>
      </c>
    </row>
    <row r="29" spans="1:20" x14ac:dyDescent="0.25">
      <c r="A29" t="s">
        <v>181</v>
      </c>
      <c r="B29" s="1" t="s">
        <v>179</v>
      </c>
      <c r="C29" s="12" t="s">
        <v>163</v>
      </c>
      <c r="D29" s="1" t="s">
        <v>149</v>
      </c>
      <c r="E29" s="4" t="s">
        <v>26</v>
      </c>
      <c r="F29" s="1" t="str">
        <f t="shared" si="0"/>
        <v>021224 FL02 CB</v>
      </c>
      <c r="H29" t="s">
        <v>181</v>
      </c>
      <c r="I29" s="1" t="s">
        <v>197</v>
      </c>
      <c r="J29" s="12" t="s">
        <v>163</v>
      </c>
      <c r="K29" s="1" t="s">
        <v>149</v>
      </c>
      <c r="L29" s="4" t="s">
        <v>233</v>
      </c>
      <c r="M29" s="1" t="str">
        <f t="shared" si="1"/>
        <v>021924 FL02 CB</v>
      </c>
      <c r="O29" t="s">
        <v>181</v>
      </c>
      <c r="P29" s="1" t="s">
        <v>202</v>
      </c>
      <c r="Q29" s="12" t="s">
        <v>163</v>
      </c>
      <c r="R29" s="1" t="s">
        <v>149</v>
      </c>
      <c r="S29" s="4" t="s">
        <v>382</v>
      </c>
      <c r="T29" s="1" t="str">
        <f t="shared" si="2"/>
        <v>022624 FL02 CB</v>
      </c>
    </row>
    <row r="30" spans="1:20" ht="15.75" thickBot="1" x14ac:dyDescent="0.3">
      <c r="A30" s="3" t="s">
        <v>181</v>
      </c>
      <c r="B30" s="2" t="s">
        <v>179</v>
      </c>
      <c r="C30" s="13" t="s">
        <v>163</v>
      </c>
      <c r="D30" s="2" t="s">
        <v>176</v>
      </c>
      <c r="E30" s="5" t="s">
        <v>27</v>
      </c>
      <c r="F30" s="2" t="str">
        <f t="shared" si="0"/>
        <v>021224 FL02 PB</v>
      </c>
      <c r="H30" s="3" t="s">
        <v>181</v>
      </c>
      <c r="I30" s="1" t="s">
        <v>197</v>
      </c>
      <c r="J30" s="13" t="s">
        <v>163</v>
      </c>
      <c r="K30" s="2" t="s">
        <v>176</v>
      </c>
      <c r="L30" s="4" t="s">
        <v>234</v>
      </c>
      <c r="M30" s="1" t="str">
        <f t="shared" si="1"/>
        <v>021924 FL02 PB</v>
      </c>
      <c r="O30" s="3" t="s">
        <v>181</v>
      </c>
      <c r="P30" s="1" t="s">
        <v>202</v>
      </c>
      <c r="Q30" s="13" t="s">
        <v>163</v>
      </c>
      <c r="R30" s="2" t="s">
        <v>176</v>
      </c>
      <c r="S30" s="4" t="s">
        <v>383</v>
      </c>
      <c r="T30" s="1" t="str">
        <f t="shared" si="2"/>
        <v>022624 FL02 PB</v>
      </c>
    </row>
    <row r="31" spans="1:20" x14ac:dyDescent="0.25">
      <c r="A31" t="s">
        <v>182</v>
      </c>
      <c r="B31" s="1" t="s">
        <v>189</v>
      </c>
      <c r="C31" s="12" t="s">
        <v>150</v>
      </c>
      <c r="D31" s="1" t="s">
        <v>136</v>
      </c>
      <c r="E31" s="4" t="s">
        <v>28</v>
      </c>
      <c r="F31" s="1" t="str">
        <f t="shared" si="0"/>
        <v>021324 MD300 CB</v>
      </c>
      <c r="H31" t="s">
        <v>182</v>
      </c>
      <c r="I31" s="1" t="s">
        <v>198</v>
      </c>
      <c r="J31" s="12" t="s">
        <v>150</v>
      </c>
      <c r="K31" s="1" t="s">
        <v>136</v>
      </c>
      <c r="L31" s="4" t="s">
        <v>235</v>
      </c>
      <c r="M31" s="1" t="str">
        <f t="shared" si="1"/>
        <v>022024 MD300 CB</v>
      </c>
      <c r="O31" t="s">
        <v>182</v>
      </c>
      <c r="P31" s="1" t="s">
        <v>203</v>
      </c>
      <c r="Q31" s="12" t="s">
        <v>150</v>
      </c>
      <c r="R31" s="1" t="s">
        <v>136</v>
      </c>
      <c r="S31" s="4" t="s">
        <v>384</v>
      </c>
      <c r="T31" s="1" t="str">
        <f t="shared" si="2"/>
        <v>022724 MD300 CB</v>
      </c>
    </row>
    <row r="32" spans="1:20" x14ac:dyDescent="0.25">
      <c r="A32" t="s">
        <v>182</v>
      </c>
      <c r="B32" s="1" t="s">
        <v>189</v>
      </c>
      <c r="C32" s="12" t="s">
        <v>150</v>
      </c>
      <c r="D32" s="1" t="s">
        <v>137</v>
      </c>
      <c r="E32" s="4" t="s">
        <v>29</v>
      </c>
      <c r="F32" s="1" t="str">
        <f t="shared" si="0"/>
        <v>021324 MD300 PB</v>
      </c>
      <c r="H32" t="s">
        <v>182</v>
      </c>
      <c r="I32" s="1" t="s">
        <v>198</v>
      </c>
      <c r="J32" s="12" t="s">
        <v>150</v>
      </c>
      <c r="K32" s="1" t="s">
        <v>137</v>
      </c>
      <c r="L32" s="4" t="s">
        <v>236</v>
      </c>
      <c r="M32" s="1" t="str">
        <f t="shared" si="1"/>
        <v>022024 MD300 PB</v>
      </c>
      <c r="O32" t="s">
        <v>182</v>
      </c>
      <c r="P32" s="1" t="s">
        <v>203</v>
      </c>
      <c r="Q32" s="12" t="s">
        <v>150</v>
      </c>
      <c r="R32" s="1" t="s">
        <v>137</v>
      </c>
      <c r="S32" s="4" t="s">
        <v>385</v>
      </c>
      <c r="T32" s="1" t="str">
        <f t="shared" si="2"/>
        <v>022724 MD300 PB</v>
      </c>
    </row>
    <row r="33" spans="1:20" x14ac:dyDescent="0.25">
      <c r="A33" t="s">
        <v>182</v>
      </c>
      <c r="B33" s="1" t="s">
        <v>189</v>
      </c>
      <c r="C33" s="12" t="s">
        <v>151</v>
      </c>
      <c r="D33" s="1" t="s">
        <v>138</v>
      </c>
      <c r="E33" s="4" t="s">
        <v>30</v>
      </c>
      <c r="F33" s="1" t="str">
        <f t="shared" si="0"/>
        <v>021324 VA111 CB</v>
      </c>
      <c r="H33" t="s">
        <v>182</v>
      </c>
      <c r="I33" s="1" t="s">
        <v>198</v>
      </c>
      <c r="J33" s="12" t="s">
        <v>151</v>
      </c>
      <c r="K33" s="1" t="s">
        <v>138</v>
      </c>
      <c r="L33" s="4" t="s">
        <v>237</v>
      </c>
      <c r="M33" s="1" t="str">
        <f t="shared" si="1"/>
        <v>022024 VA111 CB</v>
      </c>
      <c r="O33" t="s">
        <v>182</v>
      </c>
      <c r="P33" s="1" t="s">
        <v>203</v>
      </c>
      <c r="Q33" s="12" t="s">
        <v>151</v>
      </c>
      <c r="R33" s="1" t="s">
        <v>138</v>
      </c>
      <c r="S33" s="4" t="s">
        <v>386</v>
      </c>
      <c r="T33" s="1" t="str">
        <f t="shared" si="2"/>
        <v>022724 VA111 CB</v>
      </c>
    </row>
    <row r="34" spans="1:20" x14ac:dyDescent="0.25">
      <c r="A34" t="s">
        <v>182</v>
      </c>
      <c r="B34" s="1" t="s">
        <v>189</v>
      </c>
      <c r="C34" s="12" t="s">
        <v>151</v>
      </c>
      <c r="D34" s="1" t="s">
        <v>165</v>
      </c>
      <c r="E34" s="4" t="s">
        <v>31</v>
      </c>
      <c r="F34" s="1" t="str">
        <f t="shared" si="0"/>
        <v>021324 VA111 PB</v>
      </c>
      <c r="H34" t="s">
        <v>182</v>
      </c>
      <c r="I34" s="1" t="s">
        <v>198</v>
      </c>
      <c r="J34" s="12" t="s">
        <v>151</v>
      </c>
      <c r="K34" s="1" t="s">
        <v>165</v>
      </c>
      <c r="L34" s="4" t="s">
        <v>238</v>
      </c>
      <c r="M34" s="1" t="str">
        <f t="shared" si="1"/>
        <v>022024 VA111 PB</v>
      </c>
      <c r="O34" t="s">
        <v>182</v>
      </c>
      <c r="P34" s="1" t="s">
        <v>203</v>
      </c>
      <c r="Q34" s="12" t="s">
        <v>151</v>
      </c>
      <c r="R34" s="1" t="s">
        <v>165</v>
      </c>
      <c r="S34" s="4" t="s">
        <v>387</v>
      </c>
      <c r="T34" s="1" t="str">
        <f t="shared" si="2"/>
        <v>022724 VA111 PB</v>
      </c>
    </row>
    <row r="35" spans="1:20" x14ac:dyDescent="0.25">
      <c r="A35" t="s">
        <v>182</v>
      </c>
      <c r="B35" s="1" t="s">
        <v>189</v>
      </c>
      <c r="C35" s="12" t="s">
        <v>152</v>
      </c>
      <c r="D35" s="1" t="s">
        <v>166</v>
      </c>
      <c r="E35" s="4" t="s">
        <v>32</v>
      </c>
      <c r="F35" s="1" t="str">
        <f t="shared" si="0"/>
        <v>021324 MD91 CB</v>
      </c>
      <c r="H35" t="s">
        <v>182</v>
      </c>
      <c r="I35" s="1" t="s">
        <v>198</v>
      </c>
      <c r="J35" s="12" t="s">
        <v>152</v>
      </c>
      <c r="K35" s="1" t="s">
        <v>166</v>
      </c>
      <c r="L35" s="4" t="s">
        <v>239</v>
      </c>
      <c r="M35" s="1" t="str">
        <f t="shared" si="1"/>
        <v>022024 MD91 CB</v>
      </c>
      <c r="O35" t="s">
        <v>182</v>
      </c>
      <c r="P35" s="1" t="s">
        <v>203</v>
      </c>
      <c r="Q35" s="12" t="s">
        <v>152</v>
      </c>
      <c r="R35" s="1" t="s">
        <v>166</v>
      </c>
      <c r="S35" s="4" t="s">
        <v>388</v>
      </c>
      <c r="T35" s="1" t="str">
        <f t="shared" si="2"/>
        <v>022724 MD91 CB</v>
      </c>
    </row>
    <row r="36" spans="1:20" x14ac:dyDescent="0.25">
      <c r="A36" t="s">
        <v>182</v>
      </c>
      <c r="B36" s="1" t="s">
        <v>189</v>
      </c>
      <c r="C36" s="12" t="s">
        <v>152</v>
      </c>
      <c r="D36" s="1" t="s">
        <v>166</v>
      </c>
      <c r="E36" s="4" t="s">
        <v>33</v>
      </c>
      <c r="F36" s="1" t="str">
        <f t="shared" si="0"/>
        <v>021324 MD91 CB</v>
      </c>
      <c r="H36" t="s">
        <v>182</v>
      </c>
      <c r="I36" s="1" t="s">
        <v>198</v>
      </c>
      <c r="J36" s="12" t="s">
        <v>152</v>
      </c>
      <c r="K36" s="1" t="s">
        <v>496</v>
      </c>
      <c r="L36" s="4" t="s">
        <v>240</v>
      </c>
      <c r="M36" s="1" t="str">
        <f t="shared" si="1"/>
        <v>022024 MD91 PB</v>
      </c>
      <c r="O36" t="s">
        <v>182</v>
      </c>
      <c r="P36" s="1" t="s">
        <v>203</v>
      </c>
      <c r="Q36" s="12" t="s">
        <v>152</v>
      </c>
      <c r="R36" s="1" t="s">
        <v>496</v>
      </c>
      <c r="S36" s="4" t="s">
        <v>389</v>
      </c>
      <c r="T36" s="1" t="str">
        <f t="shared" si="2"/>
        <v>022724 MD91 PB</v>
      </c>
    </row>
    <row r="37" spans="1:20" x14ac:dyDescent="0.25">
      <c r="A37" t="s">
        <v>182</v>
      </c>
      <c r="B37" s="1" t="s">
        <v>189</v>
      </c>
      <c r="C37" s="12" t="s">
        <v>153</v>
      </c>
      <c r="D37" s="1" t="s">
        <v>139</v>
      </c>
      <c r="E37" s="4" t="s">
        <v>34</v>
      </c>
      <c r="F37" s="1" t="str">
        <f t="shared" si="0"/>
        <v>021324 VA77 CB</v>
      </c>
      <c r="H37" t="s">
        <v>182</v>
      </c>
      <c r="I37" s="1" t="s">
        <v>198</v>
      </c>
      <c r="J37" s="12" t="s">
        <v>153</v>
      </c>
      <c r="K37" s="1" t="s">
        <v>139</v>
      </c>
      <c r="L37" s="4" t="s">
        <v>241</v>
      </c>
      <c r="M37" s="1" t="str">
        <f t="shared" si="1"/>
        <v>022024 VA77 CB</v>
      </c>
      <c r="O37" t="s">
        <v>182</v>
      </c>
      <c r="P37" s="1" t="s">
        <v>203</v>
      </c>
      <c r="Q37" s="12" t="s">
        <v>153</v>
      </c>
      <c r="R37" s="1" t="s">
        <v>139</v>
      </c>
      <c r="S37" s="4" t="s">
        <v>390</v>
      </c>
      <c r="T37" s="1" t="str">
        <f t="shared" si="2"/>
        <v>022724 VA77 CB</v>
      </c>
    </row>
    <row r="38" spans="1:20" x14ac:dyDescent="0.25">
      <c r="A38" t="s">
        <v>182</v>
      </c>
      <c r="B38" s="1" t="s">
        <v>189</v>
      </c>
      <c r="C38" s="12" t="s">
        <v>153</v>
      </c>
      <c r="D38" s="1" t="s">
        <v>167</v>
      </c>
      <c r="E38" s="4" t="s">
        <v>35</v>
      </c>
      <c r="F38" s="1" t="str">
        <f t="shared" si="0"/>
        <v>021324 VA77 PB</v>
      </c>
      <c r="H38" t="s">
        <v>182</v>
      </c>
      <c r="I38" s="1" t="s">
        <v>198</v>
      </c>
      <c r="J38" s="12" t="s">
        <v>153</v>
      </c>
      <c r="K38" s="1" t="s">
        <v>167</v>
      </c>
      <c r="L38" s="4" t="s">
        <v>242</v>
      </c>
      <c r="M38" s="1" t="str">
        <f t="shared" si="1"/>
        <v>022024 VA77 PB</v>
      </c>
      <c r="O38" t="s">
        <v>182</v>
      </c>
      <c r="P38" s="1" t="s">
        <v>203</v>
      </c>
      <c r="Q38" s="12" t="s">
        <v>153</v>
      </c>
      <c r="R38" s="1" t="s">
        <v>167</v>
      </c>
      <c r="S38" s="4" t="s">
        <v>391</v>
      </c>
      <c r="T38" s="1" t="str">
        <f t="shared" si="2"/>
        <v>022724 VA77 PB</v>
      </c>
    </row>
    <row r="39" spans="1:20" x14ac:dyDescent="0.25">
      <c r="A39" t="s">
        <v>182</v>
      </c>
      <c r="B39" s="1" t="s">
        <v>189</v>
      </c>
      <c r="C39" s="12" t="s">
        <v>154</v>
      </c>
      <c r="D39" s="1" t="s">
        <v>140</v>
      </c>
      <c r="E39" s="4" t="s">
        <v>36</v>
      </c>
      <c r="F39" s="1" t="str">
        <f t="shared" si="0"/>
        <v>021324 MD600 CB</v>
      </c>
      <c r="H39" t="s">
        <v>182</v>
      </c>
      <c r="I39" s="1" t="s">
        <v>198</v>
      </c>
      <c r="J39" s="12" t="s">
        <v>154</v>
      </c>
      <c r="K39" s="1" t="s">
        <v>140</v>
      </c>
      <c r="L39" s="4" t="s">
        <v>243</v>
      </c>
      <c r="M39" s="1" t="str">
        <f t="shared" si="1"/>
        <v>022024 MD600 CB</v>
      </c>
      <c r="O39" t="s">
        <v>182</v>
      </c>
      <c r="P39" s="1" t="s">
        <v>203</v>
      </c>
      <c r="Q39" s="12" t="s">
        <v>154</v>
      </c>
      <c r="R39" s="1" t="s">
        <v>140</v>
      </c>
      <c r="S39" s="4" t="s">
        <v>392</v>
      </c>
      <c r="T39" s="1" t="str">
        <f t="shared" si="2"/>
        <v>022724 MD600 CB</v>
      </c>
    </row>
    <row r="40" spans="1:20" x14ac:dyDescent="0.25">
      <c r="A40" t="s">
        <v>182</v>
      </c>
      <c r="B40" s="1" t="s">
        <v>189</v>
      </c>
      <c r="C40" s="12" t="s">
        <v>154</v>
      </c>
      <c r="D40" s="1" t="s">
        <v>168</v>
      </c>
      <c r="E40" s="4" t="s">
        <v>37</v>
      </c>
      <c r="F40" s="1" t="str">
        <f t="shared" si="0"/>
        <v>021324 MD600 PB</v>
      </c>
      <c r="H40" t="s">
        <v>182</v>
      </c>
      <c r="I40" s="1" t="s">
        <v>198</v>
      </c>
      <c r="J40" s="12" t="s">
        <v>154</v>
      </c>
      <c r="K40" s="1" t="s">
        <v>168</v>
      </c>
      <c r="L40" s="4" t="s">
        <v>244</v>
      </c>
      <c r="M40" s="1" t="str">
        <f t="shared" si="1"/>
        <v>022024 MD600 PB</v>
      </c>
      <c r="O40" t="s">
        <v>182</v>
      </c>
      <c r="P40" s="1" t="s">
        <v>203</v>
      </c>
      <c r="Q40" s="12" t="s">
        <v>154</v>
      </c>
      <c r="R40" s="1" t="s">
        <v>168</v>
      </c>
      <c r="S40" s="4" t="s">
        <v>393</v>
      </c>
      <c r="T40" s="1" t="str">
        <f t="shared" si="2"/>
        <v>022724 MD600 PB</v>
      </c>
    </row>
    <row r="41" spans="1:20" x14ac:dyDescent="0.25">
      <c r="A41" t="s">
        <v>182</v>
      </c>
      <c r="B41" s="1" t="s">
        <v>189</v>
      </c>
      <c r="C41" s="12" t="s">
        <v>155</v>
      </c>
      <c r="D41" s="1" t="s">
        <v>141</v>
      </c>
      <c r="E41" s="4" t="s">
        <v>38</v>
      </c>
      <c r="F41" s="1" t="str">
        <f t="shared" si="0"/>
        <v>021324 VA900 CB</v>
      </c>
      <c r="H41" t="s">
        <v>182</v>
      </c>
      <c r="I41" s="1" t="s">
        <v>198</v>
      </c>
      <c r="J41" s="12" t="s">
        <v>155</v>
      </c>
      <c r="K41" s="1" t="s">
        <v>141</v>
      </c>
      <c r="L41" s="4" t="s">
        <v>245</v>
      </c>
      <c r="M41" s="1" t="str">
        <f t="shared" si="1"/>
        <v>022024 VA900 CB</v>
      </c>
      <c r="O41" t="s">
        <v>182</v>
      </c>
      <c r="P41" s="1" t="s">
        <v>203</v>
      </c>
      <c r="Q41" s="12" t="s">
        <v>155</v>
      </c>
      <c r="R41" s="1" t="s">
        <v>141</v>
      </c>
      <c r="S41" s="4" t="s">
        <v>394</v>
      </c>
      <c r="T41" s="1" t="str">
        <f t="shared" si="2"/>
        <v>022724 VA900 CB</v>
      </c>
    </row>
    <row r="42" spans="1:20" x14ac:dyDescent="0.25">
      <c r="A42" t="s">
        <v>182</v>
      </c>
      <c r="B42" s="1" t="s">
        <v>189</v>
      </c>
      <c r="C42" s="12" t="s">
        <v>155</v>
      </c>
      <c r="D42" s="1" t="s">
        <v>169</v>
      </c>
      <c r="E42" s="4" t="s">
        <v>39</v>
      </c>
      <c r="F42" s="1" t="str">
        <f t="shared" si="0"/>
        <v>021324 VA900 PB</v>
      </c>
      <c r="H42" t="s">
        <v>182</v>
      </c>
      <c r="I42" s="1" t="s">
        <v>198</v>
      </c>
      <c r="J42" s="12" t="s">
        <v>155</v>
      </c>
      <c r="K42" s="1" t="s">
        <v>169</v>
      </c>
      <c r="L42" s="4" t="s">
        <v>246</v>
      </c>
      <c r="M42" s="1" t="str">
        <f t="shared" si="1"/>
        <v>022024 VA900 PB</v>
      </c>
      <c r="O42" t="s">
        <v>182</v>
      </c>
      <c r="P42" s="1" t="s">
        <v>203</v>
      </c>
      <c r="Q42" s="12" t="s">
        <v>155</v>
      </c>
      <c r="R42" s="1" t="s">
        <v>169</v>
      </c>
      <c r="S42" s="4" t="s">
        <v>395</v>
      </c>
      <c r="T42" s="1" t="str">
        <f t="shared" si="2"/>
        <v>022724 VA900 PB</v>
      </c>
    </row>
    <row r="43" spans="1:20" x14ac:dyDescent="0.25">
      <c r="A43" t="s">
        <v>182</v>
      </c>
      <c r="B43" s="1" t="s">
        <v>189</v>
      </c>
      <c r="C43" s="12" t="s">
        <v>156</v>
      </c>
      <c r="D43" s="1" t="s">
        <v>142</v>
      </c>
      <c r="E43" s="4" t="s">
        <v>40</v>
      </c>
      <c r="F43" s="1" t="str">
        <f t="shared" si="0"/>
        <v>021324 VA500 CB</v>
      </c>
      <c r="H43" t="s">
        <v>182</v>
      </c>
      <c r="I43" s="1" t="s">
        <v>198</v>
      </c>
      <c r="J43" s="12" t="s">
        <v>156</v>
      </c>
      <c r="K43" s="1" t="s">
        <v>142</v>
      </c>
      <c r="L43" s="4" t="s">
        <v>247</v>
      </c>
      <c r="M43" s="1" t="str">
        <f t="shared" si="1"/>
        <v>022024 VA500 CB</v>
      </c>
      <c r="O43" t="s">
        <v>182</v>
      </c>
      <c r="P43" s="1" t="s">
        <v>203</v>
      </c>
      <c r="Q43" s="12" t="s">
        <v>156</v>
      </c>
      <c r="R43" s="1" t="s">
        <v>142</v>
      </c>
      <c r="S43" s="4" t="s">
        <v>396</v>
      </c>
      <c r="T43" s="1" t="str">
        <f t="shared" si="2"/>
        <v>022724 VA500 CB</v>
      </c>
    </row>
    <row r="44" spans="1:20" x14ac:dyDescent="0.25">
      <c r="A44" t="s">
        <v>182</v>
      </c>
      <c r="B44" s="1" t="s">
        <v>189</v>
      </c>
      <c r="C44" s="12" t="s">
        <v>156</v>
      </c>
      <c r="D44" s="1" t="s">
        <v>170</v>
      </c>
      <c r="E44" s="4" t="s">
        <v>41</v>
      </c>
      <c r="F44" s="1" t="str">
        <f t="shared" si="0"/>
        <v>021324 VA500 PB</v>
      </c>
      <c r="H44" t="s">
        <v>182</v>
      </c>
      <c r="I44" s="1" t="s">
        <v>198</v>
      </c>
      <c r="J44" s="12" t="s">
        <v>156</v>
      </c>
      <c r="K44" s="1" t="s">
        <v>170</v>
      </c>
      <c r="L44" s="4" t="s">
        <v>248</v>
      </c>
      <c r="M44" s="1" t="str">
        <f t="shared" si="1"/>
        <v>022024 VA500 PB</v>
      </c>
      <c r="O44" t="s">
        <v>182</v>
      </c>
      <c r="P44" s="1" t="s">
        <v>203</v>
      </c>
      <c r="Q44" s="12" t="s">
        <v>156</v>
      </c>
      <c r="R44" s="1" t="s">
        <v>170</v>
      </c>
      <c r="S44" s="4" t="s">
        <v>397</v>
      </c>
      <c r="T44" s="1" t="str">
        <f t="shared" si="2"/>
        <v>022724 VA500 PB</v>
      </c>
    </row>
    <row r="45" spans="1:20" x14ac:dyDescent="0.25">
      <c r="A45" t="s">
        <v>182</v>
      </c>
      <c r="B45" s="1" t="s">
        <v>189</v>
      </c>
      <c r="C45" s="12" t="s">
        <v>157</v>
      </c>
      <c r="D45" s="1" t="s">
        <v>143</v>
      </c>
      <c r="E45" s="4" t="s">
        <v>42</v>
      </c>
      <c r="F45" s="1" t="str">
        <f t="shared" si="0"/>
        <v>021324 MD700 CB</v>
      </c>
      <c r="H45" t="s">
        <v>182</v>
      </c>
      <c r="I45" s="1" t="s">
        <v>198</v>
      </c>
      <c r="J45" s="12" t="s">
        <v>157</v>
      </c>
      <c r="K45" s="1" t="s">
        <v>143</v>
      </c>
      <c r="L45" s="4" t="s">
        <v>249</v>
      </c>
      <c r="M45" s="1" t="str">
        <f t="shared" si="1"/>
        <v>022024 MD700 CB</v>
      </c>
      <c r="O45" t="s">
        <v>182</v>
      </c>
      <c r="P45" s="1" t="s">
        <v>203</v>
      </c>
      <c r="Q45" s="12" t="s">
        <v>157</v>
      </c>
      <c r="R45" s="1" t="s">
        <v>143</v>
      </c>
      <c r="S45" s="4" t="s">
        <v>398</v>
      </c>
      <c r="T45" s="1" t="str">
        <f t="shared" si="2"/>
        <v>022724 MD700 CB</v>
      </c>
    </row>
    <row r="46" spans="1:20" x14ac:dyDescent="0.25">
      <c r="A46" t="s">
        <v>182</v>
      </c>
      <c r="B46" s="1" t="s">
        <v>189</v>
      </c>
      <c r="C46" s="12" t="s">
        <v>157</v>
      </c>
      <c r="D46" s="1" t="s">
        <v>177</v>
      </c>
      <c r="E46" s="4" t="s">
        <v>43</v>
      </c>
      <c r="F46" s="1" t="str">
        <f t="shared" si="0"/>
        <v>021324 MD700 PB</v>
      </c>
      <c r="H46" t="s">
        <v>182</v>
      </c>
      <c r="I46" s="1" t="s">
        <v>198</v>
      </c>
      <c r="J46" s="12" t="s">
        <v>157</v>
      </c>
      <c r="K46" s="1" t="s">
        <v>177</v>
      </c>
      <c r="L46" s="4" t="s">
        <v>250</v>
      </c>
      <c r="M46" s="1" t="str">
        <f t="shared" si="1"/>
        <v>022024 MD700 PB</v>
      </c>
      <c r="O46" t="s">
        <v>182</v>
      </c>
      <c r="P46" s="1" t="s">
        <v>203</v>
      </c>
      <c r="Q46" s="12" t="s">
        <v>157</v>
      </c>
      <c r="R46" s="1" t="s">
        <v>177</v>
      </c>
      <c r="S46" s="4" t="s">
        <v>399</v>
      </c>
      <c r="T46" s="1" t="str">
        <f t="shared" si="2"/>
        <v>022724 MD700 PB</v>
      </c>
    </row>
    <row r="47" spans="1:20" x14ac:dyDescent="0.25">
      <c r="A47" t="s">
        <v>182</v>
      </c>
      <c r="B47" s="1" t="s">
        <v>189</v>
      </c>
      <c r="C47" s="12" t="s">
        <v>158</v>
      </c>
      <c r="D47" s="1" t="s">
        <v>144</v>
      </c>
      <c r="E47" s="4" t="s">
        <v>44</v>
      </c>
      <c r="F47" s="1" t="str">
        <f t="shared" si="0"/>
        <v>021324 MD21 CB</v>
      </c>
      <c r="H47" t="s">
        <v>182</v>
      </c>
      <c r="I47" s="1" t="s">
        <v>198</v>
      </c>
      <c r="J47" s="12" t="s">
        <v>158</v>
      </c>
      <c r="K47" s="1" t="s">
        <v>144</v>
      </c>
      <c r="L47" s="4" t="s">
        <v>251</v>
      </c>
      <c r="M47" s="1" t="str">
        <f t="shared" si="1"/>
        <v>022024 MD21 CB</v>
      </c>
      <c r="O47" t="s">
        <v>182</v>
      </c>
      <c r="P47" s="1" t="s">
        <v>203</v>
      </c>
      <c r="Q47" s="12" t="s">
        <v>158</v>
      </c>
      <c r="R47" s="1" t="s">
        <v>144</v>
      </c>
      <c r="S47" s="4" t="s">
        <v>400</v>
      </c>
      <c r="T47" s="1" t="str">
        <f t="shared" si="2"/>
        <v>022724 MD21 CB</v>
      </c>
    </row>
    <row r="48" spans="1:20" x14ac:dyDescent="0.25">
      <c r="A48" t="s">
        <v>182</v>
      </c>
      <c r="B48" s="1" t="s">
        <v>189</v>
      </c>
      <c r="C48" s="12" t="s">
        <v>158</v>
      </c>
      <c r="D48" s="1" t="s">
        <v>171</v>
      </c>
      <c r="E48" s="4" t="s">
        <v>45</v>
      </c>
      <c r="F48" s="1" t="str">
        <f t="shared" si="0"/>
        <v>021324 MD21 PB</v>
      </c>
      <c r="H48" t="s">
        <v>182</v>
      </c>
      <c r="I48" s="1" t="s">
        <v>198</v>
      </c>
      <c r="J48" s="12" t="s">
        <v>158</v>
      </c>
      <c r="K48" s="1" t="s">
        <v>171</v>
      </c>
      <c r="L48" s="4" t="s">
        <v>252</v>
      </c>
      <c r="M48" s="1" t="str">
        <f t="shared" si="1"/>
        <v>022024 MD21 PB</v>
      </c>
      <c r="O48" t="s">
        <v>182</v>
      </c>
      <c r="P48" s="1" t="s">
        <v>203</v>
      </c>
      <c r="Q48" s="12" t="s">
        <v>158</v>
      </c>
      <c r="R48" s="1" t="s">
        <v>171</v>
      </c>
      <c r="S48" s="4" t="s">
        <v>401</v>
      </c>
      <c r="T48" s="1" t="str">
        <f t="shared" si="2"/>
        <v>022724 MD21 PB</v>
      </c>
    </row>
    <row r="49" spans="1:20" x14ac:dyDescent="0.25">
      <c r="A49" t="s">
        <v>182</v>
      </c>
      <c r="B49" s="1" t="s">
        <v>189</v>
      </c>
      <c r="C49" s="12" t="s">
        <v>159</v>
      </c>
      <c r="D49" s="1" t="s">
        <v>145</v>
      </c>
      <c r="E49" s="4" t="s">
        <v>46</v>
      </c>
      <c r="F49" s="1" t="str">
        <f t="shared" si="0"/>
        <v>021324 FL01 CB</v>
      </c>
      <c r="H49" t="s">
        <v>182</v>
      </c>
      <c r="I49" s="1" t="s">
        <v>198</v>
      </c>
      <c r="J49" s="12" t="s">
        <v>159</v>
      </c>
      <c r="K49" s="1" t="s">
        <v>145</v>
      </c>
      <c r="L49" s="4" t="s">
        <v>253</v>
      </c>
      <c r="M49" s="1" t="str">
        <f t="shared" si="1"/>
        <v>022024 FL01 CB</v>
      </c>
      <c r="O49" t="s">
        <v>182</v>
      </c>
      <c r="P49" s="1" t="s">
        <v>203</v>
      </c>
      <c r="Q49" s="12" t="s">
        <v>159</v>
      </c>
      <c r="R49" s="1" t="s">
        <v>145</v>
      </c>
      <c r="S49" s="4" t="s">
        <v>402</v>
      </c>
      <c r="T49" s="1" t="str">
        <f t="shared" si="2"/>
        <v>022724 FL01 CB</v>
      </c>
    </row>
    <row r="50" spans="1:20" x14ac:dyDescent="0.25">
      <c r="A50" t="s">
        <v>182</v>
      </c>
      <c r="B50" s="1" t="s">
        <v>189</v>
      </c>
      <c r="C50" s="12" t="s">
        <v>159</v>
      </c>
      <c r="D50" s="1" t="s">
        <v>172</v>
      </c>
      <c r="E50" s="4" t="s">
        <v>47</v>
      </c>
      <c r="F50" s="1" t="str">
        <f t="shared" si="0"/>
        <v>021324 FL01 PB</v>
      </c>
      <c r="H50" t="s">
        <v>182</v>
      </c>
      <c r="I50" s="1" t="s">
        <v>198</v>
      </c>
      <c r="J50" s="12" t="s">
        <v>159</v>
      </c>
      <c r="K50" s="1" t="s">
        <v>172</v>
      </c>
      <c r="L50" s="4" t="s">
        <v>254</v>
      </c>
      <c r="M50" s="1" t="str">
        <f t="shared" si="1"/>
        <v>022024 FL01 PB</v>
      </c>
      <c r="O50" t="s">
        <v>182</v>
      </c>
      <c r="P50" s="1" t="s">
        <v>203</v>
      </c>
      <c r="Q50" s="12" t="s">
        <v>159</v>
      </c>
      <c r="R50" s="1" t="s">
        <v>172</v>
      </c>
      <c r="S50" s="4" t="s">
        <v>403</v>
      </c>
      <c r="T50" s="1" t="str">
        <f t="shared" si="2"/>
        <v>022724 FL01 PB</v>
      </c>
    </row>
    <row r="51" spans="1:20" x14ac:dyDescent="0.25">
      <c r="A51" t="s">
        <v>182</v>
      </c>
      <c r="B51" s="1" t="s">
        <v>189</v>
      </c>
      <c r="C51" s="12" t="s">
        <v>160</v>
      </c>
      <c r="D51" s="1" t="s">
        <v>146</v>
      </c>
      <c r="E51" s="4" t="s">
        <v>48</v>
      </c>
      <c r="F51" s="1" t="str">
        <f t="shared" si="0"/>
        <v>021324 VA05 CB</v>
      </c>
      <c r="H51" t="s">
        <v>182</v>
      </c>
      <c r="I51" s="1" t="s">
        <v>198</v>
      </c>
      <c r="J51" s="12" t="s">
        <v>160</v>
      </c>
      <c r="K51" s="1" t="s">
        <v>146</v>
      </c>
      <c r="L51" s="4" t="s">
        <v>255</v>
      </c>
      <c r="M51" s="1" t="str">
        <f t="shared" si="1"/>
        <v>022024 VA05 CB</v>
      </c>
      <c r="O51" t="s">
        <v>182</v>
      </c>
      <c r="P51" s="1" t="s">
        <v>203</v>
      </c>
      <c r="Q51" s="12" t="s">
        <v>160</v>
      </c>
      <c r="R51" s="1" t="s">
        <v>146</v>
      </c>
      <c r="S51" s="4" t="s">
        <v>404</v>
      </c>
      <c r="T51" s="1" t="str">
        <f t="shared" si="2"/>
        <v>022724 VA05 CB</v>
      </c>
    </row>
    <row r="52" spans="1:20" x14ac:dyDescent="0.25">
      <c r="A52" t="s">
        <v>182</v>
      </c>
      <c r="B52" s="1" t="s">
        <v>189</v>
      </c>
      <c r="C52" s="12" t="s">
        <v>160</v>
      </c>
      <c r="D52" s="1" t="s">
        <v>173</v>
      </c>
      <c r="E52" s="4" t="s">
        <v>49</v>
      </c>
      <c r="F52" s="1" t="str">
        <f t="shared" si="0"/>
        <v>021324 VA05 PB</v>
      </c>
      <c r="H52" t="s">
        <v>182</v>
      </c>
      <c r="I52" s="1" t="s">
        <v>198</v>
      </c>
      <c r="J52" s="12" t="s">
        <v>160</v>
      </c>
      <c r="K52" s="1" t="s">
        <v>173</v>
      </c>
      <c r="L52" s="4" t="s">
        <v>256</v>
      </c>
      <c r="M52" s="1" t="str">
        <f t="shared" si="1"/>
        <v>022024 VA05 PB</v>
      </c>
      <c r="O52" t="s">
        <v>182</v>
      </c>
      <c r="P52" s="1" t="s">
        <v>203</v>
      </c>
      <c r="Q52" s="12" t="s">
        <v>160</v>
      </c>
      <c r="R52" s="1" t="s">
        <v>173</v>
      </c>
      <c r="S52" s="4" t="s">
        <v>405</v>
      </c>
      <c r="T52" s="1" t="str">
        <f t="shared" si="2"/>
        <v>022724 VA05 PB</v>
      </c>
    </row>
    <row r="53" spans="1:20" x14ac:dyDescent="0.25">
      <c r="A53" t="s">
        <v>182</v>
      </c>
      <c r="B53" s="1" t="s">
        <v>189</v>
      </c>
      <c r="C53" s="12" t="s">
        <v>161</v>
      </c>
      <c r="D53" s="1" t="s">
        <v>147</v>
      </c>
      <c r="E53" s="4" t="s">
        <v>50</v>
      </c>
      <c r="F53" s="1" t="str">
        <f t="shared" si="0"/>
        <v>021324 NJ01 CB</v>
      </c>
      <c r="H53" t="s">
        <v>182</v>
      </c>
      <c r="I53" s="1" t="s">
        <v>198</v>
      </c>
      <c r="J53" s="12" t="s">
        <v>161</v>
      </c>
      <c r="K53" s="1" t="s">
        <v>147</v>
      </c>
      <c r="L53" s="4" t="s">
        <v>257</v>
      </c>
      <c r="M53" s="1" t="str">
        <f t="shared" si="1"/>
        <v>022024 NJ01 CB</v>
      </c>
      <c r="O53" t="s">
        <v>182</v>
      </c>
      <c r="P53" s="1" t="s">
        <v>203</v>
      </c>
      <c r="Q53" s="12" t="s">
        <v>161</v>
      </c>
      <c r="R53" s="1" t="s">
        <v>147</v>
      </c>
      <c r="S53" s="4" t="s">
        <v>406</v>
      </c>
      <c r="T53" s="1" t="str">
        <f t="shared" si="2"/>
        <v>022724 NJ01 CB</v>
      </c>
    </row>
    <row r="54" spans="1:20" x14ac:dyDescent="0.25">
      <c r="A54" t="s">
        <v>182</v>
      </c>
      <c r="B54" s="1" t="s">
        <v>189</v>
      </c>
      <c r="C54" s="12" t="s">
        <v>161</v>
      </c>
      <c r="D54" s="1" t="s">
        <v>174</v>
      </c>
      <c r="E54" s="4" t="s">
        <v>51</v>
      </c>
      <c r="F54" s="1" t="str">
        <f t="shared" si="0"/>
        <v>021324 NJ01 PB</v>
      </c>
      <c r="H54" t="s">
        <v>182</v>
      </c>
      <c r="I54" s="1" t="s">
        <v>198</v>
      </c>
      <c r="J54" s="12" t="s">
        <v>161</v>
      </c>
      <c r="K54" s="1" t="s">
        <v>174</v>
      </c>
      <c r="L54" s="4" t="s">
        <v>258</v>
      </c>
      <c r="M54" s="1" t="str">
        <f t="shared" si="1"/>
        <v>022024 NJ01 PB</v>
      </c>
      <c r="O54" t="s">
        <v>182</v>
      </c>
      <c r="P54" s="1" t="s">
        <v>203</v>
      </c>
      <c r="Q54" s="12" t="s">
        <v>161</v>
      </c>
      <c r="R54" s="1" t="s">
        <v>174</v>
      </c>
      <c r="S54" s="4" t="s">
        <v>407</v>
      </c>
      <c r="T54" s="1" t="str">
        <f t="shared" si="2"/>
        <v>022724 NJ01 PB</v>
      </c>
    </row>
    <row r="55" spans="1:20" x14ac:dyDescent="0.25">
      <c r="A55" t="s">
        <v>182</v>
      </c>
      <c r="B55" s="1" t="s">
        <v>189</v>
      </c>
      <c r="C55" s="12" t="s">
        <v>162</v>
      </c>
      <c r="D55" s="1" t="s">
        <v>148</v>
      </c>
      <c r="E55" s="4" t="s">
        <v>52</v>
      </c>
      <c r="F55" s="1" t="str">
        <f t="shared" si="0"/>
        <v>021324 VA06 CB</v>
      </c>
      <c r="H55" t="s">
        <v>182</v>
      </c>
      <c r="I55" s="1" t="s">
        <v>198</v>
      </c>
      <c r="J55" s="12" t="s">
        <v>162</v>
      </c>
      <c r="K55" s="1" t="s">
        <v>148</v>
      </c>
      <c r="L55" s="4" t="s">
        <v>259</v>
      </c>
      <c r="M55" s="1" t="str">
        <f t="shared" si="1"/>
        <v>022024 VA06 CB</v>
      </c>
      <c r="O55" t="s">
        <v>182</v>
      </c>
      <c r="P55" s="1" t="s">
        <v>203</v>
      </c>
      <c r="Q55" s="12" t="s">
        <v>162</v>
      </c>
      <c r="R55" s="1" t="s">
        <v>148</v>
      </c>
      <c r="S55" s="4" t="s">
        <v>408</v>
      </c>
      <c r="T55" s="1" t="str">
        <f t="shared" si="2"/>
        <v>022724 VA06 CB</v>
      </c>
    </row>
    <row r="56" spans="1:20" x14ac:dyDescent="0.25">
      <c r="A56" t="s">
        <v>182</v>
      </c>
      <c r="B56" s="1" t="s">
        <v>189</v>
      </c>
      <c r="C56" s="12" t="s">
        <v>162</v>
      </c>
      <c r="D56" s="1" t="s">
        <v>175</v>
      </c>
      <c r="E56" s="4" t="s">
        <v>53</v>
      </c>
      <c r="F56" s="1" t="str">
        <f t="shared" si="0"/>
        <v>021324 VA06 PB</v>
      </c>
      <c r="H56" t="s">
        <v>182</v>
      </c>
      <c r="I56" s="1" t="s">
        <v>198</v>
      </c>
      <c r="J56" s="12" t="s">
        <v>162</v>
      </c>
      <c r="K56" s="1" t="s">
        <v>175</v>
      </c>
      <c r="L56" s="4" t="s">
        <v>260</v>
      </c>
      <c r="M56" s="1" t="str">
        <f t="shared" si="1"/>
        <v>022024 VA06 PB</v>
      </c>
      <c r="O56" t="s">
        <v>182</v>
      </c>
      <c r="P56" s="1" t="s">
        <v>203</v>
      </c>
      <c r="Q56" s="12" t="s">
        <v>162</v>
      </c>
      <c r="R56" s="1" t="s">
        <v>175</v>
      </c>
      <c r="S56" s="4" t="s">
        <v>409</v>
      </c>
      <c r="T56" s="1" t="str">
        <f t="shared" si="2"/>
        <v>022724 VA06 PB</v>
      </c>
    </row>
    <row r="57" spans="1:20" x14ac:dyDescent="0.25">
      <c r="A57" t="s">
        <v>182</v>
      </c>
      <c r="B57" s="1" t="s">
        <v>189</v>
      </c>
      <c r="C57" s="12" t="s">
        <v>163</v>
      </c>
      <c r="D57" s="1" t="s">
        <v>149</v>
      </c>
      <c r="E57" s="4" t="s">
        <v>54</v>
      </c>
      <c r="F57" s="1" t="str">
        <f t="shared" si="0"/>
        <v>021324 FL02 CB</v>
      </c>
      <c r="H57" t="s">
        <v>182</v>
      </c>
      <c r="I57" s="1" t="s">
        <v>198</v>
      </c>
      <c r="J57" s="12" t="s">
        <v>163</v>
      </c>
      <c r="K57" s="1" t="s">
        <v>149</v>
      </c>
      <c r="L57" s="4" t="s">
        <v>261</v>
      </c>
      <c r="M57" s="1" t="str">
        <f t="shared" si="1"/>
        <v>022024 FL02 CB</v>
      </c>
      <c r="O57" t="s">
        <v>182</v>
      </c>
      <c r="P57" s="1" t="s">
        <v>203</v>
      </c>
      <c r="Q57" s="12" t="s">
        <v>163</v>
      </c>
      <c r="R57" s="1" t="s">
        <v>149</v>
      </c>
      <c r="S57" s="4" t="s">
        <v>410</v>
      </c>
      <c r="T57" s="1" t="str">
        <f t="shared" si="2"/>
        <v>022724 FL02 CB</v>
      </c>
    </row>
    <row r="58" spans="1:20" ht="15.75" thickBot="1" x14ac:dyDescent="0.3">
      <c r="A58" s="3" t="s">
        <v>182</v>
      </c>
      <c r="B58" s="2" t="s">
        <v>189</v>
      </c>
      <c r="C58" s="13" t="s">
        <v>163</v>
      </c>
      <c r="D58" s="2" t="s">
        <v>176</v>
      </c>
      <c r="E58" s="5" t="s">
        <v>55</v>
      </c>
      <c r="F58" s="2" t="str">
        <f t="shared" si="0"/>
        <v>021324 FL02 PB</v>
      </c>
      <c r="H58" s="3" t="s">
        <v>182</v>
      </c>
      <c r="I58" s="1" t="s">
        <v>198</v>
      </c>
      <c r="J58" s="13" t="s">
        <v>163</v>
      </c>
      <c r="K58" s="2" t="s">
        <v>176</v>
      </c>
      <c r="L58" s="4" t="s">
        <v>262</v>
      </c>
      <c r="M58" s="1" t="str">
        <f t="shared" si="1"/>
        <v>022024 FL02 PB</v>
      </c>
      <c r="O58" s="3" t="s">
        <v>182</v>
      </c>
      <c r="P58" s="1" t="s">
        <v>203</v>
      </c>
      <c r="Q58" s="13" t="s">
        <v>163</v>
      </c>
      <c r="R58" s="2" t="s">
        <v>176</v>
      </c>
      <c r="S58" s="4" t="s">
        <v>411</v>
      </c>
      <c r="T58" s="1" t="str">
        <f t="shared" si="2"/>
        <v>022724 FL02 PB</v>
      </c>
    </row>
    <row r="59" spans="1:20" x14ac:dyDescent="0.25">
      <c r="A59" t="s">
        <v>186</v>
      </c>
      <c r="B59" s="1" t="s">
        <v>190</v>
      </c>
      <c r="C59" s="12" t="s">
        <v>150</v>
      </c>
      <c r="D59" s="1" t="s">
        <v>136</v>
      </c>
      <c r="E59" s="4" t="s">
        <v>56</v>
      </c>
      <c r="F59" s="1" t="str">
        <f t="shared" si="0"/>
        <v>021424 MD300 CB</v>
      </c>
      <c r="H59" t="s">
        <v>186</v>
      </c>
      <c r="I59" s="1" t="s">
        <v>199</v>
      </c>
      <c r="J59" s="12" t="s">
        <v>150</v>
      </c>
      <c r="K59" s="1" t="s">
        <v>136</v>
      </c>
      <c r="L59" s="4" t="s">
        <v>263</v>
      </c>
      <c r="M59" s="1" t="str">
        <f t="shared" si="1"/>
        <v>022124 MD300 CB</v>
      </c>
      <c r="O59" t="s">
        <v>186</v>
      </c>
      <c r="P59" s="1" t="s">
        <v>204</v>
      </c>
      <c r="Q59" s="12" t="s">
        <v>150</v>
      </c>
      <c r="R59" s="1" t="s">
        <v>136</v>
      </c>
      <c r="S59" s="4" t="s">
        <v>412</v>
      </c>
      <c r="T59" s="1" t="str">
        <f t="shared" si="2"/>
        <v>022824 MD300 CB</v>
      </c>
    </row>
    <row r="60" spans="1:20" x14ac:dyDescent="0.25">
      <c r="A60" t="s">
        <v>186</v>
      </c>
      <c r="B60" s="1" t="s">
        <v>190</v>
      </c>
      <c r="C60" s="12" t="s">
        <v>150</v>
      </c>
      <c r="D60" s="1" t="s">
        <v>137</v>
      </c>
      <c r="E60" s="4" t="s">
        <v>57</v>
      </c>
      <c r="F60" s="1" t="str">
        <f t="shared" si="0"/>
        <v>021424 MD300 PB</v>
      </c>
      <c r="H60" t="s">
        <v>186</v>
      </c>
      <c r="I60" s="1" t="s">
        <v>199</v>
      </c>
      <c r="J60" s="12" t="s">
        <v>150</v>
      </c>
      <c r="K60" s="1" t="s">
        <v>137</v>
      </c>
      <c r="L60" s="4" t="s">
        <v>264</v>
      </c>
      <c r="M60" s="1" t="str">
        <f t="shared" si="1"/>
        <v>022124 MD300 PB</v>
      </c>
      <c r="O60" t="s">
        <v>186</v>
      </c>
      <c r="P60" s="1" t="s">
        <v>204</v>
      </c>
      <c r="Q60" s="12" t="s">
        <v>150</v>
      </c>
      <c r="R60" s="1" t="s">
        <v>137</v>
      </c>
      <c r="S60" s="4" t="s">
        <v>413</v>
      </c>
      <c r="T60" s="1" t="str">
        <f t="shared" si="2"/>
        <v>022824 MD300 PB</v>
      </c>
    </row>
    <row r="61" spans="1:20" x14ac:dyDescent="0.25">
      <c r="A61" t="s">
        <v>186</v>
      </c>
      <c r="B61" s="1" t="s">
        <v>190</v>
      </c>
      <c r="C61" s="12" t="s">
        <v>151</v>
      </c>
      <c r="D61" s="1" t="s">
        <v>138</v>
      </c>
      <c r="E61" s="4" t="s">
        <v>58</v>
      </c>
      <c r="F61" s="1" t="str">
        <f t="shared" si="0"/>
        <v>021424 VA111 CB</v>
      </c>
      <c r="H61" t="s">
        <v>186</v>
      </c>
      <c r="I61" s="1" t="s">
        <v>199</v>
      </c>
      <c r="J61" s="12" t="s">
        <v>151</v>
      </c>
      <c r="K61" s="1" t="s">
        <v>138</v>
      </c>
      <c r="L61" s="4" t="s">
        <v>265</v>
      </c>
      <c r="M61" s="1" t="str">
        <f t="shared" si="1"/>
        <v>022124 VA111 CB</v>
      </c>
      <c r="O61" t="s">
        <v>186</v>
      </c>
      <c r="P61" s="1" t="s">
        <v>204</v>
      </c>
      <c r="Q61" s="12" t="s">
        <v>151</v>
      </c>
      <c r="R61" s="1" t="s">
        <v>138</v>
      </c>
      <c r="S61" s="4" t="s">
        <v>414</v>
      </c>
      <c r="T61" s="1" t="str">
        <f t="shared" si="2"/>
        <v>022824 VA111 CB</v>
      </c>
    </row>
    <row r="62" spans="1:20" x14ac:dyDescent="0.25">
      <c r="A62" t="s">
        <v>186</v>
      </c>
      <c r="B62" s="1" t="s">
        <v>190</v>
      </c>
      <c r="C62" s="12" t="s">
        <v>151</v>
      </c>
      <c r="D62" s="1" t="s">
        <v>165</v>
      </c>
      <c r="E62" s="4" t="s">
        <v>59</v>
      </c>
      <c r="F62" s="1" t="str">
        <f t="shared" si="0"/>
        <v>021424 VA111 PB</v>
      </c>
      <c r="H62" t="s">
        <v>186</v>
      </c>
      <c r="I62" s="1" t="s">
        <v>199</v>
      </c>
      <c r="J62" s="12" t="s">
        <v>151</v>
      </c>
      <c r="K62" s="1" t="s">
        <v>165</v>
      </c>
      <c r="L62" s="4" t="s">
        <v>266</v>
      </c>
      <c r="M62" s="1" t="str">
        <f t="shared" si="1"/>
        <v>022124 VA111 PB</v>
      </c>
      <c r="O62" t="s">
        <v>186</v>
      </c>
      <c r="P62" s="1" t="s">
        <v>204</v>
      </c>
      <c r="Q62" s="12" t="s">
        <v>151</v>
      </c>
      <c r="R62" s="1" t="s">
        <v>165</v>
      </c>
      <c r="S62" s="4" t="s">
        <v>415</v>
      </c>
      <c r="T62" s="1" t="str">
        <f t="shared" si="2"/>
        <v>022824 VA111 PB</v>
      </c>
    </row>
    <row r="63" spans="1:20" x14ac:dyDescent="0.25">
      <c r="A63" t="s">
        <v>186</v>
      </c>
      <c r="B63" s="1" t="s">
        <v>190</v>
      </c>
      <c r="C63" s="12" t="s">
        <v>152</v>
      </c>
      <c r="D63" s="1" t="s">
        <v>166</v>
      </c>
      <c r="E63" s="4" t="s">
        <v>60</v>
      </c>
      <c r="F63" s="1" t="str">
        <f t="shared" si="0"/>
        <v>021424 MD91 CB</v>
      </c>
      <c r="H63" t="s">
        <v>186</v>
      </c>
      <c r="I63" s="1" t="s">
        <v>199</v>
      </c>
      <c r="J63" s="12" t="s">
        <v>152</v>
      </c>
      <c r="K63" s="1" t="s">
        <v>166</v>
      </c>
      <c r="L63" s="4" t="s">
        <v>267</v>
      </c>
      <c r="M63" s="1" t="str">
        <f t="shared" si="1"/>
        <v>022124 MD91 CB</v>
      </c>
      <c r="O63" t="s">
        <v>186</v>
      </c>
      <c r="P63" s="1" t="s">
        <v>204</v>
      </c>
      <c r="Q63" s="12" t="s">
        <v>152</v>
      </c>
      <c r="R63" s="1" t="s">
        <v>166</v>
      </c>
      <c r="S63" s="4" t="s">
        <v>416</v>
      </c>
      <c r="T63" s="1" t="str">
        <f t="shared" si="2"/>
        <v>022824 MD91 CB</v>
      </c>
    </row>
    <row r="64" spans="1:20" x14ac:dyDescent="0.25">
      <c r="A64" t="s">
        <v>186</v>
      </c>
      <c r="B64" s="1" t="s">
        <v>190</v>
      </c>
      <c r="C64" s="12" t="s">
        <v>152</v>
      </c>
      <c r="D64" s="1" t="s">
        <v>166</v>
      </c>
      <c r="E64" s="4" t="s">
        <v>61</v>
      </c>
      <c r="F64" s="1" t="str">
        <f t="shared" si="0"/>
        <v>021424 MD91 CB</v>
      </c>
      <c r="H64" t="s">
        <v>186</v>
      </c>
      <c r="I64" s="1" t="s">
        <v>199</v>
      </c>
      <c r="J64" s="12" t="s">
        <v>152</v>
      </c>
      <c r="K64" s="1" t="s">
        <v>496</v>
      </c>
      <c r="L64" s="4" t="s">
        <v>268</v>
      </c>
      <c r="M64" s="1" t="str">
        <f t="shared" si="1"/>
        <v>022124 MD91 PB</v>
      </c>
      <c r="O64" t="s">
        <v>186</v>
      </c>
      <c r="P64" s="1" t="s">
        <v>204</v>
      </c>
      <c r="Q64" s="12" t="s">
        <v>152</v>
      </c>
      <c r="R64" s="1" t="s">
        <v>496</v>
      </c>
      <c r="S64" s="4" t="s">
        <v>417</v>
      </c>
      <c r="T64" s="1" t="str">
        <f t="shared" si="2"/>
        <v>022824 MD91 PB</v>
      </c>
    </row>
    <row r="65" spans="1:20" x14ac:dyDescent="0.25">
      <c r="A65" t="s">
        <v>186</v>
      </c>
      <c r="B65" s="1" t="s">
        <v>190</v>
      </c>
      <c r="C65" s="12" t="s">
        <v>153</v>
      </c>
      <c r="D65" s="1" t="s">
        <v>139</v>
      </c>
      <c r="E65" s="4" t="s">
        <v>62</v>
      </c>
      <c r="F65" s="1" t="str">
        <f t="shared" si="0"/>
        <v>021424 VA77 CB</v>
      </c>
      <c r="H65" t="s">
        <v>186</v>
      </c>
      <c r="I65" s="1" t="s">
        <v>199</v>
      </c>
      <c r="J65" s="12" t="s">
        <v>153</v>
      </c>
      <c r="K65" s="1" t="s">
        <v>139</v>
      </c>
      <c r="L65" s="4" t="s">
        <v>269</v>
      </c>
      <c r="M65" s="1" t="str">
        <f t="shared" si="1"/>
        <v>022124 VA77 CB</v>
      </c>
      <c r="O65" t="s">
        <v>186</v>
      </c>
      <c r="P65" s="1" t="s">
        <v>204</v>
      </c>
      <c r="Q65" s="12" t="s">
        <v>153</v>
      </c>
      <c r="R65" s="1" t="s">
        <v>139</v>
      </c>
      <c r="S65" s="4" t="s">
        <v>418</v>
      </c>
      <c r="T65" s="1" t="str">
        <f t="shared" si="2"/>
        <v>022824 VA77 CB</v>
      </c>
    </row>
    <row r="66" spans="1:20" x14ac:dyDescent="0.25">
      <c r="A66" t="s">
        <v>186</v>
      </c>
      <c r="B66" s="1" t="s">
        <v>190</v>
      </c>
      <c r="C66" s="12" t="s">
        <v>153</v>
      </c>
      <c r="D66" s="1" t="s">
        <v>167</v>
      </c>
      <c r="E66" s="4" t="s">
        <v>63</v>
      </c>
      <c r="F66" s="1" t="str">
        <f t="shared" si="0"/>
        <v>021424 VA77 PB</v>
      </c>
      <c r="H66" t="s">
        <v>186</v>
      </c>
      <c r="I66" s="1" t="s">
        <v>199</v>
      </c>
      <c r="J66" s="12" t="s">
        <v>153</v>
      </c>
      <c r="K66" s="1" t="s">
        <v>167</v>
      </c>
      <c r="L66" s="4" t="s">
        <v>270</v>
      </c>
      <c r="M66" s="1" t="str">
        <f t="shared" si="1"/>
        <v>022124 VA77 PB</v>
      </c>
      <c r="O66" t="s">
        <v>186</v>
      </c>
      <c r="P66" s="1" t="s">
        <v>204</v>
      </c>
      <c r="Q66" s="12" t="s">
        <v>153</v>
      </c>
      <c r="R66" s="1" t="s">
        <v>167</v>
      </c>
      <c r="S66" s="4" t="s">
        <v>419</v>
      </c>
      <c r="T66" s="1" t="str">
        <f t="shared" si="2"/>
        <v>022824 VA77 PB</v>
      </c>
    </row>
    <row r="67" spans="1:20" x14ac:dyDescent="0.25">
      <c r="A67" t="s">
        <v>186</v>
      </c>
      <c r="B67" s="1" t="s">
        <v>190</v>
      </c>
      <c r="C67" s="12" t="s">
        <v>154</v>
      </c>
      <c r="D67" s="1" t="s">
        <v>140</v>
      </c>
      <c r="E67" s="4" t="s">
        <v>64</v>
      </c>
      <c r="F67" s="1" t="str">
        <f t="shared" si="0"/>
        <v>021424 MD600 CB</v>
      </c>
      <c r="H67" t="s">
        <v>186</v>
      </c>
      <c r="I67" s="1" t="s">
        <v>199</v>
      </c>
      <c r="J67" s="12" t="s">
        <v>154</v>
      </c>
      <c r="K67" s="1" t="s">
        <v>140</v>
      </c>
      <c r="L67" s="4" t="s">
        <v>271</v>
      </c>
      <c r="M67" s="1" t="str">
        <f t="shared" si="1"/>
        <v>022124 MD600 CB</v>
      </c>
      <c r="O67" t="s">
        <v>186</v>
      </c>
      <c r="P67" s="1" t="s">
        <v>204</v>
      </c>
      <c r="Q67" s="12" t="s">
        <v>154</v>
      </c>
      <c r="R67" s="1" t="s">
        <v>140</v>
      </c>
      <c r="S67" s="4" t="s">
        <v>420</v>
      </c>
      <c r="T67" s="1" t="str">
        <f t="shared" si="2"/>
        <v>022824 MD600 CB</v>
      </c>
    </row>
    <row r="68" spans="1:20" x14ac:dyDescent="0.25">
      <c r="A68" t="s">
        <v>186</v>
      </c>
      <c r="B68" s="1" t="s">
        <v>190</v>
      </c>
      <c r="C68" s="12" t="s">
        <v>154</v>
      </c>
      <c r="D68" s="1" t="s">
        <v>168</v>
      </c>
      <c r="E68" s="4" t="s">
        <v>65</v>
      </c>
      <c r="F68" s="1" t="str">
        <f t="shared" ref="F68:F131" si="3">B68&amp;D68</f>
        <v>021424 MD600 PB</v>
      </c>
      <c r="H68" t="s">
        <v>186</v>
      </c>
      <c r="I68" s="1" t="s">
        <v>199</v>
      </c>
      <c r="J68" s="12" t="s">
        <v>154</v>
      </c>
      <c r="K68" s="1" t="s">
        <v>168</v>
      </c>
      <c r="L68" s="4" t="s">
        <v>272</v>
      </c>
      <c r="M68" s="1" t="str">
        <f t="shared" ref="M68:M131" si="4">I68&amp;K68</f>
        <v>022124 MD600 PB</v>
      </c>
      <c r="O68" t="s">
        <v>186</v>
      </c>
      <c r="P68" s="1" t="s">
        <v>204</v>
      </c>
      <c r="Q68" s="12" t="s">
        <v>154</v>
      </c>
      <c r="R68" s="1" t="s">
        <v>168</v>
      </c>
      <c r="S68" s="4" t="s">
        <v>421</v>
      </c>
      <c r="T68" s="1" t="str">
        <f t="shared" ref="T68:T131" si="5">P68&amp;R68</f>
        <v>022824 MD600 PB</v>
      </c>
    </row>
    <row r="69" spans="1:20" x14ac:dyDescent="0.25">
      <c r="A69" t="s">
        <v>186</v>
      </c>
      <c r="B69" s="1" t="s">
        <v>190</v>
      </c>
      <c r="C69" s="12" t="s">
        <v>155</v>
      </c>
      <c r="D69" s="1" t="s">
        <v>141</v>
      </c>
      <c r="E69" s="4" t="s">
        <v>66</v>
      </c>
      <c r="F69" s="1" t="str">
        <f t="shared" si="3"/>
        <v>021424 VA900 CB</v>
      </c>
      <c r="H69" t="s">
        <v>186</v>
      </c>
      <c r="I69" s="1" t="s">
        <v>199</v>
      </c>
      <c r="J69" s="12" t="s">
        <v>155</v>
      </c>
      <c r="K69" s="1" t="s">
        <v>141</v>
      </c>
      <c r="L69" s="4" t="s">
        <v>273</v>
      </c>
      <c r="M69" s="1" t="str">
        <f t="shared" si="4"/>
        <v>022124 VA900 CB</v>
      </c>
      <c r="O69" t="s">
        <v>186</v>
      </c>
      <c r="P69" s="1" t="s">
        <v>204</v>
      </c>
      <c r="Q69" s="12" t="s">
        <v>155</v>
      </c>
      <c r="R69" s="1" t="s">
        <v>141</v>
      </c>
      <c r="S69" s="4" t="s">
        <v>422</v>
      </c>
      <c r="T69" s="1" t="str">
        <f t="shared" si="5"/>
        <v>022824 VA900 CB</v>
      </c>
    </row>
    <row r="70" spans="1:20" x14ac:dyDescent="0.25">
      <c r="A70" t="s">
        <v>186</v>
      </c>
      <c r="B70" s="1" t="s">
        <v>190</v>
      </c>
      <c r="C70" s="12" t="s">
        <v>155</v>
      </c>
      <c r="D70" s="1" t="s">
        <v>169</v>
      </c>
      <c r="E70" s="4" t="s">
        <v>67</v>
      </c>
      <c r="F70" s="1" t="str">
        <f t="shared" si="3"/>
        <v>021424 VA900 PB</v>
      </c>
      <c r="H70" t="s">
        <v>186</v>
      </c>
      <c r="I70" s="1" t="s">
        <v>199</v>
      </c>
      <c r="J70" s="12" t="s">
        <v>155</v>
      </c>
      <c r="K70" s="1" t="s">
        <v>169</v>
      </c>
      <c r="L70" s="4" t="s">
        <v>274</v>
      </c>
      <c r="M70" s="1" t="str">
        <f t="shared" si="4"/>
        <v>022124 VA900 PB</v>
      </c>
      <c r="O70" t="s">
        <v>186</v>
      </c>
      <c r="P70" s="1" t="s">
        <v>204</v>
      </c>
      <c r="Q70" s="12" t="s">
        <v>155</v>
      </c>
      <c r="R70" s="1" t="s">
        <v>169</v>
      </c>
      <c r="S70" s="4" t="s">
        <v>423</v>
      </c>
      <c r="T70" s="1" t="str">
        <f t="shared" si="5"/>
        <v>022824 VA900 PB</v>
      </c>
    </row>
    <row r="71" spans="1:20" x14ac:dyDescent="0.25">
      <c r="A71" t="s">
        <v>186</v>
      </c>
      <c r="B71" s="1" t="s">
        <v>190</v>
      </c>
      <c r="C71" s="12" t="s">
        <v>156</v>
      </c>
      <c r="D71" s="1" t="s">
        <v>142</v>
      </c>
      <c r="E71" s="4" t="s">
        <v>68</v>
      </c>
      <c r="F71" s="1" t="str">
        <f t="shared" si="3"/>
        <v>021424 VA500 CB</v>
      </c>
      <c r="H71" t="s">
        <v>186</v>
      </c>
      <c r="I71" s="1" t="s">
        <v>199</v>
      </c>
      <c r="J71" s="12" t="s">
        <v>156</v>
      </c>
      <c r="K71" s="1" t="s">
        <v>142</v>
      </c>
      <c r="L71" s="4" t="s">
        <v>275</v>
      </c>
      <c r="M71" s="1" t="str">
        <f t="shared" si="4"/>
        <v>022124 VA500 CB</v>
      </c>
      <c r="O71" t="s">
        <v>186</v>
      </c>
      <c r="P71" s="1" t="s">
        <v>204</v>
      </c>
      <c r="Q71" s="12" t="s">
        <v>156</v>
      </c>
      <c r="R71" s="1" t="s">
        <v>142</v>
      </c>
      <c r="S71" s="4" t="s">
        <v>424</v>
      </c>
      <c r="T71" s="1" t="str">
        <f t="shared" si="5"/>
        <v>022824 VA500 CB</v>
      </c>
    </row>
    <row r="72" spans="1:20" x14ac:dyDescent="0.25">
      <c r="A72" t="s">
        <v>186</v>
      </c>
      <c r="B72" s="1" t="s">
        <v>190</v>
      </c>
      <c r="C72" s="12" t="s">
        <v>156</v>
      </c>
      <c r="D72" s="1" t="s">
        <v>170</v>
      </c>
      <c r="E72" s="4" t="s">
        <v>69</v>
      </c>
      <c r="F72" s="1" t="str">
        <f t="shared" si="3"/>
        <v>021424 VA500 PB</v>
      </c>
      <c r="H72" t="s">
        <v>186</v>
      </c>
      <c r="I72" s="1" t="s">
        <v>199</v>
      </c>
      <c r="J72" s="12" t="s">
        <v>156</v>
      </c>
      <c r="K72" s="1" t="s">
        <v>170</v>
      </c>
      <c r="L72" s="4" t="s">
        <v>276</v>
      </c>
      <c r="M72" s="1" t="str">
        <f t="shared" si="4"/>
        <v>022124 VA500 PB</v>
      </c>
      <c r="O72" t="s">
        <v>186</v>
      </c>
      <c r="P72" s="1" t="s">
        <v>204</v>
      </c>
      <c r="Q72" s="12" t="s">
        <v>156</v>
      </c>
      <c r="R72" s="1" t="s">
        <v>170</v>
      </c>
      <c r="S72" s="4" t="s">
        <v>425</v>
      </c>
      <c r="T72" s="1" t="str">
        <f t="shared" si="5"/>
        <v>022824 VA500 PB</v>
      </c>
    </row>
    <row r="73" spans="1:20" x14ac:dyDescent="0.25">
      <c r="A73" t="s">
        <v>186</v>
      </c>
      <c r="B73" s="1" t="s">
        <v>190</v>
      </c>
      <c r="C73" s="12" t="s">
        <v>157</v>
      </c>
      <c r="D73" s="1" t="s">
        <v>143</v>
      </c>
      <c r="E73" s="4" t="s">
        <v>70</v>
      </c>
      <c r="F73" s="1" t="str">
        <f t="shared" si="3"/>
        <v>021424 MD700 CB</v>
      </c>
      <c r="H73" t="s">
        <v>186</v>
      </c>
      <c r="I73" s="1" t="s">
        <v>199</v>
      </c>
      <c r="J73" s="12" t="s">
        <v>157</v>
      </c>
      <c r="K73" s="1" t="s">
        <v>143</v>
      </c>
      <c r="L73" s="4" t="s">
        <v>277</v>
      </c>
      <c r="M73" s="1" t="str">
        <f t="shared" si="4"/>
        <v>022124 MD700 CB</v>
      </c>
      <c r="O73" t="s">
        <v>186</v>
      </c>
      <c r="P73" s="1" t="s">
        <v>204</v>
      </c>
      <c r="Q73" s="12" t="s">
        <v>157</v>
      </c>
      <c r="R73" s="1" t="s">
        <v>143</v>
      </c>
      <c r="S73" s="4" t="s">
        <v>426</v>
      </c>
      <c r="T73" s="1" t="str">
        <f t="shared" si="5"/>
        <v>022824 MD700 CB</v>
      </c>
    </row>
    <row r="74" spans="1:20" x14ac:dyDescent="0.25">
      <c r="A74" t="s">
        <v>186</v>
      </c>
      <c r="B74" s="1" t="s">
        <v>190</v>
      </c>
      <c r="C74" s="12" t="s">
        <v>157</v>
      </c>
      <c r="D74" s="1" t="s">
        <v>177</v>
      </c>
      <c r="E74" s="4" t="s">
        <v>71</v>
      </c>
      <c r="F74" s="1" t="str">
        <f t="shared" si="3"/>
        <v>021424 MD700 PB</v>
      </c>
      <c r="H74" t="s">
        <v>186</v>
      </c>
      <c r="I74" s="1" t="s">
        <v>199</v>
      </c>
      <c r="J74" s="12" t="s">
        <v>157</v>
      </c>
      <c r="K74" s="1" t="s">
        <v>177</v>
      </c>
      <c r="L74" s="4" t="s">
        <v>278</v>
      </c>
      <c r="M74" s="1" t="str">
        <f t="shared" si="4"/>
        <v>022124 MD700 PB</v>
      </c>
      <c r="O74" t="s">
        <v>186</v>
      </c>
      <c r="P74" s="1" t="s">
        <v>204</v>
      </c>
      <c r="Q74" s="12" t="s">
        <v>157</v>
      </c>
      <c r="R74" s="1" t="s">
        <v>177</v>
      </c>
      <c r="S74" s="4" t="s">
        <v>427</v>
      </c>
      <c r="T74" s="1" t="str">
        <f t="shared" si="5"/>
        <v>022824 MD700 PB</v>
      </c>
    </row>
    <row r="75" spans="1:20" x14ac:dyDescent="0.25">
      <c r="A75" t="s">
        <v>186</v>
      </c>
      <c r="B75" s="1" t="s">
        <v>190</v>
      </c>
      <c r="C75" s="12" t="s">
        <v>158</v>
      </c>
      <c r="D75" s="1" t="s">
        <v>144</v>
      </c>
      <c r="E75" s="4" t="s">
        <v>72</v>
      </c>
      <c r="F75" s="1" t="str">
        <f t="shared" si="3"/>
        <v>021424 MD21 CB</v>
      </c>
      <c r="H75" t="s">
        <v>186</v>
      </c>
      <c r="I75" s="1" t="s">
        <v>199</v>
      </c>
      <c r="J75" s="12" t="s">
        <v>158</v>
      </c>
      <c r="K75" s="1" t="s">
        <v>144</v>
      </c>
      <c r="L75" s="4" t="s">
        <v>279</v>
      </c>
      <c r="M75" s="1" t="str">
        <f t="shared" si="4"/>
        <v>022124 MD21 CB</v>
      </c>
      <c r="O75" t="s">
        <v>186</v>
      </c>
      <c r="P75" s="1" t="s">
        <v>204</v>
      </c>
      <c r="Q75" s="12" t="s">
        <v>158</v>
      </c>
      <c r="R75" s="1" t="s">
        <v>144</v>
      </c>
      <c r="S75" s="4" t="s">
        <v>428</v>
      </c>
      <c r="T75" s="1" t="str">
        <f t="shared" si="5"/>
        <v>022824 MD21 CB</v>
      </c>
    </row>
    <row r="76" spans="1:20" x14ac:dyDescent="0.25">
      <c r="A76" t="s">
        <v>186</v>
      </c>
      <c r="B76" s="1" t="s">
        <v>190</v>
      </c>
      <c r="C76" s="12" t="s">
        <v>158</v>
      </c>
      <c r="D76" s="1" t="s">
        <v>171</v>
      </c>
      <c r="E76" s="4" t="s">
        <v>73</v>
      </c>
      <c r="F76" s="1" t="str">
        <f t="shared" si="3"/>
        <v>021424 MD21 PB</v>
      </c>
      <c r="H76" t="s">
        <v>186</v>
      </c>
      <c r="I76" s="1" t="s">
        <v>199</v>
      </c>
      <c r="J76" s="12" t="s">
        <v>158</v>
      </c>
      <c r="K76" s="1" t="s">
        <v>171</v>
      </c>
      <c r="L76" s="4" t="s">
        <v>280</v>
      </c>
      <c r="M76" s="1" t="str">
        <f t="shared" si="4"/>
        <v>022124 MD21 PB</v>
      </c>
      <c r="O76" t="s">
        <v>186</v>
      </c>
      <c r="P76" s="1" t="s">
        <v>204</v>
      </c>
      <c r="Q76" s="12" t="s">
        <v>158</v>
      </c>
      <c r="R76" s="1" t="s">
        <v>171</v>
      </c>
      <c r="S76" s="4" t="s">
        <v>429</v>
      </c>
      <c r="T76" s="1" t="str">
        <f t="shared" si="5"/>
        <v>022824 MD21 PB</v>
      </c>
    </row>
    <row r="77" spans="1:20" x14ac:dyDescent="0.25">
      <c r="A77" t="s">
        <v>186</v>
      </c>
      <c r="B77" s="1" t="s">
        <v>190</v>
      </c>
      <c r="C77" s="12" t="s">
        <v>159</v>
      </c>
      <c r="D77" s="1" t="s">
        <v>145</v>
      </c>
      <c r="E77" s="4" t="s">
        <v>74</v>
      </c>
      <c r="F77" s="1" t="str">
        <f t="shared" si="3"/>
        <v>021424 FL01 CB</v>
      </c>
      <c r="H77" t="s">
        <v>186</v>
      </c>
      <c r="I77" s="1" t="s">
        <v>199</v>
      </c>
      <c r="J77" s="12" t="s">
        <v>159</v>
      </c>
      <c r="K77" s="1" t="s">
        <v>145</v>
      </c>
      <c r="L77" s="4" t="s">
        <v>281</v>
      </c>
      <c r="M77" s="1" t="str">
        <f t="shared" si="4"/>
        <v>022124 FL01 CB</v>
      </c>
      <c r="O77" t="s">
        <v>186</v>
      </c>
      <c r="P77" s="1" t="s">
        <v>204</v>
      </c>
      <c r="Q77" s="12" t="s">
        <v>159</v>
      </c>
      <c r="R77" s="1" t="s">
        <v>145</v>
      </c>
      <c r="S77" s="4" t="s">
        <v>430</v>
      </c>
      <c r="T77" s="1" t="str">
        <f t="shared" si="5"/>
        <v>022824 FL01 CB</v>
      </c>
    </row>
    <row r="78" spans="1:20" x14ac:dyDescent="0.25">
      <c r="A78" t="s">
        <v>186</v>
      </c>
      <c r="B78" s="1" t="s">
        <v>190</v>
      </c>
      <c r="C78" s="12" t="s">
        <v>159</v>
      </c>
      <c r="D78" s="1" t="s">
        <v>172</v>
      </c>
      <c r="E78" s="4" t="s">
        <v>75</v>
      </c>
      <c r="F78" s="1" t="str">
        <f t="shared" si="3"/>
        <v>021424 FL01 PB</v>
      </c>
      <c r="H78" t="s">
        <v>186</v>
      </c>
      <c r="I78" s="1" t="s">
        <v>199</v>
      </c>
      <c r="J78" s="12" t="s">
        <v>159</v>
      </c>
      <c r="K78" s="1" t="s">
        <v>172</v>
      </c>
      <c r="L78" s="4" t="s">
        <v>282</v>
      </c>
      <c r="M78" s="1" t="str">
        <f t="shared" si="4"/>
        <v>022124 FL01 PB</v>
      </c>
      <c r="O78" t="s">
        <v>186</v>
      </c>
      <c r="P78" s="1" t="s">
        <v>204</v>
      </c>
      <c r="Q78" s="12" t="s">
        <v>159</v>
      </c>
      <c r="R78" s="1" t="s">
        <v>172</v>
      </c>
      <c r="S78" s="4" t="s">
        <v>431</v>
      </c>
      <c r="T78" s="1" t="str">
        <f t="shared" si="5"/>
        <v>022824 FL01 PB</v>
      </c>
    </row>
    <row r="79" spans="1:20" x14ac:dyDescent="0.25">
      <c r="A79" t="s">
        <v>186</v>
      </c>
      <c r="B79" s="1" t="s">
        <v>190</v>
      </c>
      <c r="C79" s="12" t="s">
        <v>160</v>
      </c>
      <c r="D79" s="1" t="s">
        <v>146</v>
      </c>
      <c r="E79" s="4" t="s">
        <v>76</v>
      </c>
      <c r="F79" s="1" t="str">
        <f t="shared" si="3"/>
        <v>021424 VA05 CB</v>
      </c>
      <c r="H79" t="s">
        <v>186</v>
      </c>
      <c r="I79" s="1" t="s">
        <v>199</v>
      </c>
      <c r="J79" s="12" t="s">
        <v>160</v>
      </c>
      <c r="K79" s="1" t="s">
        <v>146</v>
      </c>
      <c r="L79" s="4" t="s">
        <v>283</v>
      </c>
      <c r="M79" s="1" t="str">
        <f t="shared" si="4"/>
        <v>022124 VA05 CB</v>
      </c>
      <c r="O79" t="s">
        <v>186</v>
      </c>
      <c r="P79" s="1" t="s">
        <v>204</v>
      </c>
      <c r="Q79" s="12" t="s">
        <v>160</v>
      </c>
      <c r="R79" s="1" t="s">
        <v>146</v>
      </c>
      <c r="S79" s="4" t="s">
        <v>432</v>
      </c>
      <c r="T79" s="1" t="str">
        <f t="shared" si="5"/>
        <v>022824 VA05 CB</v>
      </c>
    </row>
    <row r="80" spans="1:20" x14ac:dyDescent="0.25">
      <c r="A80" t="s">
        <v>186</v>
      </c>
      <c r="B80" s="1" t="s">
        <v>190</v>
      </c>
      <c r="C80" s="12" t="s">
        <v>160</v>
      </c>
      <c r="D80" s="1" t="s">
        <v>173</v>
      </c>
      <c r="E80" s="4" t="s">
        <v>77</v>
      </c>
      <c r="F80" s="1" t="str">
        <f t="shared" si="3"/>
        <v>021424 VA05 PB</v>
      </c>
      <c r="H80" t="s">
        <v>186</v>
      </c>
      <c r="I80" s="1" t="s">
        <v>199</v>
      </c>
      <c r="J80" s="12" t="s">
        <v>160</v>
      </c>
      <c r="K80" s="1" t="s">
        <v>173</v>
      </c>
      <c r="L80" s="4" t="s">
        <v>284</v>
      </c>
      <c r="M80" s="1" t="str">
        <f t="shared" si="4"/>
        <v>022124 VA05 PB</v>
      </c>
      <c r="O80" t="s">
        <v>186</v>
      </c>
      <c r="P80" s="1" t="s">
        <v>204</v>
      </c>
      <c r="Q80" s="12" t="s">
        <v>160</v>
      </c>
      <c r="R80" s="1" t="s">
        <v>173</v>
      </c>
      <c r="S80" s="4" t="s">
        <v>433</v>
      </c>
      <c r="T80" s="1" t="str">
        <f t="shared" si="5"/>
        <v>022824 VA05 PB</v>
      </c>
    </row>
    <row r="81" spans="1:20" x14ac:dyDescent="0.25">
      <c r="A81" t="s">
        <v>186</v>
      </c>
      <c r="B81" s="1" t="s">
        <v>190</v>
      </c>
      <c r="C81" s="12" t="s">
        <v>161</v>
      </c>
      <c r="D81" s="1" t="s">
        <v>147</v>
      </c>
      <c r="E81" s="4" t="s">
        <v>78</v>
      </c>
      <c r="F81" s="1" t="str">
        <f t="shared" si="3"/>
        <v>021424 NJ01 CB</v>
      </c>
      <c r="H81" t="s">
        <v>186</v>
      </c>
      <c r="I81" s="1" t="s">
        <v>199</v>
      </c>
      <c r="J81" s="12" t="s">
        <v>161</v>
      </c>
      <c r="K81" s="1" t="s">
        <v>147</v>
      </c>
      <c r="L81" s="4" t="s">
        <v>285</v>
      </c>
      <c r="M81" s="1" t="str">
        <f t="shared" si="4"/>
        <v>022124 NJ01 CB</v>
      </c>
      <c r="O81" t="s">
        <v>186</v>
      </c>
      <c r="P81" s="1" t="s">
        <v>204</v>
      </c>
      <c r="Q81" s="12" t="s">
        <v>161</v>
      </c>
      <c r="R81" s="1" t="s">
        <v>147</v>
      </c>
      <c r="S81" s="4" t="s">
        <v>434</v>
      </c>
      <c r="T81" s="1" t="str">
        <f t="shared" si="5"/>
        <v>022824 NJ01 CB</v>
      </c>
    </row>
    <row r="82" spans="1:20" x14ac:dyDescent="0.25">
      <c r="A82" t="s">
        <v>186</v>
      </c>
      <c r="B82" s="1" t="s">
        <v>190</v>
      </c>
      <c r="C82" s="12" t="s">
        <v>161</v>
      </c>
      <c r="D82" s="1" t="s">
        <v>174</v>
      </c>
      <c r="E82" s="4" t="s">
        <v>79</v>
      </c>
      <c r="F82" s="1" t="str">
        <f t="shared" si="3"/>
        <v>021424 NJ01 PB</v>
      </c>
      <c r="H82" t="s">
        <v>186</v>
      </c>
      <c r="I82" s="1" t="s">
        <v>199</v>
      </c>
      <c r="J82" s="12" t="s">
        <v>161</v>
      </c>
      <c r="K82" s="1" t="s">
        <v>174</v>
      </c>
      <c r="L82" s="4" t="s">
        <v>286</v>
      </c>
      <c r="M82" s="1" t="str">
        <f t="shared" si="4"/>
        <v>022124 NJ01 PB</v>
      </c>
      <c r="O82" t="s">
        <v>186</v>
      </c>
      <c r="P82" s="1" t="s">
        <v>204</v>
      </c>
      <c r="Q82" s="12" t="s">
        <v>161</v>
      </c>
      <c r="R82" s="1" t="s">
        <v>174</v>
      </c>
      <c r="S82" s="4" t="s">
        <v>435</v>
      </c>
      <c r="T82" s="1" t="str">
        <f t="shared" si="5"/>
        <v>022824 NJ01 PB</v>
      </c>
    </row>
    <row r="83" spans="1:20" x14ac:dyDescent="0.25">
      <c r="A83" t="s">
        <v>186</v>
      </c>
      <c r="B83" s="1" t="s">
        <v>190</v>
      </c>
      <c r="C83" s="12" t="s">
        <v>162</v>
      </c>
      <c r="D83" s="1" t="s">
        <v>148</v>
      </c>
      <c r="E83" s="4" t="s">
        <v>80</v>
      </c>
      <c r="F83" s="1" t="str">
        <f t="shared" si="3"/>
        <v>021424 VA06 CB</v>
      </c>
      <c r="H83" t="s">
        <v>186</v>
      </c>
      <c r="I83" s="1" t="s">
        <v>199</v>
      </c>
      <c r="J83" s="12" t="s">
        <v>162</v>
      </c>
      <c r="K83" s="1" t="s">
        <v>148</v>
      </c>
      <c r="L83" s="4" t="s">
        <v>287</v>
      </c>
      <c r="M83" s="1" t="str">
        <f t="shared" si="4"/>
        <v>022124 VA06 CB</v>
      </c>
      <c r="O83" t="s">
        <v>186</v>
      </c>
      <c r="P83" s="1" t="s">
        <v>204</v>
      </c>
      <c r="Q83" s="12" t="s">
        <v>162</v>
      </c>
      <c r="R83" s="1" t="s">
        <v>148</v>
      </c>
      <c r="S83" s="4" t="s">
        <v>436</v>
      </c>
      <c r="T83" s="1" t="str">
        <f t="shared" si="5"/>
        <v>022824 VA06 CB</v>
      </c>
    </row>
    <row r="84" spans="1:20" x14ac:dyDescent="0.25">
      <c r="A84" t="s">
        <v>186</v>
      </c>
      <c r="B84" s="1" t="s">
        <v>190</v>
      </c>
      <c r="C84" s="12" t="s">
        <v>162</v>
      </c>
      <c r="D84" s="1" t="s">
        <v>175</v>
      </c>
      <c r="E84" s="4" t="s">
        <v>81</v>
      </c>
      <c r="F84" s="1" t="str">
        <f t="shared" si="3"/>
        <v>021424 VA06 PB</v>
      </c>
      <c r="H84" t="s">
        <v>186</v>
      </c>
      <c r="I84" s="1" t="s">
        <v>199</v>
      </c>
      <c r="J84" s="12" t="s">
        <v>162</v>
      </c>
      <c r="K84" s="1" t="s">
        <v>175</v>
      </c>
      <c r="L84" s="4" t="s">
        <v>288</v>
      </c>
      <c r="M84" s="1" t="str">
        <f t="shared" si="4"/>
        <v>022124 VA06 PB</v>
      </c>
      <c r="O84" t="s">
        <v>186</v>
      </c>
      <c r="P84" s="1" t="s">
        <v>204</v>
      </c>
      <c r="Q84" s="12" t="s">
        <v>162</v>
      </c>
      <c r="R84" s="1" t="s">
        <v>175</v>
      </c>
      <c r="S84" s="4" t="s">
        <v>437</v>
      </c>
      <c r="T84" s="1" t="str">
        <f t="shared" si="5"/>
        <v>022824 VA06 PB</v>
      </c>
    </row>
    <row r="85" spans="1:20" x14ac:dyDescent="0.25">
      <c r="A85" s="7" t="s">
        <v>186</v>
      </c>
      <c r="B85" s="6" t="s">
        <v>190</v>
      </c>
      <c r="C85" s="14" t="s">
        <v>163</v>
      </c>
      <c r="D85" s="6" t="s">
        <v>149</v>
      </c>
      <c r="E85" s="8" t="s">
        <v>196</v>
      </c>
      <c r="F85" s="6" t="str">
        <f t="shared" si="3"/>
        <v>021424 FL02 CB</v>
      </c>
      <c r="H85" s="15" t="s">
        <v>186</v>
      </c>
      <c r="I85" s="16" t="s">
        <v>199</v>
      </c>
      <c r="J85" s="17" t="s">
        <v>163</v>
      </c>
      <c r="K85" s="1" t="s">
        <v>149</v>
      </c>
      <c r="L85" s="4" t="s">
        <v>289</v>
      </c>
      <c r="M85" s="1" t="str">
        <f t="shared" si="4"/>
        <v>022124 FL02 CB</v>
      </c>
      <c r="O85" s="15" t="s">
        <v>186</v>
      </c>
      <c r="P85" s="1" t="s">
        <v>204</v>
      </c>
      <c r="Q85" s="17" t="s">
        <v>163</v>
      </c>
      <c r="R85" s="1" t="s">
        <v>149</v>
      </c>
      <c r="S85" s="4" t="s">
        <v>438</v>
      </c>
      <c r="T85" s="1" t="str">
        <f t="shared" si="5"/>
        <v>022824 FL02 CB</v>
      </c>
    </row>
    <row r="86" spans="1:20" ht="15.75" thickBot="1" x14ac:dyDescent="0.3">
      <c r="A86" s="3" t="s">
        <v>186</v>
      </c>
      <c r="B86" s="2" t="s">
        <v>190</v>
      </c>
      <c r="C86" s="13" t="s">
        <v>163</v>
      </c>
      <c r="D86" s="2" t="s">
        <v>176</v>
      </c>
      <c r="E86" s="5" t="s">
        <v>82</v>
      </c>
      <c r="F86" s="2" t="str">
        <f t="shared" si="3"/>
        <v>021424 FL02 PB</v>
      </c>
      <c r="H86" s="3" t="s">
        <v>186</v>
      </c>
      <c r="I86" s="1" t="s">
        <v>199</v>
      </c>
      <c r="J86" s="13" t="s">
        <v>163</v>
      </c>
      <c r="K86" s="2" t="s">
        <v>176</v>
      </c>
      <c r="L86" s="4" t="s">
        <v>290</v>
      </c>
      <c r="M86" s="1" t="str">
        <f t="shared" si="4"/>
        <v>022124 FL02 PB</v>
      </c>
      <c r="O86" s="3" t="s">
        <v>186</v>
      </c>
      <c r="P86" s="1" t="s">
        <v>204</v>
      </c>
      <c r="Q86" s="13" t="s">
        <v>163</v>
      </c>
      <c r="R86" s="2" t="s">
        <v>176</v>
      </c>
      <c r="S86" s="4" t="s">
        <v>439</v>
      </c>
      <c r="T86" s="1" t="str">
        <f t="shared" si="5"/>
        <v>022824 FL02 PB</v>
      </c>
    </row>
    <row r="87" spans="1:20" x14ac:dyDescent="0.25">
      <c r="A87" t="s">
        <v>187</v>
      </c>
      <c r="B87" s="1" t="s">
        <v>191</v>
      </c>
      <c r="C87" s="12" t="s">
        <v>150</v>
      </c>
      <c r="D87" s="1" t="s">
        <v>136</v>
      </c>
      <c r="E87" s="4" t="s">
        <v>83</v>
      </c>
      <c r="F87" s="1" t="str">
        <f t="shared" si="3"/>
        <v>021524 MD300 CB</v>
      </c>
      <c r="H87" t="s">
        <v>187</v>
      </c>
      <c r="I87" s="1" t="s">
        <v>200</v>
      </c>
      <c r="J87" s="12" t="s">
        <v>150</v>
      </c>
      <c r="K87" s="1" t="s">
        <v>136</v>
      </c>
      <c r="L87" s="4" t="s">
        <v>291</v>
      </c>
      <c r="M87" s="1" t="str">
        <f t="shared" si="4"/>
        <v>022224 MD300 CB</v>
      </c>
      <c r="O87" t="s">
        <v>187</v>
      </c>
      <c r="P87" s="1" t="s">
        <v>205</v>
      </c>
      <c r="Q87" s="12" t="s">
        <v>150</v>
      </c>
      <c r="R87" s="1" t="s">
        <v>136</v>
      </c>
      <c r="S87" s="4" t="s">
        <v>440</v>
      </c>
      <c r="T87" s="1" t="str">
        <f t="shared" si="5"/>
        <v>022924 MD300 CB</v>
      </c>
    </row>
    <row r="88" spans="1:20" x14ac:dyDescent="0.25">
      <c r="A88" t="s">
        <v>187</v>
      </c>
      <c r="B88" s="1" t="s">
        <v>191</v>
      </c>
      <c r="C88" s="12" t="s">
        <v>150</v>
      </c>
      <c r="D88" s="1" t="s">
        <v>137</v>
      </c>
      <c r="E88" s="4" t="s">
        <v>84</v>
      </c>
      <c r="F88" s="1" t="str">
        <f t="shared" si="3"/>
        <v>021524 MD300 PB</v>
      </c>
      <c r="H88" t="s">
        <v>187</v>
      </c>
      <c r="I88" s="1" t="s">
        <v>200</v>
      </c>
      <c r="J88" s="12" t="s">
        <v>150</v>
      </c>
      <c r="K88" s="1" t="s">
        <v>137</v>
      </c>
      <c r="L88" s="4" t="s">
        <v>292</v>
      </c>
      <c r="M88" s="1" t="str">
        <f t="shared" si="4"/>
        <v>022224 MD300 PB</v>
      </c>
      <c r="O88" t="s">
        <v>187</v>
      </c>
      <c r="P88" s="1" t="s">
        <v>205</v>
      </c>
      <c r="Q88" s="12" t="s">
        <v>150</v>
      </c>
      <c r="R88" s="1" t="s">
        <v>137</v>
      </c>
      <c r="S88" s="4" t="s">
        <v>441</v>
      </c>
      <c r="T88" s="1" t="str">
        <f t="shared" si="5"/>
        <v>022924 MD300 PB</v>
      </c>
    </row>
    <row r="89" spans="1:20" x14ac:dyDescent="0.25">
      <c r="A89" t="s">
        <v>187</v>
      </c>
      <c r="B89" s="1" t="s">
        <v>191</v>
      </c>
      <c r="C89" s="12" t="s">
        <v>151</v>
      </c>
      <c r="D89" s="1" t="s">
        <v>138</v>
      </c>
      <c r="E89" s="4" t="s">
        <v>85</v>
      </c>
      <c r="F89" s="1" t="str">
        <f t="shared" si="3"/>
        <v>021524 VA111 CB</v>
      </c>
      <c r="H89" t="s">
        <v>187</v>
      </c>
      <c r="I89" s="1" t="s">
        <v>200</v>
      </c>
      <c r="J89" s="12" t="s">
        <v>151</v>
      </c>
      <c r="K89" s="1" t="s">
        <v>138</v>
      </c>
      <c r="L89" s="4" t="s">
        <v>293</v>
      </c>
      <c r="M89" s="1" t="str">
        <f t="shared" si="4"/>
        <v>022224 VA111 CB</v>
      </c>
      <c r="O89" t="s">
        <v>187</v>
      </c>
      <c r="P89" s="1" t="s">
        <v>205</v>
      </c>
      <c r="Q89" s="12" t="s">
        <v>151</v>
      </c>
      <c r="R89" s="1" t="s">
        <v>138</v>
      </c>
      <c r="S89" s="4" t="s">
        <v>442</v>
      </c>
      <c r="T89" s="1" t="str">
        <f t="shared" si="5"/>
        <v>022924 VA111 CB</v>
      </c>
    </row>
    <row r="90" spans="1:20" x14ac:dyDescent="0.25">
      <c r="A90" t="s">
        <v>187</v>
      </c>
      <c r="B90" s="1" t="s">
        <v>191</v>
      </c>
      <c r="C90" s="12" t="s">
        <v>151</v>
      </c>
      <c r="D90" s="1" t="s">
        <v>165</v>
      </c>
      <c r="E90" s="4" t="s">
        <v>86</v>
      </c>
      <c r="F90" s="1" t="str">
        <f t="shared" si="3"/>
        <v>021524 VA111 PB</v>
      </c>
      <c r="H90" t="s">
        <v>187</v>
      </c>
      <c r="I90" s="1" t="s">
        <v>200</v>
      </c>
      <c r="J90" s="12" t="s">
        <v>151</v>
      </c>
      <c r="K90" s="1" t="s">
        <v>165</v>
      </c>
      <c r="L90" s="4" t="s">
        <v>294</v>
      </c>
      <c r="M90" s="1" t="str">
        <f t="shared" si="4"/>
        <v>022224 VA111 PB</v>
      </c>
      <c r="O90" t="s">
        <v>187</v>
      </c>
      <c r="P90" s="1" t="s">
        <v>205</v>
      </c>
      <c r="Q90" s="12" t="s">
        <v>151</v>
      </c>
      <c r="R90" s="1" t="s">
        <v>165</v>
      </c>
      <c r="S90" s="4" t="s">
        <v>443</v>
      </c>
      <c r="T90" s="1" t="str">
        <f t="shared" si="5"/>
        <v>022924 VA111 PB</v>
      </c>
    </row>
    <row r="91" spans="1:20" x14ac:dyDescent="0.25">
      <c r="A91" t="s">
        <v>187</v>
      </c>
      <c r="B91" s="1" t="s">
        <v>191</v>
      </c>
      <c r="C91" s="12" t="s">
        <v>152</v>
      </c>
      <c r="D91" s="1" t="s">
        <v>166</v>
      </c>
      <c r="E91" s="4" t="s">
        <v>87</v>
      </c>
      <c r="F91" s="1" t="str">
        <f t="shared" si="3"/>
        <v>021524 MD91 CB</v>
      </c>
      <c r="H91" t="s">
        <v>187</v>
      </c>
      <c r="I91" s="1" t="s">
        <v>200</v>
      </c>
      <c r="J91" s="12" t="s">
        <v>152</v>
      </c>
      <c r="K91" s="1" t="s">
        <v>166</v>
      </c>
      <c r="L91" s="4" t="s">
        <v>295</v>
      </c>
      <c r="M91" s="1" t="str">
        <f t="shared" si="4"/>
        <v>022224 MD91 CB</v>
      </c>
      <c r="O91" t="s">
        <v>187</v>
      </c>
      <c r="P91" s="1" t="s">
        <v>205</v>
      </c>
      <c r="Q91" s="12" t="s">
        <v>152</v>
      </c>
      <c r="R91" s="1" t="s">
        <v>166</v>
      </c>
      <c r="S91" s="4" t="s">
        <v>444</v>
      </c>
      <c r="T91" s="1" t="str">
        <f t="shared" si="5"/>
        <v>022924 MD91 CB</v>
      </c>
    </row>
    <row r="92" spans="1:20" x14ac:dyDescent="0.25">
      <c r="A92" t="s">
        <v>187</v>
      </c>
      <c r="B92" s="1" t="s">
        <v>191</v>
      </c>
      <c r="C92" s="12" t="s">
        <v>152</v>
      </c>
      <c r="D92" s="1" t="s">
        <v>496</v>
      </c>
      <c r="E92" s="4" t="s">
        <v>88</v>
      </c>
      <c r="F92" s="1" t="str">
        <f t="shared" si="3"/>
        <v>021524 MD91 PB</v>
      </c>
      <c r="H92" t="s">
        <v>187</v>
      </c>
      <c r="I92" s="1" t="s">
        <v>200</v>
      </c>
      <c r="J92" s="12" t="s">
        <v>152</v>
      </c>
      <c r="K92" s="1" t="s">
        <v>496</v>
      </c>
      <c r="L92" s="4" t="s">
        <v>296</v>
      </c>
      <c r="M92" s="1" t="str">
        <f t="shared" si="4"/>
        <v>022224 MD91 PB</v>
      </c>
      <c r="O92" t="s">
        <v>187</v>
      </c>
      <c r="P92" s="1" t="s">
        <v>205</v>
      </c>
      <c r="Q92" s="12" t="s">
        <v>152</v>
      </c>
      <c r="R92" s="1" t="s">
        <v>496</v>
      </c>
      <c r="S92" s="4" t="s">
        <v>445</v>
      </c>
      <c r="T92" s="1" t="str">
        <f t="shared" si="5"/>
        <v>022924 MD91 PB</v>
      </c>
    </row>
    <row r="93" spans="1:20" x14ac:dyDescent="0.25">
      <c r="A93" t="s">
        <v>187</v>
      </c>
      <c r="B93" s="1" t="s">
        <v>191</v>
      </c>
      <c r="C93" s="12" t="s">
        <v>153</v>
      </c>
      <c r="D93" s="1" t="s">
        <v>139</v>
      </c>
      <c r="E93" s="4" t="s">
        <v>89</v>
      </c>
      <c r="F93" s="1" t="str">
        <f t="shared" si="3"/>
        <v>021524 VA77 CB</v>
      </c>
      <c r="H93" t="s">
        <v>187</v>
      </c>
      <c r="I93" s="1" t="s">
        <v>200</v>
      </c>
      <c r="J93" s="12" t="s">
        <v>153</v>
      </c>
      <c r="K93" s="1" t="s">
        <v>139</v>
      </c>
      <c r="L93" s="4" t="s">
        <v>297</v>
      </c>
      <c r="M93" s="1" t="str">
        <f t="shared" si="4"/>
        <v>022224 VA77 CB</v>
      </c>
      <c r="O93" t="s">
        <v>187</v>
      </c>
      <c r="P93" s="1" t="s">
        <v>205</v>
      </c>
      <c r="Q93" s="12" t="s">
        <v>153</v>
      </c>
      <c r="R93" s="1" t="s">
        <v>139</v>
      </c>
      <c r="S93" s="4" t="s">
        <v>446</v>
      </c>
      <c r="T93" s="1" t="str">
        <f t="shared" si="5"/>
        <v>022924 VA77 CB</v>
      </c>
    </row>
    <row r="94" spans="1:20" x14ac:dyDescent="0.25">
      <c r="A94" t="s">
        <v>187</v>
      </c>
      <c r="B94" s="1" t="s">
        <v>191</v>
      </c>
      <c r="C94" s="12" t="s">
        <v>153</v>
      </c>
      <c r="D94" s="1" t="s">
        <v>167</v>
      </c>
      <c r="E94" s="4" t="s">
        <v>90</v>
      </c>
      <c r="F94" s="1" t="str">
        <f t="shared" si="3"/>
        <v>021524 VA77 PB</v>
      </c>
      <c r="H94" t="s">
        <v>187</v>
      </c>
      <c r="I94" s="1" t="s">
        <v>200</v>
      </c>
      <c r="J94" s="12" t="s">
        <v>153</v>
      </c>
      <c r="K94" s="1" t="s">
        <v>167</v>
      </c>
      <c r="L94" s="4" t="s">
        <v>298</v>
      </c>
      <c r="M94" s="1" t="str">
        <f t="shared" si="4"/>
        <v>022224 VA77 PB</v>
      </c>
      <c r="O94" t="s">
        <v>187</v>
      </c>
      <c r="P94" s="1" t="s">
        <v>205</v>
      </c>
      <c r="Q94" s="12" t="s">
        <v>153</v>
      </c>
      <c r="R94" s="1" t="s">
        <v>167</v>
      </c>
      <c r="S94" s="4" t="s">
        <v>447</v>
      </c>
      <c r="T94" s="1" t="str">
        <f t="shared" si="5"/>
        <v>022924 VA77 PB</v>
      </c>
    </row>
    <row r="95" spans="1:20" x14ac:dyDescent="0.25">
      <c r="A95" t="s">
        <v>187</v>
      </c>
      <c r="B95" s="1" t="s">
        <v>191</v>
      </c>
      <c r="C95" s="12" t="s">
        <v>154</v>
      </c>
      <c r="D95" s="1" t="s">
        <v>140</v>
      </c>
      <c r="E95" s="4" t="s">
        <v>91</v>
      </c>
      <c r="F95" s="1" t="str">
        <f t="shared" si="3"/>
        <v>021524 MD600 CB</v>
      </c>
      <c r="H95" t="s">
        <v>187</v>
      </c>
      <c r="I95" s="1" t="s">
        <v>200</v>
      </c>
      <c r="J95" s="12" t="s">
        <v>154</v>
      </c>
      <c r="K95" s="1" t="s">
        <v>140</v>
      </c>
      <c r="L95" s="4" t="s">
        <v>299</v>
      </c>
      <c r="M95" s="1" t="str">
        <f t="shared" si="4"/>
        <v>022224 MD600 CB</v>
      </c>
      <c r="O95" t="s">
        <v>187</v>
      </c>
      <c r="P95" s="1" t="s">
        <v>205</v>
      </c>
      <c r="Q95" s="12" t="s">
        <v>154</v>
      </c>
      <c r="R95" s="1" t="s">
        <v>140</v>
      </c>
      <c r="S95" s="4" t="s">
        <v>448</v>
      </c>
      <c r="T95" s="1" t="str">
        <f t="shared" si="5"/>
        <v>022924 MD600 CB</v>
      </c>
    </row>
    <row r="96" spans="1:20" x14ac:dyDescent="0.25">
      <c r="A96" t="s">
        <v>187</v>
      </c>
      <c r="B96" s="1" t="s">
        <v>191</v>
      </c>
      <c r="C96" s="12" t="s">
        <v>154</v>
      </c>
      <c r="D96" s="1" t="s">
        <v>168</v>
      </c>
      <c r="E96" s="4" t="s">
        <v>92</v>
      </c>
      <c r="F96" s="1" t="str">
        <f t="shared" si="3"/>
        <v>021524 MD600 PB</v>
      </c>
      <c r="H96" t="s">
        <v>187</v>
      </c>
      <c r="I96" s="1" t="s">
        <v>200</v>
      </c>
      <c r="J96" s="12" t="s">
        <v>154</v>
      </c>
      <c r="K96" s="1" t="s">
        <v>168</v>
      </c>
      <c r="L96" s="4" t="s">
        <v>300</v>
      </c>
      <c r="M96" s="1" t="str">
        <f t="shared" si="4"/>
        <v>022224 MD600 PB</v>
      </c>
      <c r="O96" t="s">
        <v>187</v>
      </c>
      <c r="P96" s="1" t="s">
        <v>205</v>
      </c>
      <c r="Q96" s="12" t="s">
        <v>154</v>
      </c>
      <c r="R96" s="1" t="s">
        <v>168</v>
      </c>
      <c r="S96" s="4" t="s">
        <v>449</v>
      </c>
      <c r="T96" s="1" t="str">
        <f t="shared" si="5"/>
        <v>022924 MD600 PB</v>
      </c>
    </row>
    <row r="97" spans="1:20" x14ac:dyDescent="0.25">
      <c r="A97" t="s">
        <v>187</v>
      </c>
      <c r="B97" s="1" t="s">
        <v>191</v>
      </c>
      <c r="C97" s="12" t="s">
        <v>155</v>
      </c>
      <c r="D97" s="1" t="s">
        <v>141</v>
      </c>
      <c r="E97" s="4" t="s">
        <v>93</v>
      </c>
      <c r="F97" s="1" t="str">
        <f t="shared" si="3"/>
        <v>021524 VA900 CB</v>
      </c>
      <c r="H97" t="s">
        <v>187</v>
      </c>
      <c r="I97" s="1" t="s">
        <v>200</v>
      </c>
      <c r="J97" s="12" t="s">
        <v>155</v>
      </c>
      <c r="K97" s="1" t="s">
        <v>141</v>
      </c>
      <c r="L97" s="4" t="s">
        <v>301</v>
      </c>
      <c r="M97" s="1" t="str">
        <f t="shared" si="4"/>
        <v>022224 VA900 CB</v>
      </c>
      <c r="O97" t="s">
        <v>187</v>
      </c>
      <c r="P97" s="1" t="s">
        <v>205</v>
      </c>
      <c r="Q97" s="12" t="s">
        <v>155</v>
      </c>
      <c r="R97" s="1" t="s">
        <v>141</v>
      </c>
      <c r="S97" s="4" t="s">
        <v>450</v>
      </c>
      <c r="T97" s="1" t="str">
        <f t="shared" si="5"/>
        <v>022924 VA900 CB</v>
      </c>
    </row>
    <row r="98" spans="1:20" x14ac:dyDescent="0.25">
      <c r="A98" t="s">
        <v>187</v>
      </c>
      <c r="B98" s="1" t="s">
        <v>191</v>
      </c>
      <c r="C98" s="12" t="s">
        <v>155</v>
      </c>
      <c r="D98" s="1" t="s">
        <v>169</v>
      </c>
      <c r="E98" s="4" t="s">
        <v>94</v>
      </c>
      <c r="F98" s="1" t="str">
        <f t="shared" si="3"/>
        <v>021524 VA900 PB</v>
      </c>
      <c r="H98" t="s">
        <v>187</v>
      </c>
      <c r="I98" s="1" t="s">
        <v>200</v>
      </c>
      <c r="J98" s="12" t="s">
        <v>155</v>
      </c>
      <c r="K98" s="1" t="s">
        <v>169</v>
      </c>
      <c r="L98" s="4" t="s">
        <v>302</v>
      </c>
      <c r="M98" s="1" t="str">
        <f t="shared" si="4"/>
        <v>022224 VA900 PB</v>
      </c>
      <c r="O98" t="s">
        <v>187</v>
      </c>
      <c r="P98" s="1" t="s">
        <v>205</v>
      </c>
      <c r="Q98" s="12" t="s">
        <v>155</v>
      </c>
      <c r="R98" s="1" t="s">
        <v>169</v>
      </c>
      <c r="S98" s="4" t="s">
        <v>451</v>
      </c>
      <c r="T98" s="1" t="str">
        <f t="shared" si="5"/>
        <v>022924 VA900 PB</v>
      </c>
    </row>
    <row r="99" spans="1:20" x14ac:dyDescent="0.25">
      <c r="A99" t="s">
        <v>187</v>
      </c>
      <c r="B99" s="1" t="s">
        <v>191</v>
      </c>
      <c r="C99" s="12" t="s">
        <v>156</v>
      </c>
      <c r="D99" s="1" t="s">
        <v>142</v>
      </c>
      <c r="E99" s="4" t="s">
        <v>95</v>
      </c>
      <c r="F99" s="1" t="str">
        <f t="shared" si="3"/>
        <v>021524 VA500 CB</v>
      </c>
      <c r="H99" t="s">
        <v>187</v>
      </c>
      <c r="I99" s="1" t="s">
        <v>200</v>
      </c>
      <c r="J99" s="12" t="s">
        <v>156</v>
      </c>
      <c r="K99" s="1" t="s">
        <v>142</v>
      </c>
      <c r="L99" s="4" t="s">
        <v>303</v>
      </c>
      <c r="M99" s="1" t="str">
        <f t="shared" si="4"/>
        <v>022224 VA500 CB</v>
      </c>
      <c r="O99" t="s">
        <v>187</v>
      </c>
      <c r="P99" s="1" t="s">
        <v>205</v>
      </c>
      <c r="Q99" s="12" t="s">
        <v>156</v>
      </c>
      <c r="R99" s="1" t="s">
        <v>142</v>
      </c>
      <c r="S99" s="4" t="s">
        <v>452</v>
      </c>
      <c r="T99" s="1" t="str">
        <f t="shared" si="5"/>
        <v>022924 VA500 CB</v>
      </c>
    </row>
    <row r="100" spans="1:20" x14ac:dyDescent="0.25">
      <c r="A100" t="s">
        <v>187</v>
      </c>
      <c r="B100" s="1" t="s">
        <v>191</v>
      </c>
      <c r="C100" s="12" t="s">
        <v>156</v>
      </c>
      <c r="D100" s="1" t="s">
        <v>170</v>
      </c>
      <c r="E100" s="4" t="s">
        <v>96</v>
      </c>
      <c r="F100" s="1" t="str">
        <f t="shared" si="3"/>
        <v>021524 VA500 PB</v>
      </c>
      <c r="H100" t="s">
        <v>187</v>
      </c>
      <c r="I100" s="1" t="s">
        <v>200</v>
      </c>
      <c r="J100" s="12" t="s">
        <v>156</v>
      </c>
      <c r="K100" s="1" t="s">
        <v>170</v>
      </c>
      <c r="L100" s="4" t="s">
        <v>304</v>
      </c>
      <c r="M100" s="1" t="str">
        <f t="shared" si="4"/>
        <v>022224 VA500 PB</v>
      </c>
      <c r="O100" t="s">
        <v>187</v>
      </c>
      <c r="P100" s="1" t="s">
        <v>205</v>
      </c>
      <c r="Q100" s="12" t="s">
        <v>156</v>
      </c>
      <c r="R100" s="1" t="s">
        <v>170</v>
      </c>
      <c r="S100" s="4" t="s">
        <v>453</v>
      </c>
      <c r="T100" s="1" t="str">
        <f t="shared" si="5"/>
        <v>022924 VA500 PB</v>
      </c>
    </row>
    <row r="101" spans="1:20" x14ac:dyDescent="0.25">
      <c r="A101" t="s">
        <v>187</v>
      </c>
      <c r="B101" s="1" t="s">
        <v>191</v>
      </c>
      <c r="C101" s="12" t="s">
        <v>157</v>
      </c>
      <c r="D101" s="1" t="s">
        <v>143</v>
      </c>
      <c r="E101" s="4" t="s">
        <v>97</v>
      </c>
      <c r="F101" s="1" t="str">
        <f t="shared" si="3"/>
        <v>021524 MD700 CB</v>
      </c>
      <c r="H101" t="s">
        <v>187</v>
      </c>
      <c r="I101" s="1" t="s">
        <v>200</v>
      </c>
      <c r="J101" s="12" t="s">
        <v>157</v>
      </c>
      <c r="K101" s="1" t="s">
        <v>143</v>
      </c>
      <c r="L101" s="4" t="s">
        <v>305</v>
      </c>
      <c r="M101" s="1" t="str">
        <f t="shared" si="4"/>
        <v>022224 MD700 CB</v>
      </c>
      <c r="O101" t="s">
        <v>187</v>
      </c>
      <c r="P101" s="1" t="s">
        <v>205</v>
      </c>
      <c r="Q101" s="12" t="s">
        <v>157</v>
      </c>
      <c r="R101" s="1" t="s">
        <v>143</v>
      </c>
      <c r="S101" s="4" t="s">
        <v>454</v>
      </c>
      <c r="T101" s="1" t="str">
        <f t="shared" si="5"/>
        <v>022924 MD700 CB</v>
      </c>
    </row>
    <row r="102" spans="1:20" x14ac:dyDescent="0.25">
      <c r="A102" t="s">
        <v>187</v>
      </c>
      <c r="B102" s="1" t="s">
        <v>191</v>
      </c>
      <c r="C102" s="12" t="s">
        <v>157</v>
      </c>
      <c r="D102" s="1" t="s">
        <v>177</v>
      </c>
      <c r="E102" s="4" t="s">
        <v>98</v>
      </c>
      <c r="F102" s="1" t="str">
        <f t="shared" si="3"/>
        <v>021524 MD700 PB</v>
      </c>
      <c r="H102" t="s">
        <v>187</v>
      </c>
      <c r="I102" s="1" t="s">
        <v>200</v>
      </c>
      <c r="J102" s="12" t="s">
        <v>157</v>
      </c>
      <c r="K102" s="1" t="s">
        <v>177</v>
      </c>
      <c r="L102" s="4" t="s">
        <v>306</v>
      </c>
      <c r="M102" s="1" t="str">
        <f t="shared" si="4"/>
        <v>022224 MD700 PB</v>
      </c>
      <c r="O102" t="s">
        <v>187</v>
      </c>
      <c r="P102" s="1" t="s">
        <v>205</v>
      </c>
      <c r="Q102" s="12" t="s">
        <v>157</v>
      </c>
      <c r="R102" s="1" t="s">
        <v>177</v>
      </c>
      <c r="S102" s="4" t="s">
        <v>455</v>
      </c>
      <c r="T102" s="1" t="str">
        <f t="shared" si="5"/>
        <v>022924 MD700 PB</v>
      </c>
    </row>
    <row r="103" spans="1:20" x14ac:dyDescent="0.25">
      <c r="A103" t="s">
        <v>187</v>
      </c>
      <c r="B103" s="1" t="s">
        <v>191</v>
      </c>
      <c r="C103" s="12" t="s">
        <v>158</v>
      </c>
      <c r="D103" s="1" t="s">
        <v>144</v>
      </c>
      <c r="E103" s="4" t="s">
        <v>99</v>
      </c>
      <c r="F103" s="1" t="str">
        <f t="shared" si="3"/>
        <v>021524 MD21 CB</v>
      </c>
      <c r="H103" t="s">
        <v>187</v>
      </c>
      <c r="I103" s="1" t="s">
        <v>200</v>
      </c>
      <c r="J103" s="12" t="s">
        <v>158</v>
      </c>
      <c r="K103" s="1" t="s">
        <v>144</v>
      </c>
      <c r="L103" s="4" t="s">
        <v>307</v>
      </c>
      <c r="M103" s="1" t="str">
        <f t="shared" si="4"/>
        <v>022224 MD21 CB</v>
      </c>
      <c r="O103" t="s">
        <v>187</v>
      </c>
      <c r="P103" s="1" t="s">
        <v>205</v>
      </c>
      <c r="Q103" s="12" t="s">
        <v>158</v>
      </c>
      <c r="R103" s="1" t="s">
        <v>144</v>
      </c>
      <c r="S103" s="4" t="s">
        <v>456</v>
      </c>
      <c r="T103" s="1" t="str">
        <f t="shared" si="5"/>
        <v>022924 MD21 CB</v>
      </c>
    </row>
    <row r="104" spans="1:20" x14ac:dyDescent="0.25">
      <c r="A104" t="s">
        <v>187</v>
      </c>
      <c r="B104" s="1" t="s">
        <v>191</v>
      </c>
      <c r="C104" s="12" t="s">
        <v>158</v>
      </c>
      <c r="D104" s="1" t="s">
        <v>171</v>
      </c>
      <c r="E104" s="4" t="s">
        <v>100</v>
      </c>
      <c r="F104" s="1" t="str">
        <f t="shared" si="3"/>
        <v>021524 MD21 PB</v>
      </c>
      <c r="H104" t="s">
        <v>187</v>
      </c>
      <c r="I104" s="1" t="s">
        <v>200</v>
      </c>
      <c r="J104" s="12" t="s">
        <v>158</v>
      </c>
      <c r="K104" s="1" t="s">
        <v>171</v>
      </c>
      <c r="L104" s="4" t="s">
        <v>308</v>
      </c>
      <c r="M104" s="1" t="str">
        <f t="shared" si="4"/>
        <v>022224 MD21 PB</v>
      </c>
      <c r="O104" t="s">
        <v>187</v>
      </c>
      <c r="P104" s="1" t="s">
        <v>205</v>
      </c>
      <c r="Q104" s="12" t="s">
        <v>158</v>
      </c>
      <c r="R104" s="1" t="s">
        <v>171</v>
      </c>
      <c r="S104" s="4" t="s">
        <v>457</v>
      </c>
      <c r="T104" s="1" t="str">
        <f t="shared" si="5"/>
        <v>022924 MD21 PB</v>
      </c>
    </row>
    <row r="105" spans="1:20" x14ac:dyDescent="0.25">
      <c r="A105" t="s">
        <v>187</v>
      </c>
      <c r="B105" s="1" t="s">
        <v>191</v>
      </c>
      <c r="C105" s="12" t="s">
        <v>159</v>
      </c>
      <c r="D105" s="1" t="s">
        <v>145</v>
      </c>
      <c r="E105" s="4" t="s">
        <v>101</v>
      </c>
      <c r="F105" s="1" t="str">
        <f t="shared" si="3"/>
        <v>021524 FL01 CB</v>
      </c>
      <c r="H105" t="s">
        <v>187</v>
      </c>
      <c r="I105" s="1" t="s">
        <v>200</v>
      </c>
      <c r="J105" s="12" t="s">
        <v>159</v>
      </c>
      <c r="K105" s="1" t="s">
        <v>145</v>
      </c>
      <c r="L105" s="4" t="s">
        <v>309</v>
      </c>
      <c r="M105" s="1" t="str">
        <f t="shared" si="4"/>
        <v>022224 FL01 CB</v>
      </c>
      <c r="O105" t="s">
        <v>187</v>
      </c>
      <c r="P105" s="1" t="s">
        <v>205</v>
      </c>
      <c r="Q105" s="12" t="s">
        <v>159</v>
      </c>
      <c r="R105" s="1" t="s">
        <v>145</v>
      </c>
      <c r="S105" s="4" t="s">
        <v>458</v>
      </c>
      <c r="T105" s="1" t="str">
        <f t="shared" si="5"/>
        <v>022924 FL01 CB</v>
      </c>
    </row>
    <row r="106" spans="1:20" x14ac:dyDescent="0.25">
      <c r="A106" t="s">
        <v>187</v>
      </c>
      <c r="B106" s="1" t="s">
        <v>191</v>
      </c>
      <c r="C106" s="12" t="s">
        <v>159</v>
      </c>
      <c r="D106" s="1" t="s">
        <v>172</v>
      </c>
      <c r="E106" s="4" t="s">
        <v>102</v>
      </c>
      <c r="F106" s="1" t="str">
        <f t="shared" si="3"/>
        <v>021524 FL01 PB</v>
      </c>
      <c r="H106" t="s">
        <v>187</v>
      </c>
      <c r="I106" s="1" t="s">
        <v>200</v>
      </c>
      <c r="J106" s="12" t="s">
        <v>159</v>
      </c>
      <c r="K106" s="1" t="s">
        <v>172</v>
      </c>
      <c r="L106" s="4" t="s">
        <v>310</v>
      </c>
      <c r="M106" s="1" t="str">
        <f t="shared" si="4"/>
        <v>022224 FL01 PB</v>
      </c>
      <c r="O106" t="s">
        <v>187</v>
      </c>
      <c r="P106" s="1" t="s">
        <v>205</v>
      </c>
      <c r="Q106" s="12" t="s">
        <v>159</v>
      </c>
      <c r="R106" s="1" t="s">
        <v>172</v>
      </c>
      <c r="S106" s="4" t="s">
        <v>459</v>
      </c>
      <c r="T106" s="1" t="str">
        <f t="shared" si="5"/>
        <v>022924 FL01 PB</v>
      </c>
    </row>
    <row r="107" spans="1:20" x14ac:dyDescent="0.25">
      <c r="A107" t="s">
        <v>187</v>
      </c>
      <c r="B107" s="1" t="s">
        <v>191</v>
      </c>
      <c r="C107" s="12" t="s">
        <v>160</v>
      </c>
      <c r="D107" s="1" t="s">
        <v>146</v>
      </c>
      <c r="E107" s="4" t="s">
        <v>103</v>
      </c>
      <c r="F107" s="1" t="str">
        <f t="shared" si="3"/>
        <v>021524 VA05 CB</v>
      </c>
      <c r="H107" t="s">
        <v>187</v>
      </c>
      <c r="I107" s="1" t="s">
        <v>200</v>
      </c>
      <c r="J107" s="12" t="s">
        <v>160</v>
      </c>
      <c r="K107" s="1" t="s">
        <v>146</v>
      </c>
      <c r="L107" s="4" t="s">
        <v>311</v>
      </c>
      <c r="M107" s="1" t="str">
        <f t="shared" si="4"/>
        <v>022224 VA05 CB</v>
      </c>
      <c r="O107" t="s">
        <v>187</v>
      </c>
      <c r="P107" s="1" t="s">
        <v>205</v>
      </c>
      <c r="Q107" s="12" t="s">
        <v>160</v>
      </c>
      <c r="R107" s="1" t="s">
        <v>146</v>
      </c>
      <c r="S107" s="4" t="s">
        <v>460</v>
      </c>
      <c r="T107" s="1" t="str">
        <f t="shared" si="5"/>
        <v>022924 VA05 CB</v>
      </c>
    </row>
    <row r="108" spans="1:20" x14ac:dyDescent="0.25">
      <c r="A108" t="s">
        <v>187</v>
      </c>
      <c r="B108" s="1" t="s">
        <v>191</v>
      </c>
      <c r="C108" s="12" t="s">
        <v>160</v>
      </c>
      <c r="D108" s="1" t="s">
        <v>173</v>
      </c>
      <c r="E108" s="4" t="s">
        <v>104</v>
      </c>
      <c r="F108" s="1" t="str">
        <f t="shared" si="3"/>
        <v>021524 VA05 PB</v>
      </c>
      <c r="H108" t="s">
        <v>187</v>
      </c>
      <c r="I108" s="1" t="s">
        <v>200</v>
      </c>
      <c r="J108" s="12" t="s">
        <v>160</v>
      </c>
      <c r="K108" s="1" t="s">
        <v>173</v>
      </c>
      <c r="L108" s="4" t="s">
        <v>312</v>
      </c>
      <c r="M108" s="1" t="str">
        <f t="shared" si="4"/>
        <v>022224 VA05 PB</v>
      </c>
      <c r="O108" t="s">
        <v>187</v>
      </c>
      <c r="P108" s="1" t="s">
        <v>205</v>
      </c>
      <c r="Q108" s="12" t="s">
        <v>160</v>
      </c>
      <c r="R108" s="1" t="s">
        <v>173</v>
      </c>
      <c r="S108" s="4" t="s">
        <v>461</v>
      </c>
      <c r="T108" s="1" t="str">
        <f t="shared" si="5"/>
        <v>022924 VA05 PB</v>
      </c>
    </row>
    <row r="109" spans="1:20" x14ac:dyDescent="0.25">
      <c r="A109" t="s">
        <v>187</v>
      </c>
      <c r="B109" s="1" t="s">
        <v>191</v>
      </c>
      <c r="C109" s="12" t="s">
        <v>161</v>
      </c>
      <c r="D109" s="1" t="s">
        <v>147</v>
      </c>
      <c r="E109" s="4" t="s">
        <v>105</v>
      </c>
      <c r="F109" s="1" t="str">
        <f t="shared" si="3"/>
        <v>021524 NJ01 CB</v>
      </c>
      <c r="H109" t="s">
        <v>187</v>
      </c>
      <c r="I109" s="1" t="s">
        <v>200</v>
      </c>
      <c r="J109" s="12" t="s">
        <v>161</v>
      </c>
      <c r="K109" s="1" t="s">
        <v>147</v>
      </c>
      <c r="L109" s="4" t="s">
        <v>313</v>
      </c>
      <c r="M109" s="1" t="str">
        <f t="shared" si="4"/>
        <v>022224 NJ01 CB</v>
      </c>
      <c r="O109" t="s">
        <v>187</v>
      </c>
      <c r="P109" s="1" t="s">
        <v>205</v>
      </c>
      <c r="Q109" s="12" t="s">
        <v>161</v>
      </c>
      <c r="R109" s="1" t="s">
        <v>147</v>
      </c>
      <c r="S109" s="4" t="s">
        <v>462</v>
      </c>
      <c r="T109" s="1" t="str">
        <f t="shared" si="5"/>
        <v>022924 NJ01 CB</v>
      </c>
    </row>
    <row r="110" spans="1:20" x14ac:dyDescent="0.25">
      <c r="A110" t="s">
        <v>187</v>
      </c>
      <c r="B110" s="1" t="s">
        <v>191</v>
      </c>
      <c r="C110" s="12" t="s">
        <v>161</v>
      </c>
      <c r="D110" s="1" t="s">
        <v>174</v>
      </c>
      <c r="E110" s="4" t="s">
        <v>106</v>
      </c>
      <c r="F110" s="1" t="str">
        <f t="shared" si="3"/>
        <v>021524 NJ01 PB</v>
      </c>
      <c r="H110" t="s">
        <v>187</v>
      </c>
      <c r="I110" s="1" t="s">
        <v>200</v>
      </c>
      <c r="J110" s="12" t="s">
        <v>161</v>
      </c>
      <c r="K110" s="1" t="s">
        <v>174</v>
      </c>
      <c r="L110" s="4" t="s">
        <v>314</v>
      </c>
      <c r="M110" s="1" t="str">
        <f t="shared" si="4"/>
        <v>022224 NJ01 PB</v>
      </c>
      <c r="O110" t="s">
        <v>187</v>
      </c>
      <c r="P110" s="1" t="s">
        <v>205</v>
      </c>
      <c r="Q110" s="12" t="s">
        <v>161</v>
      </c>
      <c r="R110" s="1" t="s">
        <v>174</v>
      </c>
      <c r="S110" s="4" t="s">
        <v>463</v>
      </c>
      <c r="T110" s="1" t="str">
        <f t="shared" si="5"/>
        <v>022924 NJ01 PB</v>
      </c>
    </row>
    <row r="111" spans="1:20" x14ac:dyDescent="0.25">
      <c r="A111" t="s">
        <v>187</v>
      </c>
      <c r="B111" s="1" t="s">
        <v>191</v>
      </c>
      <c r="C111" s="12" t="s">
        <v>162</v>
      </c>
      <c r="D111" s="1" t="s">
        <v>148</v>
      </c>
      <c r="E111" s="4" t="s">
        <v>107</v>
      </c>
      <c r="F111" s="1" t="str">
        <f t="shared" si="3"/>
        <v>021524 VA06 CB</v>
      </c>
      <c r="H111" t="s">
        <v>187</v>
      </c>
      <c r="I111" s="1" t="s">
        <v>200</v>
      </c>
      <c r="J111" s="12" t="s">
        <v>162</v>
      </c>
      <c r="K111" s="1" t="s">
        <v>148</v>
      </c>
      <c r="L111" s="4" t="s">
        <v>315</v>
      </c>
      <c r="M111" s="1" t="str">
        <f t="shared" si="4"/>
        <v>022224 VA06 CB</v>
      </c>
      <c r="O111" t="s">
        <v>187</v>
      </c>
      <c r="P111" s="1" t="s">
        <v>205</v>
      </c>
      <c r="Q111" s="12" t="s">
        <v>162</v>
      </c>
      <c r="R111" s="1" t="s">
        <v>148</v>
      </c>
      <c r="S111" s="4" t="s">
        <v>464</v>
      </c>
      <c r="T111" s="1" t="str">
        <f t="shared" si="5"/>
        <v>022924 VA06 CB</v>
      </c>
    </row>
    <row r="112" spans="1:20" x14ac:dyDescent="0.25">
      <c r="A112" t="s">
        <v>187</v>
      </c>
      <c r="B112" s="1" t="s">
        <v>191</v>
      </c>
      <c r="C112" s="12" t="s">
        <v>162</v>
      </c>
      <c r="D112" s="1" t="s">
        <v>175</v>
      </c>
      <c r="E112" s="4" t="s">
        <v>108</v>
      </c>
      <c r="F112" s="1" t="str">
        <f t="shared" si="3"/>
        <v>021524 VA06 PB</v>
      </c>
      <c r="H112" t="s">
        <v>187</v>
      </c>
      <c r="I112" s="1" t="s">
        <v>200</v>
      </c>
      <c r="J112" s="12" t="s">
        <v>162</v>
      </c>
      <c r="K112" s="1" t="s">
        <v>175</v>
      </c>
      <c r="L112" s="4" t="s">
        <v>316</v>
      </c>
      <c r="M112" s="1" t="str">
        <f t="shared" si="4"/>
        <v>022224 VA06 PB</v>
      </c>
      <c r="O112" t="s">
        <v>187</v>
      </c>
      <c r="P112" s="1" t="s">
        <v>205</v>
      </c>
      <c r="Q112" s="12" t="s">
        <v>162</v>
      </c>
      <c r="R112" s="1" t="s">
        <v>175</v>
      </c>
      <c r="S112" s="4" t="s">
        <v>465</v>
      </c>
      <c r="T112" s="1" t="str">
        <f t="shared" si="5"/>
        <v>022924 VA06 PB</v>
      </c>
    </row>
    <row r="113" spans="1:20" x14ac:dyDescent="0.25">
      <c r="A113" t="s">
        <v>187</v>
      </c>
      <c r="B113" s="1" t="s">
        <v>191</v>
      </c>
      <c r="C113" s="12" t="s">
        <v>163</v>
      </c>
      <c r="D113" s="1" t="s">
        <v>149</v>
      </c>
      <c r="E113" s="4" t="s">
        <v>109</v>
      </c>
      <c r="F113" s="1" t="str">
        <f t="shared" si="3"/>
        <v>021524 FL02 CB</v>
      </c>
      <c r="H113" t="s">
        <v>187</v>
      </c>
      <c r="I113" s="1" t="s">
        <v>200</v>
      </c>
      <c r="J113" s="12" t="s">
        <v>163</v>
      </c>
      <c r="K113" s="1" t="s">
        <v>149</v>
      </c>
      <c r="L113" s="4" t="s">
        <v>317</v>
      </c>
      <c r="M113" s="1" t="str">
        <f t="shared" si="4"/>
        <v>022224 FL02 CB</v>
      </c>
      <c r="O113" t="s">
        <v>187</v>
      </c>
      <c r="P113" s="1" t="s">
        <v>205</v>
      </c>
      <c r="Q113" s="12" t="s">
        <v>163</v>
      </c>
      <c r="R113" s="1" t="s">
        <v>149</v>
      </c>
      <c r="S113" s="4" t="s">
        <v>466</v>
      </c>
      <c r="T113" s="1" t="str">
        <f t="shared" si="5"/>
        <v>022924 FL02 CB</v>
      </c>
    </row>
    <row r="114" spans="1:20" ht="15.75" thickBot="1" x14ac:dyDescent="0.3">
      <c r="A114" s="3" t="s">
        <v>187</v>
      </c>
      <c r="B114" s="2" t="s">
        <v>191</v>
      </c>
      <c r="C114" s="13" t="s">
        <v>163</v>
      </c>
      <c r="D114" s="2" t="s">
        <v>176</v>
      </c>
      <c r="E114" s="5" t="s">
        <v>110</v>
      </c>
      <c r="F114" s="2" t="str">
        <f t="shared" si="3"/>
        <v>021524 FL02 PB</v>
      </c>
      <c r="H114" s="3" t="s">
        <v>187</v>
      </c>
      <c r="I114" s="1" t="s">
        <v>200</v>
      </c>
      <c r="J114" s="13" t="s">
        <v>163</v>
      </c>
      <c r="K114" s="2" t="s">
        <v>176</v>
      </c>
      <c r="L114" s="4" t="s">
        <v>318</v>
      </c>
      <c r="M114" s="1" t="str">
        <f t="shared" si="4"/>
        <v>022224 FL02 PB</v>
      </c>
      <c r="O114" s="3" t="s">
        <v>187</v>
      </c>
      <c r="P114" s="1" t="s">
        <v>205</v>
      </c>
      <c r="Q114" s="13" t="s">
        <v>163</v>
      </c>
      <c r="R114" s="2" t="s">
        <v>176</v>
      </c>
      <c r="S114" s="4" t="s">
        <v>467</v>
      </c>
      <c r="T114" s="1" t="str">
        <f t="shared" si="5"/>
        <v>022924 FL02 PB</v>
      </c>
    </row>
    <row r="115" spans="1:20" x14ac:dyDescent="0.25">
      <c r="A115" t="s">
        <v>188</v>
      </c>
      <c r="B115" s="1" t="s">
        <v>192</v>
      </c>
      <c r="C115" s="12" t="s">
        <v>150</v>
      </c>
      <c r="D115" s="1" t="s">
        <v>136</v>
      </c>
      <c r="E115" s="4" t="s">
        <v>111</v>
      </c>
      <c r="F115" s="1" t="str">
        <f t="shared" si="3"/>
        <v>021624 MD300 CB</v>
      </c>
      <c r="H115" t="s">
        <v>188</v>
      </c>
      <c r="I115" s="1" t="s">
        <v>201</v>
      </c>
      <c r="J115" s="12" t="s">
        <v>150</v>
      </c>
      <c r="K115" s="1" t="s">
        <v>136</v>
      </c>
      <c r="L115" s="4" t="s">
        <v>319</v>
      </c>
      <c r="M115" s="1" t="str">
        <f t="shared" si="4"/>
        <v>022324 MD300 CB</v>
      </c>
      <c r="O115" t="s">
        <v>188</v>
      </c>
      <c r="P115" s="1" t="s">
        <v>206</v>
      </c>
      <c r="Q115" s="12" t="s">
        <v>150</v>
      </c>
      <c r="R115" s="1" t="s">
        <v>136</v>
      </c>
      <c r="S115" s="4" t="s">
        <v>468</v>
      </c>
      <c r="T115" s="1" t="str">
        <f t="shared" si="5"/>
        <v>030124 MD300 CB</v>
      </c>
    </row>
    <row r="116" spans="1:20" x14ac:dyDescent="0.25">
      <c r="A116" t="s">
        <v>188</v>
      </c>
      <c r="B116" s="1" t="s">
        <v>192</v>
      </c>
      <c r="C116" s="12" t="s">
        <v>150</v>
      </c>
      <c r="D116" s="1" t="s">
        <v>137</v>
      </c>
      <c r="E116" s="4" t="s">
        <v>112</v>
      </c>
      <c r="F116" s="1" t="str">
        <f t="shared" si="3"/>
        <v>021624 MD300 PB</v>
      </c>
      <c r="H116" t="s">
        <v>188</v>
      </c>
      <c r="I116" s="1" t="s">
        <v>201</v>
      </c>
      <c r="J116" s="12" t="s">
        <v>150</v>
      </c>
      <c r="K116" s="1" t="s">
        <v>137</v>
      </c>
      <c r="L116" s="4" t="s">
        <v>320</v>
      </c>
      <c r="M116" s="1" t="str">
        <f t="shared" si="4"/>
        <v>022324 MD300 PB</v>
      </c>
      <c r="O116" t="s">
        <v>188</v>
      </c>
      <c r="P116" s="1" t="s">
        <v>206</v>
      </c>
      <c r="Q116" s="12" t="s">
        <v>150</v>
      </c>
      <c r="R116" s="1" t="s">
        <v>137</v>
      </c>
      <c r="S116" s="4" t="s">
        <v>469</v>
      </c>
      <c r="T116" s="1" t="str">
        <f t="shared" si="5"/>
        <v>030124 MD300 PB</v>
      </c>
    </row>
    <row r="117" spans="1:20" x14ac:dyDescent="0.25">
      <c r="A117" t="s">
        <v>188</v>
      </c>
      <c r="B117" s="1" t="s">
        <v>192</v>
      </c>
      <c r="C117" s="12" t="s">
        <v>151</v>
      </c>
      <c r="D117" s="1" t="s">
        <v>138</v>
      </c>
      <c r="E117" s="4" t="s">
        <v>113</v>
      </c>
      <c r="F117" s="1" t="str">
        <f t="shared" si="3"/>
        <v>021624 VA111 CB</v>
      </c>
      <c r="H117" t="s">
        <v>188</v>
      </c>
      <c r="I117" s="1" t="s">
        <v>201</v>
      </c>
      <c r="J117" s="12" t="s">
        <v>151</v>
      </c>
      <c r="K117" s="1" t="s">
        <v>138</v>
      </c>
      <c r="L117" s="4" t="s">
        <v>321</v>
      </c>
      <c r="M117" s="1" t="str">
        <f t="shared" si="4"/>
        <v>022324 VA111 CB</v>
      </c>
      <c r="O117" t="s">
        <v>188</v>
      </c>
      <c r="P117" s="1" t="s">
        <v>206</v>
      </c>
      <c r="Q117" s="12" t="s">
        <v>151</v>
      </c>
      <c r="R117" s="1" t="s">
        <v>138</v>
      </c>
      <c r="S117" s="4" t="s">
        <v>470</v>
      </c>
      <c r="T117" s="1" t="str">
        <f t="shared" si="5"/>
        <v>030124 VA111 CB</v>
      </c>
    </row>
    <row r="118" spans="1:20" x14ac:dyDescent="0.25">
      <c r="A118" t="s">
        <v>188</v>
      </c>
      <c r="B118" s="1" t="s">
        <v>192</v>
      </c>
      <c r="C118" s="12" t="s">
        <v>151</v>
      </c>
      <c r="D118" s="1" t="s">
        <v>165</v>
      </c>
      <c r="E118" s="4" t="s">
        <v>114</v>
      </c>
      <c r="F118" s="1" t="str">
        <f t="shared" si="3"/>
        <v>021624 VA111 PB</v>
      </c>
      <c r="H118" t="s">
        <v>188</v>
      </c>
      <c r="I118" s="1" t="s">
        <v>201</v>
      </c>
      <c r="J118" s="12" t="s">
        <v>151</v>
      </c>
      <c r="K118" s="1" t="s">
        <v>165</v>
      </c>
      <c r="L118" s="4" t="s">
        <v>322</v>
      </c>
      <c r="M118" s="1" t="str">
        <f t="shared" si="4"/>
        <v>022324 VA111 PB</v>
      </c>
      <c r="O118" t="s">
        <v>188</v>
      </c>
      <c r="P118" s="1" t="s">
        <v>206</v>
      </c>
      <c r="Q118" s="12" t="s">
        <v>151</v>
      </c>
      <c r="R118" s="1" t="s">
        <v>165</v>
      </c>
      <c r="S118" s="4" t="s">
        <v>471</v>
      </c>
      <c r="T118" s="1" t="str">
        <f t="shared" si="5"/>
        <v>030124 VA111 PB</v>
      </c>
    </row>
    <row r="119" spans="1:20" x14ac:dyDescent="0.25">
      <c r="A119" t="s">
        <v>188</v>
      </c>
      <c r="B119" s="1" t="s">
        <v>192</v>
      </c>
      <c r="C119" s="12" t="s">
        <v>152</v>
      </c>
      <c r="D119" s="1" t="s">
        <v>166</v>
      </c>
      <c r="E119" s="4" t="s">
        <v>115</v>
      </c>
      <c r="F119" s="1" t="str">
        <f t="shared" si="3"/>
        <v>021624 MD91 CB</v>
      </c>
      <c r="H119" t="s">
        <v>188</v>
      </c>
      <c r="I119" s="1" t="s">
        <v>201</v>
      </c>
      <c r="J119" s="12" t="s">
        <v>152</v>
      </c>
      <c r="K119" s="1" t="s">
        <v>166</v>
      </c>
      <c r="L119" s="4" t="s">
        <v>323</v>
      </c>
      <c r="M119" s="1" t="str">
        <f t="shared" si="4"/>
        <v>022324 MD91 CB</v>
      </c>
      <c r="O119" t="s">
        <v>188</v>
      </c>
      <c r="P119" s="1" t="s">
        <v>206</v>
      </c>
      <c r="Q119" s="12" t="s">
        <v>152</v>
      </c>
      <c r="R119" s="1" t="s">
        <v>166</v>
      </c>
      <c r="S119" s="4" t="s">
        <v>472</v>
      </c>
      <c r="T119" s="1" t="str">
        <f t="shared" si="5"/>
        <v>030124 MD91 CB</v>
      </c>
    </row>
    <row r="120" spans="1:20" x14ac:dyDescent="0.25">
      <c r="A120" t="s">
        <v>188</v>
      </c>
      <c r="B120" s="1" t="s">
        <v>192</v>
      </c>
      <c r="C120" s="12" t="s">
        <v>152</v>
      </c>
      <c r="D120" s="1" t="s">
        <v>166</v>
      </c>
      <c r="E120" s="4" t="s">
        <v>116</v>
      </c>
      <c r="F120" s="1" t="str">
        <f t="shared" si="3"/>
        <v>021624 MD91 CB</v>
      </c>
      <c r="H120" t="s">
        <v>188</v>
      </c>
      <c r="I120" s="1" t="s">
        <v>201</v>
      </c>
      <c r="J120" s="12" t="s">
        <v>152</v>
      </c>
      <c r="K120" s="1" t="s">
        <v>496</v>
      </c>
      <c r="L120" s="4" t="s">
        <v>324</v>
      </c>
      <c r="M120" s="1" t="str">
        <f t="shared" si="4"/>
        <v>022324 MD91 PB</v>
      </c>
      <c r="O120" t="s">
        <v>188</v>
      </c>
      <c r="P120" s="1" t="s">
        <v>206</v>
      </c>
      <c r="Q120" s="12" t="s">
        <v>152</v>
      </c>
      <c r="R120" s="1" t="s">
        <v>496</v>
      </c>
      <c r="S120" s="4" t="s">
        <v>473</v>
      </c>
      <c r="T120" s="1" t="str">
        <f t="shared" si="5"/>
        <v>030124 MD91 PB</v>
      </c>
    </row>
    <row r="121" spans="1:20" x14ac:dyDescent="0.25">
      <c r="A121" t="s">
        <v>188</v>
      </c>
      <c r="B121" s="1" t="s">
        <v>192</v>
      </c>
      <c r="C121" s="12" t="s">
        <v>153</v>
      </c>
      <c r="D121" s="1" t="s">
        <v>139</v>
      </c>
      <c r="E121" s="4" t="s">
        <v>117</v>
      </c>
      <c r="F121" s="1" t="str">
        <f t="shared" si="3"/>
        <v>021624 VA77 CB</v>
      </c>
      <c r="H121" t="s">
        <v>188</v>
      </c>
      <c r="I121" s="1" t="s">
        <v>201</v>
      </c>
      <c r="J121" s="12" t="s">
        <v>153</v>
      </c>
      <c r="K121" s="1" t="s">
        <v>139</v>
      </c>
      <c r="L121" s="4" t="s">
        <v>325</v>
      </c>
      <c r="M121" s="1" t="str">
        <f t="shared" si="4"/>
        <v>022324 VA77 CB</v>
      </c>
      <c r="O121" t="s">
        <v>188</v>
      </c>
      <c r="P121" s="1" t="s">
        <v>206</v>
      </c>
      <c r="Q121" s="12" t="s">
        <v>153</v>
      </c>
      <c r="R121" s="1" t="s">
        <v>139</v>
      </c>
      <c r="S121" s="4" t="s">
        <v>474</v>
      </c>
      <c r="T121" s="1" t="str">
        <f t="shared" si="5"/>
        <v>030124 VA77 CB</v>
      </c>
    </row>
    <row r="122" spans="1:20" x14ac:dyDescent="0.25">
      <c r="A122" t="s">
        <v>188</v>
      </c>
      <c r="B122" s="1" t="s">
        <v>192</v>
      </c>
      <c r="C122" s="12" t="s">
        <v>153</v>
      </c>
      <c r="D122" s="1" t="s">
        <v>167</v>
      </c>
      <c r="E122" s="4" t="s">
        <v>118</v>
      </c>
      <c r="F122" s="1" t="str">
        <f t="shared" si="3"/>
        <v>021624 VA77 PB</v>
      </c>
      <c r="H122" t="s">
        <v>188</v>
      </c>
      <c r="I122" s="1" t="s">
        <v>201</v>
      </c>
      <c r="J122" s="12" t="s">
        <v>153</v>
      </c>
      <c r="K122" s="1" t="s">
        <v>167</v>
      </c>
      <c r="L122" s="4" t="s">
        <v>326</v>
      </c>
      <c r="M122" s="1" t="str">
        <f t="shared" si="4"/>
        <v>022324 VA77 PB</v>
      </c>
      <c r="O122" t="s">
        <v>188</v>
      </c>
      <c r="P122" s="1" t="s">
        <v>206</v>
      </c>
      <c r="Q122" s="12" t="s">
        <v>153</v>
      </c>
      <c r="R122" s="1" t="s">
        <v>167</v>
      </c>
      <c r="S122" s="4" t="s">
        <v>475</v>
      </c>
      <c r="T122" s="1" t="str">
        <f t="shared" si="5"/>
        <v>030124 VA77 PB</v>
      </c>
    </row>
    <row r="123" spans="1:20" x14ac:dyDescent="0.25">
      <c r="A123" t="s">
        <v>188</v>
      </c>
      <c r="B123" s="1" t="s">
        <v>192</v>
      </c>
      <c r="C123" s="12" t="s">
        <v>154</v>
      </c>
      <c r="D123" s="1" t="s">
        <v>140</v>
      </c>
      <c r="E123" s="4" t="s">
        <v>119</v>
      </c>
      <c r="F123" s="1" t="str">
        <f t="shared" si="3"/>
        <v>021624 MD600 CB</v>
      </c>
      <c r="H123" t="s">
        <v>188</v>
      </c>
      <c r="I123" s="1" t="s">
        <v>201</v>
      </c>
      <c r="J123" s="12" t="s">
        <v>154</v>
      </c>
      <c r="K123" s="1" t="s">
        <v>140</v>
      </c>
      <c r="L123" s="4" t="s">
        <v>327</v>
      </c>
      <c r="M123" s="1" t="str">
        <f t="shared" si="4"/>
        <v>022324 MD600 CB</v>
      </c>
      <c r="O123" t="s">
        <v>188</v>
      </c>
      <c r="P123" s="1" t="s">
        <v>206</v>
      </c>
      <c r="Q123" s="12" t="s">
        <v>154</v>
      </c>
      <c r="R123" s="1" t="s">
        <v>140</v>
      </c>
      <c r="S123" s="4" t="s">
        <v>476</v>
      </c>
      <c r="T123" s="1" t="str">
        <f t="shared" si="5"/>
        <v>030124 MD600 CB</v>
      </c>
    </row>
    <row r="124" spans="1:20" x14ac:dyDescent="0.25">
      <c r="A124" t="s">
        <v>188</v>
      </c>
      <c r="B124" s="1" t="s">
        <v>192</v>
      </c>
      <c r="C124" s="12" t="s">
        <v>154</v>
      </c>
      <c r="D124" s="1" t="s">
        <v>168</v>
      </c>
      <c r="E124" s="4" t="s">
        <v>120</v>
      </c>
      <c r="F124" s="1" t="str">
        <f t="shared" si="3"/>
        <v>021624 MD600 PB</v>
      </c>
      <c r="H124" t="s">
        <v>188</v>
      </c>
      <c r="I124" s="1" t="s">
        <v>201</v>
      </c>
      <c r="J124" s="12" t="s">
        <v>154</v>
      </c>
      <c r="K124" s="1" t="s">
        <v>168</v>
      </c>
      <c r="L124" s="4" t="s">
        <v>328</v>
      </c>
      <c r="M124" s="1" t="str">
        <f t="shared" si="4"/>
        <v>022324 MD600 PB</v>
      </c>
      <c r="O124" t="s">
        <v>188</v>
      </c>
      <c r="P124" s="1" t="s">
        <v>206</v>
      </c>
      <c r="Q124" s="12" t="s">
        <v>154</v>
      </c>
      <c r="R124" s="1" t="s">
        <v>168</v>
      </c>
      <c r="S124" s="4" t="s">
        <v>477</v>
      </c>
      <c r="T124" s="1" t="str">
        <f t="shared" si="5"/>
        <v>030124 MD600 PB</v>
      </c>
    </row>
    <row r="125" spans="1:20" x14ac:dyDescent="0.25">
      <c r="A125" t="s">
        <v>188</v>
      </c>
      <c r="B125" s="1" t="s">
        <v>192</v>
      </c>
      <c r="C125" s="12" t="s">
        <v>155</v>
      </c>
      <c r="D125" s="1" t="s">
        <v>141</v>
      </c>
      <c r="E125" s="4" t="s">
        <v>121</v>
      </c>
      <c r="F125" s="1" t="str">
        <f t="shared" si="3"/>
        <v>021624 VA900 CB</v>
      </c>
      <c r="H125" t="s">
        <v>188</v>
      </c>
      <c r="I125" s="1" t="s">
        <v>201</v>
      </c>
      <c r="J125" s="12" t="s">
        <v>155</v>
      </c>
      <c r="K125" s="1" t="s">
        <v>141</v>
      </c>
      <c r="L125" s="4" t="s">
        <v>329</v>
      </c>
      <c r="M125" s="1" t="str">
        <f t="shared" si="4"/>
        <v>022324 VA900 CB</v>
      </c>
      <c r="O125" t="s">
        <v>188</v>
      </c>
      <c r="P125" s="1" t="s">
        <v>206</v>
      </c>
      <c r="Q125" s="12" t="s">
        <v>155</v>
      </c>
      <c r="R125" s="1" t="s">
        <v>141</v>
      </c>
      <c r="S125" s="4" t="s">
        <v>478</v>
      </c>
      <c r="T125" s="1" t="str">
        <f t="shared" si="5"/>
        <v>030124 VA900 CB</v>
      </c>
    </row>
    <row r="126" spans="1:20" x14ac:dyDescent="0.25">
      <c r="A126" t="s">
        <v>188</v>
      </c>
      <c r="B126" s="1" t="s">
        <v>192</v>
      </c>
      <c r="C126" s="12" t="s">
        <v>155</v>
      </c>
      <c r="D126" s="1" t="s">
        <v>169</v>
      </c>
      <c r="E126" s="4" t="s">
        <v>122</v>
      </c>
      <c r="F126" s="1" t="str">
        <f t="shared" si="3"/>
        <v>021624 VA900 PB</v>
      </c>
      <c r="H126" t="s">
        <v>188</v>
      </c>
      <c r="I126" s="1" t="s">
        <v>201</v>
      </c>
      <c r="J126" s="12" t="s">
        <v>155</v>
      </c>
      <c r="K126" s="1" t="s">
        <v>169</v>
      </c>
      <c r="L126" s="4" t="s">
        <v>330</v>
      </c>
      <c r="M126" s="1" t="str">
        <f t="shared" si="4"/>
        <v>022324 VA900 PB</v>
      </c>
      <c r="O126" t="s">
        <v>188</v>
      </c>
      <c r="P126" s="1" t="s">
        <v>206</v>
      </c>
      <c r="Q126" s="12" t="s">
        <v>155</v>
      </c>
      <c r="R126" s="1" t="s">
        <v>169</v>
      </c>
      <c r="S126" s="4" t="s">
        <v>479</v>
      </c>
      <c r="T126" s="1" t="str">
        <f t="shared" si="5"/>
        <v>030124 VA900 PB</v>
      </c>
    </row>
    <row r="127" spans="1:20" x14ac:dyDescent="0.25">
      <c r="A127" t="s">
        <v>188</v>
      </c>
      <c r="B127" s="1" t="s">
        <v>192</v>
      </c>
      <c r="C127" s="12" t="s">
        <v>156</v>
      </c>
      <c r="D127" s="1" t="s">
        <v>142</v>
      </c>
      <c r="E127" s="4" t="s">
        <v>123</v>
      </c>
      <c r="F127" s="1" t="str">
        <f t="shared" si="3"/>
        <v>021624 VA500 CB</v>
      </c>
      <c r="H127" t="s">
        <v>188</v>
      </c>
      <c r="I127" s="1" t="s">
        <v>201</v>
      </c>
      <c r="J127" s="12" t="s">
        <v>156</v>
      </c>
      <c r="K127" s="1" t="s">
        <v>142</v>
      </c>
      <c r="L127" s="4" t="s">
        <v>331</v>
      </c>
      <c r="M127" s="1" t="str">
        <f t="shared" si="4"/>
        <v>022324 VA500 CB</v>
      </c>
      <c r="O127" t="s">
        <v>188</v>
      </c>
      <c r="P127" s="1" t="s">
        <v>206</v>
      </c>
      <c r="Q127" s="12" t="s">
        <v>156</v>
      </c>
      <c r="R127" s="1" t="s">
        <v>142</v>
      </c>
      <c r="S127" s="4" t="s">
        <v>480</v>
      </c>
      <c r="T127" s="1" t="str">
        <f t="shared" si="5"/>
        <v>030124 VA500 CB</v>
      </c>
    </row>
    <row r="128" spans="1:20" x14ac:dyDescent="0.25">
      <c r="A128" t="s">
        <v>188</v>
      </c>
      <c r="B128" s="1" t="s">
        <v>192</v>
      </c>
      <c r="C128" s="12" t="s">
        <v>156</v>
      </c>
      <c r="D128" s="1" t="s">
        <v>170</v>
      </c>
      <c r="E128" s="4" t="s">
        <v>124</v>
      </c>
      <c r="F128" s="1" t="str">
        <f t="shared" si="3"/>
        <v>021624 VA500 PB</v>
      </c>
      <c r="H128" t="s">
        <v>188</v>
      </c>
      <c r="I128" s="1" t="s">
        <v>201</v>
      </c>
      <c r="J128" s="12" t="s">
        <v>156</v>
      </c>
      <c r="K128" s="1" t="s">
        <v>170</v>
      </c>
      <c r="L128" s="4" t="s">
        <v>332</v>
      </c>
      <c r="M128" s="1" t="str">
        <f t="shared" si="4"/>
        <v>022324 VA500 PB</v>
      </c>
      <c r="O128" t="s">
        <v>188</v>
      </c>
      <c r="P128" s="1" t="s">
        <v>206</v>
      </c>
      <c r="Q128" s="12" t="s">
        <v>156</v>
      </c>
      <c r="R128" s="1" t="s">
        <v>170</v>
      </c>
      <c r="S128" s="4" t="s">
        <v>481</v>
      </c>
      <c r="T128" s="1" t="str">
        <f t="shared" si="5"/>
        <v>030124 VA500 PB</v>
      </c>
    </row>
    <row r="129" spans="1:20" x14ac:dyDescent="0.25">
      <c r="A129" t="s">
        <v>188</v>
      </c>
      <c r="B129" s="1" t="s">
        <v>192</v>
      </c>
      <c r="C129" s="12" t="s">
        <v>157</v>
      </c>
      <c r="D129" s="1" t="s">
        <v>143</v>
      </c>
      <c r="E129" s="4" t="s">
        <v>125</v>
      </c>
      <c r="F129" s="1" t="str">
        <f t="shared" si="3"/>
        <v>021624 MD700 CB</v>
      </c>
      <c r="H129" t="s">
        <v>188</v>
      </c>
      <c r="I129" s="1" t="s">
        <v>201</v>
      </c>
      <c r="J129" s="12" t="s">
        <v>157</v>
      </c>
      <c r="K129" s="1" t="s">
        <v>143</v>
      </c>
      <c r="L129" s="4" t="s">
        <v>333</v>
      </c>
      <c r="M129" s="1" t="str">
        <f t="shared" si="4"/>
        <v>022324 MD700 CB</v>
      </c>
      <c r="O129" t="s">
        <v>188</v>
      </c>
      <c r="P129" s="1" t="s">
        <v>206</v>
      </c>
      <c r="Q129" s="12" t="s">
        <v>157</v>
      </c>
      <c r="R129" s="1" t="s">
        <v>143</v>
      </c>
      <c r="S129" s="4" t="s">
        <v>482</v>
      </c>
      <c r="T129" s="1" t="str">
        <f t="shared" si="5"/>
        <v>030124 MD700 CB</v>
      </c>
    </row>
    <row r="130" spans="1:20" x14ac:dyDescent="0.25">
      <c r="A130" t="s">
        <v>188</v>
      </c>
      <c r="B130" s="1" t="s">
        <v>192</v>
      </c>
      <c r="C130" s="12" t="s">
        <v>157</v>
      </c>
      <c r="D130" s="1" t="s">
        <v>177</v>
      </c>
      <c r="E130" s="4" t="s">
        <v>126</v>
      </c>
      <c r="F130" s="1" t="str">
        <f t="shared" si="3"/>
        <v>021624 MD700 PB</v>
      </c>
      <c r="H130" t="s">
        <v>188</v>
      </c>
      <c r="I130" s="1" t="s">
        <v>201</v>
      </c>
      <c r="J130" s="12" t="s">
        <v>157</v>
      </c>
      <c r="K130" s="1" t="s">
        <v>177</v>
      </c>
      <c r="L130" s="4" t="s">
        <v>334</v>
      </c>
      <c r="M130" s="1" t="str">
        <f t="shared" si="4"/>
        <v>022324 MD700 PB</v>
      </c>
      <c r="O130" t="s">
        <v>188</v>
      </c>
      <c r="P130" s="1" t="s">
        <v>206</v>
      </c>
      <c r="Q130" s="12" t="s">
        <v>157</v>
      </c>
      <c r="R130" s="1" t="s">
        <v>177</v>
      </c>
      <c r="S130" s="4" t="s">
        <v>483</v>
      </c>
      <c r="T130" s="1" t="str">
        <f t="shared" si="5"/>
        <v>030124 MD700 PB</v>
      </c>
    </row>
    <row r="131" spans="1:20" x14ac:dyDescent="0.25">
      <c r="A131" t="s">
        <v>188</v>
      </c>
      <c r="B131" s="1" t="s">
        <v>192</v>
      </c>
      <c r="C131" s="12" t="s">
        <v>158</v>
      </c>
      <c r="D131" s="1" t="s">
        <v>144</v>
      </c>
      <c r="E131" s="4" t="s">
        <v>127</v>
      </c>
      <c r="F131" s="1" t="str">
        <f t="shared" si="3"/>
        <v>021624 MD21 CB</v>
      </c>
      <c r="H131" t="s">
        <v>188</v>
      </c>
      <c r="I131" s="1" t="s">
        <v>201</v>
      </c>
      <c r="J131" s="12" t="s">
        <v>158</v>
      </c>
      <c r="K131" s="1" t="s">
        <v>144</v>
      </c>
      <c r="L131" s="4" t="s">
        <v>335</v>
      </c>
      <c r="M131" s="1" t="str">
        <f t="shared" si="4"/>
        <v>022324 MD21 CB</v>
      </c>
      <c r="O131" t="s">
        <v>188</v>
      </c>
      <c r="P131" s="1" t="s">
        <v>206</v>
      </c>
      <c r="Q131" s="12" t="s">
        <v>158</v>
      </c>
      <c r="R131" s="1" t="s">
        <v>144</v>
      </c>
      <c r="S131" s="4" t="s">
        <v>484</v>
      </c>
      <c r="T131" s="1" t="str">
        <f t="shared" si="5"/>
        <v>030124 MD21 CB</v>
      </c>
    </row>
    <row r="132" spans="1:20" x14ac:dyDescent="0.25">
      <c r="A132" t="s">
        <v>188</v>
      </c>
      <c r="B132" s="1" t="s">
        <v>192</v>
      </c>
      <c r="C132" s="12" t="s">
        <v>158</v>
      </c>
      <c r="D132" s="1" t="s">
        <v>171</v>
      </c>
      <c r="E132" s="4" t="s">
        <v>128</v>
      </c>
      <c r="F132" s="1" t="str">
        <f t="shared" ref="F132:F142" si="6">B132&amp;D132</f>
        <v>021624 MD21 PB</v>
      </c>
      <c r="H132" t="s">
        <v>188</v>
      </c>
      <c r="I132" s="1" t="s">
        <v>201</v>
      </c>
      <c r="J132" s="12" t="s">
        <v>158</v>
      </c>
      <c r="K132" s="1" t="s">
        <v>171</v>
      </c>
      <c r="L132" s="4" t="s">
        <v>336</v>
      </c>
      <c r="M132" s="1" t="str">
        <f t="shared" ref="M132:M142" si="7">I132&amp;K132</f>
        <v>022324 MD21 PB</v>
      </c>
      <c r="O132" t="s">
        <v>188</v>
      </c>
      <c r="P132" s="1" t="s">
        <v>206</v>
      </c>
      <c r="Q132" s="12" t="s">
        <v>158</v>
      </c>
      <c r="R132" s="1" t="s">
        <v>171</v>
      </c>
      <c r="S132" s="4" t="s">
        <v>485</v>
      </c>
      <c r="T132" s="1" t="str">
        <f t="shared" ref="T132:T142" si="8">P132&amp;R132</f>
        <v>030124 MD21 PB</v>
      </c>
    </row>
    <row r="133" spans="1:20" x14ac:dyDescent="0.25">
      <c r="A133" t="s">
        <v>188</v>
      </c>
      <c r="B133" s="1" t="s">
        <v>192</v>
      </c>
      <c r="C133" s="12" t="s">
        <v>159</v>
      </c>
      <c r="D133" s="1" t="s">
        <v>145</v>
      </c>
      <c r="E133" s="4" t="s">
        <v>129</v>
      </c>
      <c r="F133" s="1" t="str">
        <f t="shared" si="6"/>
        <v>021624 FL01 CB</v>
      </c>
      <c r="H133" t="s">
        <v>188</v>
      </c>
      <c r="I133" s="1" t="s">
        <v>201</v>
      </c>
      <c r="J133" s="12" t="s">
        <v>159</v>
      </c>
      <c r="K133" s="1" t="s">
        <v>145</v>
      </c>
      <c r="L133" s="4" t="s">
        <v>337</v>
      </c>
      <c r="M133" s="1" t="str">
        <f t="shared" si="7"/>
        <v>022324 FL01 CB</v>
      </c>
      <c r="O133" t="s">
        <v>188</v>
      </c>
      <c r="P133" s="1" t="s">
        <v>206</v>
      </c>
      <c r="Q133" s="12" t="s">
        <v>159</v>
      </c>
      <c r="R133" s="1" t="s">
        <v>145</v>
      </c>
      <c r="S133" s="4" t="s">
        <v>486</v>
      </c>
      <c r="T133" s="1" t="str">
        <f t="shared" si="8"/>
        <v>030124 FL01 CB</v>
      </c>
    </row>
    <row r="134" spans="1:20" x14ac:dyDescent="0.25">
      <c r="A134" t="s">
        <v>188</v>
      </c>
      <c r="B134" s="1" t="s">
        <v>192</v>
      </c>
      <c r="C134" s="12" t="s">
        <v>159</v>
      </c>
      <c r="D134" s="1" t="s">
        <v>172</v>
      </c>
      <c r="E134" s="4" t="s">
        <v>130</v>
      </c>
      <c r="F134" s="1" t="str">
        <f t="shared" si="6"/>
        <v>021624 FL01 PB</v>
      </c>
      <c r="H134" t="s">
        <v>188</v>
      </c>
      <c r="I134" s="1" t="s">
        <v>201</v>
      </c>
      <c r="J134" s="12" t="s">
        <v>159</v>
      </c>
      <c r="K134" s="1" t="s">
        <v>172</v>
      </c>
      <c r="L134" s="4" t="s">
        <v>338</v>
      </c>
      <c r="M134" s="1" t="str">
        <f t="shared" si="7"/>
        <v>022324 FL01 PB</v>
      </c>
      <c r="O134" t="s">
        <v>188</v>
      </c>
      <c r="P134" s="1" t="s">
        <v>206</v>
      </c>
      <c r="Q134" s="12" t="s">
        <v>159</v>
      </c>
      <c r="R134" s="1" t="s">
        <v>172</v>
      </c>
      <c r="S134" s="4" t="s">
        <v>487</v>
      </c>
      <c r="T134" s="1" t="str">
        <f t="shared" si="8"/>
        <v>030124 FL01 PB</v>
      </c>
    </row>
    <row r="135" spans="1:20" x14ac:dyDescent="0.25">
      <c r="A135" t="s">
        <v>188</v>
      </c>
      <c r="B135" s="1" t="s">
        <v>192</v>
      </c>
      <c r="C135" s="12" t="s">
        <v>160</v>
      </c>
      <c r="D135" s="1" t="s">
        <v>146</v>
      </c>
      <c r="E135" s="4" t="s">
        <v>131</v>
      </c>
      <c r="F135" s="1" t="str">
        <f t="shared" si="6"/>
        <v>021624 VA05 CB</v>
      </c>
      <c r="H135" t="s">
        <v>188</v>
      </c>
      <c r="I135" s="1" t="s">
        <v>201</v>
      </c>
      <c r="J135" s="12" t="s">
        <v>160</v>
      </c>
      <c r="K135" s="1" t="s">
        <v>146</v>
      </c>
      <c r="L135" s="4" t="s">
        <v>339</v>
      </c>
      <c r="M135" s="1" t="str">
        <f t="shared" si="7"/>
        <v>022324 VA05 CB</v>
      </c>
      <c r="O135" t="s">
        <v>188</v>
      </c>
      <c r="P135" s="1" t="s">
        <v>206</v>
      </c>
      <c r="Q135" s="12" t="s">
        <v>160</v>
      </c>
      <c r="R135" s="1" t="s">
        <v>146</v>
      </c>
      <c r="S135" s="4" t="s">
        <v>488</v>
      </c>
      <c r="T135" s="1" t="str">
        <f t="shared" si="8"/>
        <v>030124 VA05 CB</v>
      </c>
    </row>
    <row r="136" spans="1:20" x14ac:dyDescent="0.25">
      <c r="A136" t="s">
        <v>188</v>
      </c>
      <c r="B136" s="1" t="s">
        <v>192</v>
      </c>
      <c r="C136" s="12" t="s">
        <v>160</v>
      </c>
      <c r="D136" s="1" t="s">
        <v>173</v>
      </c>
      <c r="E136" s="4" t="s">
        <v>132</v>
      </c>
      <c r="F136" s="1" t="str">
        <f t="shared" si="6"/>
        <v>021624 VA05 PB</v>
      </c>
      <c r="H136" t="s">
        <v>188</v>
      </c>
      <c r="I136" s="1" t="s">
        <v>201</v>
      </c>
      <c r="J136" s="12" t="s">
        <v>160</v>
      </c>
      <c r="K136" s="1" t="s">
        <v>173</v>
      </c>
      <c r="L136" s="4" t="s">
        <v>340</v>
      </c>
      <c r="M136" s="1" t="str">
        <f t="shared" si="7"/>
        <v>022324 VA05 PB</v>
      </c>
      <c r="O136" t="s">
        <v>188</v>
      </c>
      <c r="P136" s="1" t="s">
        <v>206</v>
      </c>
      <c r="Q136" s="12" t="s">
        <v>160</v>
      </c>
      <c r="R136" s="1" t="s">
        <v>173</v>
      </c>
      <c r="S136" s="4" t="s">
        <v>489</v>
      </c>
      <c r="T136" s="1" t="str">
        <f t="shared" si="8"/>
        <v>030124 VA05 PB</v>
      </c>
    </row>
    <row r="137" spans="1:20" x14ac:dyDescent="0.25">
      <c r="A137" t="s">
        <v>188</v>
      </c>
      <c r="B137" s="1" t="s">
        <v>192</v>
      </c>
      <c r="C137" s="12" t="s">
        <v>161</v>
      </c>
      <c r="D137" s="1" t="s">
        <v>147</v>
      </c>
      <c r="E137" s="4" t="s">
        <v>133</v>
      </c>
      <c r="F137" s="1" t="str">
        <f t="shared" si="6"/>
        <v>021624 NJ01 CB</v>
      </c>
      <c r="H137" t="s">
        <v>188</v>
      </c>
      <c r="I137" s="1" t="s">
        <v>201</v>
      </c>
      <c r="J137" s="12" t="s">
        <v>161</v>
      </c>
      <c r="K137" s="1" t="s">
        <v>147</v>
      </c>
      <c r="L137" s="4" t="s">
        <v>341</v>
      </c>
      <c r="M137" s="1" t="str">
        <f t="shared" si="7"/>
        <v>022324 NJ01 CB</v>
      </c>
      <c r="O137" t="s">
        <v>188</v>
      </c>
      <c r="P137" s="1" t="s">
        <v>206</v>
      </c>
      <c r="Q137" s="12" t="s">
        <v>161</v>
      </c>
      <c r="R137" s="1" t="s">
        <v>147</v>
      </c>
      <c r="S137" s="4" t="s">
        <v>490</v>
      </c>
      <c r="T137" s="1" t="str">
        <f t="shared" si="8"/>
        <v>030124 NJ01 CB</v>
      </c>
    </row>
    <row r="138" spans="1:20" x14ac:dyDescent="0.25">
      <c r="A138" t="s">
        <v>188</v>
      </c>
      <c r="B138" s="1" t="s">
        <v>192</v>
      </c>
      <c r="C138" s="12" t="s">
        <v>161</v>
      </c>
      <c r="D138" s="1" t="s">
        <v>174</v>
      </c>
      <c r="E138" s="4" t="s">
        <v>134</v>
      </c>
      <c r="F138" s="1" t="str">
        <f t="shared" si="6"/>
        <v>021624 NJ01 PB</v>
      </c>
      <c r="H138" t="s">
        <v>188</v>
      </c>
      <c r="I138" s="1" t="s">
        <v>201</v>
      </c>
      <c r="J138" s="12" t="s">
        <v>161</v>
      </c>
      <c r="K138" s="1" t="s">
        <v>174</v>
      </c>
      <c r="L138" s="4" t="s">
        <v>342</v>
      </c>
      <c r="M138" s="1" t="str">
        <f t="shared" si="7"/>
        <v>022324 NJ01 PB</v>
      </c>
      <c r="O138" t="s">
        <v>188</v>
      </c>
      <c r="P138" s="1" t="s">
        <v>206</v>
      </c>
      <c r="Q138" s="12" t="s">
        <v>161</v>
      </c>
      <c r="R138" s="1" t="s">
        <v>174</v>
      </c>
      <c r="S138" s="4" t="s">
        <v>491</v>
      </c>
      <c r="T138" s="1" t="str">
        <f t="shared" si="8"/>
        <v>030124 NJ01 PB</v>
      </c>
    </row>
    <row r="139" spans="1:20" x14ac:dyDescent="0.25">
      <c r="A139" t="s">
        <v>188</v>
      </c>
      <c r="B139" s="1" t="s">
        <v>192</v>
      </c>
      <c r="C139" s="12" t="s">
        <v>162</v>
      </c>
      <c r="D139" s="1" t="s">
        <v>148</v>
      </c>
      <c r="E139" s="4" t="s">
        <v>135</v>
      </c>
      <c r="F139" s="1" t="str">
        <f t="shared" si="6"/>
        <v>021624 VA06 CB</v>
      </c>
      <c r="H139" t="s">
        <v>188</v>
      </c>
      <c r="I139" s="1" t="s">
        <v>201</v>
      </c>
      <c r="J139" s="12" t="s">
        <v>162</v>
      </c>
      <c r="K139" s="1" t="s">
        <v>148</v>
      </c>
      <c r="L139" s="4" t="s">
        <v>343</v>
      </c>
      <c r="M139" s="1" t="str">
        <f t="shared" si="7"/>
        <v>022324 VA06 CB</v>
      </c>
      <c r="O139" t="s">
        <v>188</v>
      </c>
      <c r="P139" s="1" t="s">
        <v>206</v>
      </c>
      <c r="Q139" s="12" t="s">
        <v>162</v>
      </c>
      <c r="R139" s="1" t="s">
        <v>148</v>
      </c>
      <c r="S139" s="4" t="s">
        <v>492</v>
      </c>
      <c r="T139" s="1" t="str">
        <f t="shared" si="8"/>
        <v>030124 VA06 CB</v>
      </c>
    </row>
    <row r="140" spans="1:20" x14ac:dyDescent="0.25">
      <c r="A140" t="s">
        <v>188</v>
      </c>
      <c r="B140" s="1" t="s">
        <v>192</v>
      </c>
      <c r="C140" s="12" t="s">
        <v>162</v>
      </c>
      <c r="D140" s="1" t="s">
        <v>175</v>
      </c>
      <c r="E140" s="4" t="s">
        <v>183</v>
      </c>
      <c r="F140" s="1" t="str">
        <f t="shared" si="6"/>
        <v>021624 VA06 PB</v>
      </c>
      <c r="H140" t="s">
        <v>188</v>
      </c>
      <c r="I140" s="1" t="s">
        <v>201</v>
      </c>
      <c r="J140" s="12" t="s">
        <v>162</v>
      </c>
      <c r="K140" s="1" t="s">
        <v>175</v>
      </c>
      <c r="L140" s="4" t="s">
        <v>344</v>
      </c>
      <c r="M140" s="1" t="str">
        <f t="shared" si="7"/>
        <v>022324 VA06 PB</v>
      </c>
      <c r="O140" t="s">
        <v>188</v>
      </c>
      <c r="P140" s="1" t="s">
        <v>206</v>
      </c>
      <c r="Q140" s="12" t="s">
        <v>162</v>
      </c>
      <c r="R140" s="1" t="s">
        <v>175</v>
      </c>
      <c r="S140" s="4" t="s">
        <v>493</v>
      </c>
      <c r="T140" s="1" t="str">
        <f t="shared" si="8"/>
        <v>030124 VA06 PB</v>
      </c>
    </row>
    <row r="141" spans="1:20" x14ac:dyDescent="0.25">
      <c r="A141" t="s">
        <v>188</v>
      </c>
      <c r="B141" s="1" t="s">
        <v>192</v>
      </c>
      <c r="C141" s="12" t="s">
        <v>163</v>
      </c>
      <c r="D141" s="1" t="s">
        <v>149</v>
      </c>
      <c r="E141" s="4" t="s">
        <v>184</v>
      </c>
      <c r="F141" s="1" t="str">
        <f t="shared" si="6"/>
        <v>021624 FL02 CB</v>
      </c>
      <c r="H141" t="s">
        <v>188</v>
      </c>
      <c r="I141" s="1" t="s">
        <v>201</v>
      </c>
      <c r="J141" s="12" t="s">
        <v>163</v>
      </c>
      <c r="K141" s="1" t="s">
        <v>149</v>
      </c>
      <c r="L141" s="4" t="s">
        <v>345</v>
      </c>
      <c r="M141" s="1" t="str">
        <f t="shared" si="7"/>
        <v>022324 FL02 CB</v>
      </c>
      <c r="O141" t="s">
        <v>188</v>
      </c>
      <c r="P141" s="1" t="s">
        <v>206</v>
      </c>
      <c r="Q141" s="12" t="s">
        <v>163</v>
      </c>
      <c r="R141" s="1" t="s">
        <v>149</v>
      </c>
      <c r="S141" s="4" t="s">
        <v>494</v>
      </c>
      <c r="T141" s="1" t="str">
        <f t="shared" si="8"/>
        <v>030124 FL02 CB</v>
      </c>
    </row>
    <row r="142" spans="1:20" ht="15.75" thickBot="1" x14ac:dyDescent="0.3">
      <c r="A142" s="3" t="s">
        <v>188</v>
      </c>
      <c r="B142" s="2" t="s">
        <v>192</v>
      </c>
      <c r="C142" s="13" t="s">
        <v>163</v>
      </c>
      <c r="D142" s="2" t="s">
        <v>176</v>
      </c>
      <c r="E142" s="5" t="s">
        <v>185</v>
      </c>
      <c r="F142" s="2" t="str">
        <f t="shared" si="6"/>
        <v>021624 FL02 PB</v>
      </c>
      <c r="H142" s="3" t="s">
        <v>188</v>
      </c>
      <c r="I142" s="1" t="s">
        <v>201</v>
      </c>
      <c r="J142" s="18" t="s">
        <v>163</v>
      </c>
      <c r="K142" s="2" t="s">
        <v>176</v>
      </c>
      <c r="L142" s="20" t="s">
        <v>346</v>
      </c>
      <c r="M142" s="19" t="str">
        <f t="shared" si="7"/>
        <v>022324 FL02 PB</v>
      </c>
      <c r="N142" s="21"/>
      <c r="O142" s="21" t="s">
        <v>188</v>
      </c>
      <c r="P142" s="1" t="s">
        <v>206</v>
      </c>
      <c r="Q142" s="13" t="s">
        <v>163</v>
      </c>
      <c r="R142" s="2" t="s">
        <v>176</v>
      </c>
      <c r="S142" s="4" t="s">
        <v>495</v>
      </c>
      <c r="T142" s="1" t="str">
        <f t="shared" si="8"/>
        <v>030124 FL02 PB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4752-00FF-4C00-8406-A10B1C43EACB}">
  <dimension ref="A1:AA142"/>
  <sheetViews>
    <sheetView workbookViewId="0">
      <selection activeCell="D33" sqref="D33"/>
    </sheetView>
  </sheetViews>
  <sheetFormatPr defaultRowHeight="15" x14ac:dyDescent="0.25"/>
  <cols>
    <col min="2" max="2" width="9.140625" style="1"/>
    <col min="3" max="3" width="9.140625" style="12"/>
    <col min="4" max="4" width="12.7109375" style="1" customWidth="1"/>
    <col min="5" max="5" width="18.42578125" customWidth="1"/>
    <col min="6" max="6" width="18.28515625" customWidth="1"/>
    <col min="9" max="9" width="9.140625" style="1"/>
    <col min="10" max="10" width="9.140625" style="12"/>
    <col min="11" max="11" width="12.7109375" style="1" customWidth="1"/>
    <col min="12" max="12" width="18.42578125" customWidth="1"/>
    <col min="13" max="13" width="18.28515625" customWidth="1"/>
    <col min="16" max="16" width="9.140625" style="1"/>
    <col min="17" max="17" width="9.140625" style="12"/>
    <col min="18" max="18" width="12.7109375" style="1" customWidth="1"/>
    <col min="19" max="19" width="18.42578125" customWidth="1"/>
    <col min="20" max="20" width="18.28515625" customWidth="1"/>
    <col min="23" max="23" width="9.140625" style="1"/>
    <col min="24" max="24" width="9.140625" style="12"/>
    <col min="25" max="25" width="12.7109375" style="1" customWidth="1"/>
    <col min="26" max="26" width="9.5703125" customWidth="1"/>
    <col min="27" max="27" width="18.28515625" customWidth="1"/>
  </cols>
  <sheetData>
    <row r="1" spans="1:27" x14ac:dyDescent="0.25">
      <c r="A1" t="s">
        <v>352</v>
      </c>
      <c r="H1" t="s">
        <v>353</v>
      </c>
      <c r="O1" t="s">
        <v>354</v>
      </c>
      <c r="V1" t="s">
        <v>355</v>
      </c>
    </row>
    <row r="2" spans="1:27" x14ac:dyDescent="0.25">
      <c r="A2" s="9" t="s">
        <v>180</v>
      </c>
      <c r="B2" s="10" t="s">
        <v>193</v>
      </c>
      <c r="C2" s="11" t="s">
        <v>164</v>
      </c>
      <c r="D2" s="10" t="s">
        <v>194</v>
      </c>
      <c r="E2" s="10" t="s">
        <v>195</v>
      </c>
      <c r="F2" s="10" t="s">
        <v>178</v>
      </c>
      <c r="H2" s="9" t="s">
        <v>180</v>
      </c>
      <c r="I2" s="10" t="s">
        <v>193</v>
      </c>
      <c r="J2" s="11" t="s">
        <v>164</v>
      </c>
      <c r="K2" s="10" t="s">
        <v>194</v>
      </c>
      <c r="L2" s="10" t="s">
        <v>195</v>
      </c>
      <c r="M2" s="10" t="s">
        <v>178</v>
      </c>
      <c r="O2" s="9" t="s">
        <v>180</v>
      </c>
      <c r="P2" s="10" t="s">
        <v>193</v>
      </c>
      <c r="Q2" s="11" t="s">
        <v>164</v>
      </c>
      <c r="R2" s="10" t="s">
        <v>194</v>
      </c>
      <c r="S2" s="10" t="s">
        <v>195</v>
      </c>
      <c r="T2" s="10" t="s">
        <v>178</v>
      </c>
      <c r="V2" s="9" t="s">
        <v>180</v>
      </c>
      <c r="W2" s="10" t="s">
        <v>193</v>
      </c>
      <c r="X2" s="11" t="s">
        <v>164</v>
      </c>
      <c r="Y2" s="10" t="s">
        <v>194</v>
      </c>
      <c r="Z2" s="10" t="s">
        <v>195</v>
      </c>
      <c r="AA2" s="10" t="s">
        <v>178</v>
      </c>
    </row>
    <row r="3" spans="1:27" x14ac:dyDescent="0.25">
      <c r="A3" t="s">
        <v>181</v>
      </c>
      <c r="B3" s="1" t="s">
        <v>347</v>
      </c>
      <c r="C3" s="12" t="s">
        <v>150</v>
      </c>
      <c r="D3" s="1" t="s">
        <v>136</v>
      </c>
      <c r="E3" s="4" t="s">
        <v>497</v>
      </c>
      <c r="F3" s="1" t="str">
        <f>B3&amp;D3</f>
        <v>030424 MD300 CB</v>
      </c>
      <c r="H3" t="s">
        <v>181</v>
      </c>
      <c r="I3" s="1" t="s">
        <v>637</v>
      </c>
      <c r="J3" s="12" t="s">
        <v>150</v>
      </c>
      <c r="K3" s="1" t="s">
        <v>136</v>
      </c>
      <c r="L3" s="4" t="s">
        <v>652</v>
      </c>
      <c r="M3" s="1" t="str">
        <f>I3&amp;K3</f>
        <v>031124 MD300 CB</v>
      </c>
      <c r="O3" t="s">
        <v>181</v>
      </c>
      <c r="P3" s="1" t="s">
        <v>642</v>
      </c>
      <c r="Q3" s="12" t="s">
        <v>150</v>
      </c>
      <c r="R3" s="1" t="s">
        <v>136</v>
      </c>
      <c r="S3" s="4" t="s">
        <v>792</v>
      </c>
      <c r="T3" s="1" t="str">
        <f>P3&amp;R3</f>
        <v>031824 MD300 CB</v>
      </c>
      <c r="V3" t="s">
        <v>181</v>
      </c>
      <c r="W3" s="1" t="s">
        <v>647</v>
      </c>
      <c r="X3" s="12" t="s">
        <v>150</v>
      </c>
      <c r="Y3" s="1" t="s">
        <v>136</v>
      </c>
      <c r="Z3" s="4" t="s">
        <v>932</v>
      </c>
      <c r="AA3" s="1" t="str">
        <f>W3&amp;Y3</f>
        <v>032524 MD300 CB</v>
      </c>
    </row>
    <row r="4" spans="1:27" x14ac:dyDescent="0.25">
      <c r="A4" t="s">
        <v>181</v>
      </c>
      <c r="B4" s="1" t="s">
        <v>347</v>
      </c>
      <c r="C4" s="12" t="s">
        <v>150</v>
      </c>
      <c r="D4" s="1" t="s">
        <v>137</v>
      </c>
      <c r="E4" s="4" t="s">
        <v>498</v>
      </c>
      <c r="F4" s="1" t="str">
        <f t="shared" ref="F4:F67" si="0">B4&amp;D4</f>
        <v>030424 MD300 PB</v>
      </c>
      <c r="H4" t="s">
        <v>181</v>
      </c>
      <c r="I4" s="1" t="s">
        <v>637</v>
      </c>
      <c r="J4" s="12" t="s">
        <v>150</v>
      </c>
      <c r="K4" s="1" t="s">
        <v>137</v>
      </c>
      <c r="L4" s="4" t="s">
        <v>653</v>
      </c>
      <c r="M4" s="1" t="str">
        <f t="shared" ref="M4:M67" si="1">I4&amp;K4</f>
        <v>031124 MD300 PB</v>
      </c>
      <c r="O4" t="s">
        <v>181</v>
      </c>
      <c r="P4" s="1" t="s">
        <v>642</v>
      </c>
      <c r="Q4" s="12" t="s">
        <v>150</v>
      </c>
      <c r="R4" s="1" t="s">
        <v>137</v>
      </c>
      <c r="S4" s="4" t="s">
        <v>793</v>
      </c>
      <c r="T4" s="1" t="str">
        <f t="shared" ref="T4:T67" si="2">P4&amp;R4</f>
        <v>031824 MD300 PB</v>
      </c>
      <c r="V4" t="s">
        <v>181</v>
      </c>
      <c r="W4" s="1" t="s">
        <v>647</v>
      </c>
      <c r="X4" s="12" t="s">
        <v>150</v>
      </c>
      <c r="Y4" s="1" t="s">
        <v>137</v>
      </c>
      <c r="Z4" s="4" t="s">
        <v>933</v>
      </c>
      <c r="AA4" s="1" t="str">
        <f t="shared" ref="AA4:AA67" si="3">W4&amp;Y4</f>
        <v>032524 MD300 PB</v>
      </c>
    </row>
    <row r="5" spans="1:27" x14ac:dyDescent="0.25">
      <c r="A5" t="s">
        <v>181</v>
      </c>
      <c r="B5" s="1" t="s">
        <v>347</v>
      </c>
      <c r="C5" s="12" t="s">
        <v>151</v>
      </c>
      <c r="D5" s="1" t="s">
        <v>138</v>
      </c>
      <c r="E5" s="4" t="s">
        <v>499</v>
      </c>
      <c r="F5" s="1" t="str">
        <f t="shared" si="0"/>
        <v>030424 VA111 CB</v>
      </c>
      <c r="H5" t="s">
        <v>181</v>
      </c>
      <c r="I5" s="1" t="s">
        <v>637</v>
      </c>
      <c r="J5" s="12" t="s">
        <v>151</v>
      </c>
      <c r="K5" s="1" t="s">
        <v>138</v>
      </c>
      <c r="L5" s="4" t="s">
        <v>654</v>
      </c>
      <c r="M5" s="1" t="str">
        <f t="shared" si="1"/>
        <v>031124 VA111 CB</v>
      </c>
      <c r="O5" t="s">
        <v>181</v>
      </c>
      <c r="P5" s="1" t="s">
        <v>642</v>
      </c>
      <c r="Q5" s="12" t="s">
        <v>151</v>
      </c>
      <c r="R5" s="1" t="s">
        <v>138</v>
      </c>
      <c r="S5" s="4" t="s">
        <v>794</v>
      </c>
      <c r="T5" s="1" t="str">
        <f t="shared" si="2"/>
        <v>031824 VA111 CB</v>
      </c>
      <c r="V5" t="s">
        <v>181</v>
      </c>
      <c r="W5" s="1" t="s">
        <v>647</v>
      </c>
      <c r="X5" s="12" t="s">
        <v>151</v>
      </c>
      <c r="Y5" s="1" t="s">
        <v>138</v>
      </c>
      <c r="Z5" s="4" t="s">
        <v>934</v>
      </c>
      <c r="AA5" s="1" t="str">
        <f t="shared" si="3"/>
        <v>032524 VA111 CB</v>
      </c>
    </row>
    <row r="6" spans="1:27" x14ac:dyDescent="0.25">
      <c r="A6" t="s">
        <v>181</v>
      </c>
      <c r="B6" s="1" t="s">
        <v>347</v>
      </c>
      <c r="C6" s="12" t="s">
        <v>151</v>
      </c>
      <c r="D6" s="1" t="s">
        <v>165</v>
      </c>
      <c r="E6" s="4" t="s">
        <v>500</v>
      </c>
      <c r="F6" s="1" t="str">
        <f t="shared" si="0"/>
        <v>030424 VA111 PB</v>
      </c>
      <c r="H6" t="s">
        <v>181</v>
      </c>
      <c r="I6" s="1" t="s">
        <v>637</v>
      </c>
      <c r="J6" s="12" t="s">
        <v>151</v>
      </c>
      <c r="K6" s="1" t="s">
        <v>165</v>
      </c>
      <c r="L6" s="4" t="s">
        <v>655</v>
      </c>
      <c r="M6" s="1" t="str">
        <f t="shared" si="1"/>
        <v>031124 VA111 PB</v>
      </c>
      <c r="O6" t="s">
        <v>181</v>
      </c>
      <c r="P6" s="1" t="s">
        <v>642</v>
      </c>
      <c r="Q6" s="12" t="s">
        <v>151</v>
      </c>
      <c r="R6" s="1" t="s">
        <v>165</v>
      </c>
      <c r="S6" s="4" t="s">
        <v>795</v>
      </c>
      <c r="T6" s="1" t="str">
        <f t="shared" si="2"/>
        <v>031824 VA111 PB</v>
      </c>
      <c r="V6" t="s">
        <v>181</v>
      </c>
      <c r="W6" s="1" t="s">
        <v>647</v>
      </c>
      <c r="X6" s="12" t="s">
        <v>151</v>
      </c>
      <c r="Y6" s="1" t="s">
        <v>165</v>
      </c>
      <c r="Z6" s="4" t="s">
        <v>935</v>
      </c>
      <c r="AA6" s="1" t="str">
        <f t="shared" si="3"/>
        <v>032524 VA111 PB</v>
      </c>
    </row>
    <row r="7" spans="1:27" x14ac:dyDescent="0.25">
      <c r="A7" t="s">
        <v>181</v>
      </c>
      <c r="B7" s="1" t="s">
        <v>347</v>
      </c>
      <c r="C7" s="12" t="s">
        <v>152</v>
      </c>
      <c r="D7" s="1" t="s">
        <v>166</v>
      </c>
      <c r="E7" s="4" t="s">
        <v>501</v>
      </c>
      <c r="F7" s="1" t="str">
        <f t="shared" si="0"/>
        <v>030424 MD91 CB</v>
      </c>
      <c r="H7" t="s">
        <v>181</v>
      </c>
      <c r="I7" s="1" t="s">
        <v>637</v>
      </c>
      <c r="J7" s="12" t="s">
        <v>152</v>
      </c>
      <c r="K7" s="1" t="s">
        <v>166</v>
      </c>
      <c r="L7" s="4" t="s">
        <v>656</v>
      </c>
      <c r="M7" s="1" t="str">
        <f t="shared" si="1"/>
        <v>031124 MD91 CB</v>
      </c>
      <c r="O7" t="s">
        <v>181</v>
      </c>
      <c r="P7" s="1" t="s">
        <v>642</v>
      </c>
      <c r="Q7" s="12" t="s">
        <v>152</v>
      </c>
      <c r="R7" s="1" t="s">
        <v>166</v>
      </c>
      <c r="S7" s="4" t="s">
        <v>796</v>
      </c>
      <c r="T7" s="1" t="str">
        <f t="shared" si="2"/>
        <v>031824 MD91 CB</v>
      </c>
      <c r="V7" t="s">
        <v>181</v>
      </c>
      <c r="W7" s="1" t="s">
        <v>647</v>
      </c>
      <c r="X7" s="12" t="s">
        <v>152</v>
      </c>
      <c r="Y7" s="1" t="s">
        <v>166</v>
      </c>
      <c r="Z7" s="4" t="s">
        <v>936</v>
      </c>
      <c r="AA7" s="1" t="str">
        <f t="shared" si="3"/>
        <v>032524 MD91 CB</v>
      </c>
    </row>
    <row r="8" spans="1:27" x14ac:dyDescent="0.25">
      <c r="A8" t="s">
        <v>181</v>
      </c>
      <c r="B8" s="1" t="s">
        <v>347</v>
      </c>
      <c r="C8" s="12" t="s">
        <v>152</v>
      </c>
      <c r="D8" s="1" t="s">
        <v>496</v>
      </c>
      <c r="E8" s="4" t="s">
        <v>502</v>
      </c>
      <c r="F8" s="1" t="str">
        <f t="shared" si="0"/>
        <v>030424 MD91 PB</v>
      </c>
      <c r="H8" t="s">
        <v>181</v>
      </c>
      <c r="I8" s="1" t="s">
        <v>637</v>
      </c>
      <c r="J8" s="12" t="s">
        <v>152</v>
      </c>
      <c r="K8" s="1" t="s">
        <v>496</v>
      </c>
      <c r="L8" s="4" t="s">
        <v>657</v>
      </c>
      <c r="M8" s="1" t="str">
        <f t="shared" si="1"/>
        <v>031124 MD91 PB</v>
      </c>
      <c r="O8" t="s">
        <v>181</v>
      </c>
      <c r="P8" s="1" t="s">
        <v>642</v>
      </c>
      <c r="Q8" s="12" t="s">
        <v>152</v>
      </c>
      <c r="R8" s="1" t="s">
        <v>496</v>
      </c>
      <c r="S8" s="4" t="s">
        <v>797</v>
      </c>
      <c r="T8" s="1" t="str">
        <f t="shared" si="2"/>
        <v>031824 MD91 PB</v>
      </c>
      <c r="V8" t="s">
        <v>181</v>
      </c>
      <c r="W8" s="1" t="s">
        <v>647</v>
      </c>
      <c r="X8" s="12" t="s">
        <v>152</v>
      </c>
      <c r="Y8" s="1" t="s">
        <v>496</v>
      </c>
      <c r="Z8" s="4" t="s">
        <v>937</v>
      </c>
      <c r="AA8" s="1" t="str">
        <f t="shared" si="3"/>
        <v>032524 MD91 PB</v>
      </c>
    </row>
    <row r="9" spans="1:27" x14ac:dyDescent="0.25">
      <c r="A9" t="s">
        <v>181</v>
      </c>
      <c r="B9" s="1" t="s">
        <v>347</v>
      </c>
      <c r="C9" s="12" t="s">
        <v>153</v>
      </c>
      <c r="D9" s="1" t="s">
        <v>139</v>
      </c>
      <c r="E9" s="4" t="s">
        <v>503</v>
      </c>
      <c r="F9" s="1" t="str">
        <f t="shared" si="0"/>
        <v>030424 VA77 CB</v>
      </c>
      <c r="H9" t="s">
        <v>181</v>
      </c>
      <c r="I9" s="1" t="s">
        <v>637</v>
      </c>
      <c r="J9" s="12" t="s">
        <v>153</v>
      </c>
      <c r="K9" s="1" t="s">
        <v>139</v>
      </c>
      <c r="L9" s="4" t="s">
        <v>658</v>
      </c>
      <c r="M9" s="1" t="str">
        <f t="shared" si="1"/>
        <v>031124 VA77 CB</v>
      </c>
      <c r="O9" t="s">
        <v>181</v>
      </c>
      <c r="P9" s="1" t="s">
        <v>642</v>
      </c>
      <c r="Q9" s="12" t="s">
        <v>153</v>
      </c>
      <c r="R9" s="1" t="s">
        <v>139</v>
      </c>
      <c r="S9" s="4" t="s">
        <v>798</v>
      </c>
      <c r="T9" s="1" t="str">
        <f t="shared" si="2"/>
        <v>031824 VA77 CB</v>
      </c>
      <c r="V9" t="s">
        <v>181</v>
      </c>
      <c r="W9" s="1" t="s">
        <v>647</v>
      </c>
      <c r="X9" s="12" t="s">
        <v>153</v>
      </c>
      <c r="Y9" s="1" t="s">
        <v>139</v>
      </c>
      <c r="Z9" s="4" t="s">
        <v>938</v>
      </c>
      <c r="AA9" s="1" t="str">
        <f t="shared" si="3"/>
        <v>032524 VA77 CB</v>
      </c>
    </row>
    <row r="10" spans="1:27" x14ac:dyDescent="0.25">
      <c r="A10" t="s">
        <v>181</v>
      </c>
      <c r="B10" s="1" t="s">
        <v>347</v>
      </c>
      <c r="C10" s="12" t="s">
        <v>153</v>
      </c>
      <c r="D10" s="1" t="s">
        <v>167</v>
      </c>
      <c r="E10" s="4" t="s">
        <v>504</v>
      </c>
      <c r="F10" s="1" t="str">
        <f t="shared" si="0"/>
        <v>030424 VA77 PB</v>
      </c>
      <c r="H10" t="s">
        <v>181</v>
      </c>
      <c r="I10" s="1" t="s">
        <v>637</v>
      </c>
      <c r="J10" s="12" t="s">
        <v>153</v>
      </c>
      <c r="K10" s="1" t="s">
        <v>167</v>
      </c>
      <c r="L10" s="4" t="s">
        <v>659</v>
      </c>
      <c r="M10" s="1" t="str">
        <f t="shared" si="1"/>
        <v>031124 VA77 PB</v>
      </c>
      <c r="O10" t="s">
        <v>181</v>
      </c>
      <c r="P10" s="1" t="s">
        <v>642</v>
      </c>
      <c r="Q10" s="12" t="s">
        <v>153</v>
      </c>
      <c r="R10" s="1" t="s">
        <v>167</v>
      </c>
      <c r="S10" s="4" t="s">
        <v>799</v>
      </c>
      <c r="T10" s="1" t="str">
        <f t="shared" si="2"/>
        <v>031824 VA77 PB</v>
      </c>
      <c r="V10" t="s">
        <v>181</v>
      </c>
      <c r="W10" s="1" t="s">
        <v>647</v>
      </c>
      <c r="X10" s="12" t="s">
        <v>153</v>
      </c>
      <c r="Y10" s="1" t="s">
        <v>167</v>
      </c>
      <c r="Z10" s="4" t="s">
        <v>939</v>
      </c>
      <c r="AA10" s="1" t="str">
        <f t="shared" si="3"/>
        <v>032524 VA77 PB</v>
      </c>
    </row>
    <row r="11" spans="1:27" x14ac:dyDescent="0.25">
      <c r="A11" t="s">
        <v>181</v>
      </c>
      <c r="B11" s="1" t="s">
        <v>347</v>
      </c>
      <c r="C11" s="12" t="s">
        <v>154</v>
      </c>
      <c r="D11" s="1" t="s">
        <v>140</v>
      </c>
      <c r="E11" s="4" t="s">
        <v>505</v>
      </c>
      <c r="F11" s="1" t="str">
        <f t="shared" si="0"/>
        <v>030424 MD600 CB</v>
      </c>
      <c r="H11" t="s">
        <v>181</v>
      </c>
      <c r="I11" s="1" t="s">
        <v>637</v>
      </c>
      <c r="J11" s="12" t="s">
        <v>154</v>
      </c>
      <c r="K11" s="1" t="s">
        <v>140</v>
      </c>
      <c r="L11" s="4" t="s">
        <v>660</v>
      </c>
      <c r="M11" s="1" t="str">
        <f t="shared" si="1"/>
        <v>031124 MD600 CB</v>
      </c>
      <c r="O11" t="s">
        <v>181</v>
      </c>
      <c r="P11" s="1" t="s">
        <v>642</v>
      </c>
      <c r="Q11" s="12" t="s">
        <v>154</v>
      </c>
      <c r="R11" s="1" t="s">
        <v>140</v>
      </c>
      <c r="S11" s="4" t="s">
        <v>800</v>
      </c>
      <c r="T11" s="1" t="str">
        <f t="shared" si="2"/>
        <v>031824 MD600 CB</v>
      </c>
      <c r="V11" t="s">
        <v>181</v>
      </c>
      <c r="W11" s="1" t="s">
        <v>647</v>
      </c>
      <c r="X11" s="12" t="s">
        <v>154</v>
      </c>
      <c r="Y11" s="1" t="s">
        <v>140</v>
      </c>
      <c r="Z11" s="4" t="s">
        <v>940</v>
      </c>
      <c r="AA11" s="1" t="str">
        <f t="shared" si="3"/>
        <v>032524 MD600 CB</v>
      </c>
    </row>
    <row r="12" spans="1:27" x14ac:dyDescent="0.25">
      <c r="A12" t="s">
        <v>181</v>
      </c>
      <c r="B12" s="1" t="s">
        <v>347</v>
      </c>
      <c r="C12" s="12" t="s">
        <v>154</v>
      </c>
      <c r="D12" s="1" t="s">
        <v>168</v>
      </c>
      <c r="E12" s="4" t="s">
        <v>506</v>
      </c>
      <c r="F12" s="1" t="str">
        <f t="shared" si="0"/>
        <v>030424 MD600 PB</v>
      </c>
      <c r="H12" t="s">
        <v>181</v>
      </c>
      <c r="I12" s="1" t="s">
        <v>637</v>
      </c>
      <c r="J12" s="12" t="s">
        <v>154</v>
      </c>
      <c r="K12" s="1" t="s">
        <v>168</v>
      </c>
      <c r="L12" s="4" t="s">
        <v>661</v>
      </c>
      <c r="M12" s="1" t="str">
        <f t="shared" si="1"/>
        <v>031124 MD600 PB</v>
      </c>
      <c r="O12" t="s">
        <v>181</v>
      </c>
      <c r="P12" s="1" t="s">
        <v>642</v>
      </c>
      <c r="Q12" s="12" t="s">
        <v>154</v>
      </c>
      <c r="R12" s="1" t="s">
        <v>168</v>
      </c>
      <c r="S12" s="4" t="s">
        <v>801</v>
      </c>
      <c r="T12" s="1" t="str">
        <f t="shared" si="2"/>
        <v>031824 MD600 PB</v>
      </c>
      <c r="V12" t="s">
        <v>181</v>
      </c>
      <c r="W12" s="1" t="s">
        <v>647</v>
      </c>
      <c r="X12" s="12" t="s">
        <v>154</v>
      </c>
      <c r="Y12" s="1" t="s">
        <v>168</v>
      </c>
      <c r="Z12" s="4" t="s">
        <v>941</v>
      </c>
      <c r="AA12" s="1" t="str">
        <f t="shared" si="3"/>
        <v>032524 MD600 PB</v>
      </c>
    </row>
    <row r="13" spans="1:27" x14ac:dyDescent="0.25">
      <c r="A13" t="s">
        <v>181</v>
      </c>
      <c r="B13" s="1" t="s">
        <v>347</v>
      </c>
      <c r="C13" s="12" t="s">
        <v>155</v>
      </c>
      <c r="D13" s="1" t="s">
        <v>141</v>
      </c>
      <c r="E13" s="4" t="s">
        <v>507</v>
      </c>
      <c r="F13" s="1" t="str">
        <f t="shared" si="0"/>
        <v>030424 VA900 CB</v>
      </c>
      <c r="H13" t="s">
        <v>181</v>
      </c>
      <c r="I13" s="1" t="s">
        <v>637</v>
      </c>
      <c r="J13" s="12" t="s">
        <v>155</v>
      </c>
      <c r="K13" s="1" t="s">
        <v>141</v>
      </c>
      <c r="L13" s="4" t="s">
        <v>662</v>
      </c>
      <c r="M13" s="1" t="str">
        <f t="shared" si="1"/>
        <v>031124 VA900 CB</v>
      </c>
      <c r="O13" t="s">
        <v>181</v>
      </c>
      <c r="P13" s="1" t="s">
        <v>642</v>
      </c>
      <c r="Q13" s="12" t="s">
        <v>155</v>
      </c>
      <c r="R13" s="1" t="s">
        <v>141</v>
      </c>
      <c r="S13" s="4" t="s">
        <v>802</v>
      </c>
      <c r="T13" s="1" t="str">
        <f t="shared" si="2"/>
        <v>031824 VA900 CB</v>
      </c>
      <c r="V13" t="s">
        <v>181</v>
      </c>
      <c r="W13" s="1" t="s">
        <v>647</v>
      </c>
      <c r="X13" s="12" t="s">
        <v>155</v>
      </c>
      <c r="Y13" s="1" t="s">
        <v>141</v>
      </c>
      <c r="Z13" s="4" t="s">
        <v>942</v>
      </c>
      <c r="AA13" s="1" t="str">
        <f t="shared" si="3"/>
        <v>032524 VA900 CB</v>
      </c>
    </row>
    <row r="14" spans="1:27" x14ac:dyDescent="0.25">
      <c r="A14" t="s">
        <v>181</v>
      </c>
      <c r="B14" s="1" t="s">
        <v>347</v>
      </c>
      <c r="C14" s="12" t="s">
        <v>155</v>
      </c>
      <c r="D14" s="1" t="s">
        <v>169</v>
      </c>
      <c r="E14" s="4" t="s">
        <v>508</v>
      </c>
      <c r="F14" s="1" t="str">
        <f t="shared" si="0"/>
        <v>030424 VA900 PB</v>
      </c>
      <c r="H14" t="s">
        <v>181</v>
      </c>
      <c r="I14" s="1" t="s">
        <v>637</v>
      </c>
      <c r="J14" s="12" t="s">
        <v>155</v>
      </c>
      <c r="K14" s="1" t="s">
        <v>169</v>
      </c>
      <c r="L14" s="4" t="s">
        <v>663</v>
      </c>
      <c r="M14" s="1" t="str">
        <f t="shared" si="1"/>
        <v>031124 VA900 PB</v>
      </c>
      <c r="O14" t="s">
        <v>181</v>
      </c>
      <c r="P14" s="1" t="s">
        <v>642</v>
      </c>
      <c r="Q14" s="12" t="s">
        <v>155</v>
      </c>
      <c r="R14" s="1" t="s">
        <v>169</v>
      </c>
      <c r="S14" s="4" t="s">
        <v>803</v>
      </c>
      <c r="T14" s="1" t="str">
        <f t="shared" si="2"/>
        <v>031824 VA900 PB</v>
      </c>
      <c r="V14" t="s">
        <v>181</v>
      </c>
      <c r="W14" s="1" t="s">
        <v>647</v>
      </c>
      <c r="X14" s="12" t="s">
        <v>155</v>
      </c>
      <c r="Y14" s="1" t="s">
        <v>169</v>
      </c>
      <c r="Z14" s="4" t="s">
        <v>943</v>
      </c>
      <c r="AA14" s="1" t="str">
        <f t="shared" si="3"/>
        <v>032524 VA900 PB</v>
      </c>
    </row>
    <row r="15" spans="1:27" x14ac:dyDescent="0.25">
      <c r="A15" t="s">
        <v>181</v>
      </c>
      <c r="B15" s="1" t="s">
        <v>347</v>
      </c>
      <c r="C15" s="12" t="s">
        <v>156</v>
      </c>
      <c r="D15" s="1" t="s">
        <v>142</v>
      </c>
      <c r="E15" s="4" t="s">
        <v>509</v>
      </c>
      <c r="F15" s="1" t="str">
        <f t="shared" si="0"/>
        <v>030424 VA500 CB</v>
      </c>
      <c r="H15" t="s">
        <v>181</v>
      </c>
      <c r="I15" s="1" t="s">
        <v>637</v>
      </c>
      <c r="J15" s="12" t="s">
        <v>156</v>
      </c>
      <c r="K15" s="1" t="s">
        <v>142</v>
      </c>
      <c r="L15" s="4" t="s">
        <v>664</v>
      </c>
      <c r="M15" s="1" t="str">
        <f t="shared" si="1"/>
        <v>031124 VA500 CB</v>
      </c>
      <c r="O15" t="s">
        <v>181</v>
      </c>
      <c r="P15" s="1" t="s">
        <v>642</v>
      </c>
      <c r="Q15" s="12" t="s">
        <v>156</v>
      </c>
      <c r="R15" s="1" t="s">
        <v>142</v>
      </c>
      <c r="S15" s="4" t="s">
        <v>804</v>
      </c>
      <c r="T15" s="1" t="str">
        <f t="shared" si="2"/>
        <v>031824 VA500 CB</v>
      </c>
      <c r="V15" t="s">
        <v>181</v>
      </c>
      <c r="W15" s="1" t="s">
        <v>647</v>
      </c>
      <c r="X15" s="12" t="s">
        <v>156</v>
      </c>
      <c r="Y15" s="1" t="s">
        <v>142</v>
      </c>
      <c r="Z15" s="4" t="s">
        <v>944</v>
      </c>
      <c r="AA15" s="1" t="str">
        <f t="shared" si="3"/>
        <v>032524 VA500 CB</v>
      </c>
    </row>
    <row r="16" spans="1:27" x14ac:dyDescent="0.25">
      <c r="A16" t="s">
        <v>181</v>
      </c>
      <c r="B16" s="1" t="s">
        <v>347</v>
      </c>
      <c r="C16" s="12" t="s">
        <v>156</v>
      </c>
      <c r="D16" s="1" t="s">
        <v>170</v>
      </c>
      <c r="E16" s="4" t="s">
        <v>510</v>
      </c>
      <c r="F16" s="1" t="str">
        <f t="shared" si="0"/>
        <v>030424 VA500 PB</v>
      </c>
      <c r="H16" t="s">
        <v>181</v>
      </c>
      <c r="I16" s="1" t="s">
        <v>637</v>
      </c>
      <c r="J16" s="12" t="s">
        <v>156</v>
      </c>
      <c r="K16" s="1" t="s">
        <v>170</v>
      </c>
      <c r="L16" s="4" t="s">
        <v>665</v>
      </c>
      <c r="M16" s="1" t="str">
        <f t="shared" si="1"/>
        <v>031124 VA500 PB</v>
      </c>
      <c r="O16" t="s">
        <v>181</v>
      </c>
      <c r="P16" s="1" t="s">
        <v>642</v>
      </c>
      <c r="Q16" s="12" t="s">
        <v>156</v>
      </c>
      <c r="R16" s="1" t="s">
        <v>170</v>
      </c>
      <c r="S16" s="4" t="s">
        <v>805</v>
      </c>
      <c r="T16" s="1" t="str">
        <f t="shared" si="2"/>
        <v>031824 VA500 PB</v>
      </c>
      <c r="V16" t="s">
        <v>181</v>
      </c>
      <c r="W16" s="1" t="s">
        <v>647</v>
      </c>
      <c r="X16" s="12" t="s">
        <v>156</v>
      </c>
      <c r="Y16" s="1" t="s">
        <v>170</v>
      </c>
      <c r="Z16" s="4" t="s">
        <v>945</v>
      </c>
      <c r="AA16" s="1" t="str">
        <f t="shared" si="3"/>
        <v>032524 VA500 PB</v>
      </c>
    </row>
    <row r="17" spans="1:27" x14ac:dyDescent="0.25">
      <c r="A17" t="s">
        <v>181</v>
      </c>
      <c r="B17" s="1" t="s">
        <v>347</v>
      </c>
      <c r="C17" s="12" t="s">
        <v>157</v>
      </c>
      <c r="D17" s="1" t="s">
        <v>143</v>
      </c>
      <c r="E17" s="4" t="s">
        <v>511</v>
      </c>
      <c r="F17" s="1" t="str">
        <f t="shared" si="0"/>
        <v>030424 MD700 CB</v>
      </c>
      <c r="H17" t="s">
        <v>181</v>
      </c>
      <c r="I17" s="1" t="s">
        <v>637</v>
      </c>
      <c r="J17" s="12" t="s">
        <v>157</v>
      </c>
      <c r="K17" s="1" t="s">
        <v>143</v>
      </c>
      <c r="L17" s="4" t="s">
        <v>666</v>
      </c>
      <c r="M17" s="1" t="str">
        <f t="shared" si="1"/>
        <v>031124 MD700 CB</v>
      </c>
      <c r="O17" t="s">
        <v>181</v>
      </c>
      <c r="P17" s="1" t="s">
        <v>642</v>
      </c>
      <c r="Q17" s="12" t="s">
        <v>157</v>
      </c>
      <c r="R17" s="1" t="s">
        <v>143</v>
      </c>
      <c r="S17" s="4" t="s">
        <v>806</v>
      </c>
      <c r="T17" s="1" t="str">
        <f t="shared" si="2"/>
        <v>031824 MD700 CB</v>
      </c>
      <c r="V17" t="s">
        <v>181</v>
      </c>
      <c r="W17" s="1" t="s">
        <v>647</v>
      </c>
      <c r="X17" s="12" t="s">
        <v>157</v>
      </c>
      <c r="Y17" s="1" t="s">
        <v>143</v>
      </c>
      <c r="Z17" s="4" t="s">
        <v>946</v>
      </c>
      <c r="AA17" s="1" t="str">
        <f t="shared" si="3"/>
        <v>032524 MD700 CB</v>
      </c>
    </row>
    <row r="18" spans="1:27" x14ac:dyDescent="0.25">
      <c r="A18" t="s">
        <v>181</v>
      </c>
      <c r="B18" s="1" t="s">
        <v>347</v>
      </c>
      <c r="C18" s="12" t="s">
        <v>157</v>
      </c>
      <c r="D18" s="1" t="s">
        <v>177</v>
      </c>
      <c r="E18" s="4" t="s">
        <v>512</v>
      </c>
      <c r="F18" s="1" t="str">
        <f t="shared" si="0"/>
        <v>030424 MD700 PB</v>
      </c>
      <c r="H18" t="s">
        <v>181</v>
      </c>
      <c r="I18" s="1" t="s">
        <v>637</v>
      </c>
      <c r="J18" s="12" t="s">
        <v>157</v>
      </c>
      <c r="K18" s="1" t="s">
        <v>177</v>
      </c>
      <c r="L18" s="4" t="s">
        <v>667</v>
      </c>
      <c r="M18" s="1" t="str">
        <f t="shared" si="1"/>
        <v>031124 MD700 PB</v>
      </c>
      <c r="O18" t="s">
        <v>181</v>
      </c>
      <c r="P18" s="1" t="s">
        <v>642</v>
      </c>
      <c r="Q18" s="12" t="s">
        <v>157</v>
      </c>
      <c r="R18" s="1" t="s">
        <v>177</v>
      </c>
      <c r="S18" s="4" t="s">
        <v>807</v>
      </c>
      <c r="T18" s="1" t="str">
        <f t="shared" si="2"/>
        <v>031824 MD700 PB</v>
      </c>
      <c r="V18" t="s">
        <v>181</v>
      </c>
      <c r="W18" s="1" t="s">
        <v>647</v>
      </c>
      <c r="X18" s="12" t="s">
        <v>157</v>
      </c>
      <c r="Y18" s="1" t="s">
        <v>177</v>
      </c>
      <c r="Z18" s="4" t="s">
        <v>947</v>
      </c>
      <c r="AA18" s="1" t="str">
        <f t="shared" si="3"/>
        <v>032524 MD700 PB</v>
      </c>
    </row>
    <row r="19" spans="1:27" x14ac:dyDescent="0.25">
      <c r="A19" t="s">
        <v>181</v>
      </c>
      <c r="B19" s="1" t="s">
        <v>347</v>
      </c>
      <c r="C19" s="12" t="s">
        <v>158</v>
      </c>
      <c r="D19" s="1" t="s">
        <v>144</v>
      </c>
      <c r="E19" s="4" t="s">
        <v>513</v>
      </c>
      <c r="F19" s="1" t="str">
        <f t="shared" si="0"/>
        <v>030424 MD21 CB</v>
      </c>
      <c r="H19" t="s">
        <v>181</v>
      </c>
      <c r="I19" s="1" t="s">
        <v>637</v>
      </c>
      <c r="J19" s="12" t="s">
        <v>158</v>
      </c>
      <c r="K19" s="1" t="s">
        <v>144</v>
      </c>
      <c r="L19" s="4" t="s">
        <v>668</v>
      </c>
      <c r="M19" s="1" t="str">
        <f t="shared" si="1"/>
        <v>031124 MD21 CB</v>
      </c>
      <c r="O19" t="s">
        <v>181</v>
      </c>
      <c r="P19" s="1" t="s">
        <v>642</v>
      </c>
      <c r="Q19" s="12" t="s">
        <v>158</v>
      </c>
      <c r="R19" s="1" t="s">
        <v>144</v>
      </c>
      <c r="S19" s="4" t="s">
        <v>808</v>
      </c>
      <c r="T19" s="1" t="str">
        <f t="shared" si="2"/>
        <v>031824 MD21 CB</v>
      </c>
      <c r="V19" t="s">
        <v>181</v>
      </c>
      <c r="W19" s="1" t="s">
        <v>647</v>
      </c>
      <c r="X19" s="12" t="s">
        <v>158</v>
      </c>
      <c r="Y19" s="1" t="s">
        <v>144</v>
      </c>
      <c r="Z19" s="4" t="s">
        <v>948</v>
      </c>
      <c r="AA19" s="1" t="str">
        <f t="shared" si="3"/>
        <v>032524 MD21 CB</v>
      </c>
    </row>
    <row r="20" spans="1:27" x14ac:dyDescent="0.25">
      <c r="A20" t="s">
        <v>181</v>
      </c>
      <c r="B20" s="1" t="s">
        <v>347</v>
      </c>
      <c r="C20" s="12" t="s">
        <v>158</v>
      </c>
      <c r="D20" s="1" t="s">
        <v>171</v>
      </c>
      <c r="E20" s="4" t="s">
        <v>514</v>
      </c>
      <c r="F20" s="1" t="str">
        <f t="shared" si="0"/>
        <v>030424 MD21 PB</v>
      </c>
      <c r="H20" t="s">
        <v>181</v>
      </c>
      <c r="I20" s="1" t="s">
        <v>637</v>
      </c>
      <c r="J20" s="12" t="s">
        <v>158</v>
      </c>
      <c r="K20" s="1" t="s">
        <v>171</v>
      </c>
      <c r="L20" s="4" t="s">
        <v>669</v>
      </c>
      <c r="M20" s="1" t="str">
        <f t="shared" si="1"/>
        <v>031124 MD21 PB</v>
      </c>
      <c r="O20" t="s">
        <v>181</v>
      </c>
      <c r="P20" s="1" t="s">
        <v>642</v>
      </c>
      <c r="Q20" s="12" t="s">
        <v>158</v>
      </c>
      <c r="R20" s="1" t="s">
        <v>171</v>
      </c>
      <c r="S20" s="4" t="s">
        <v>809</v>
      </c>
      <c r="T20" s="1" t="str">
        <f t="shared" si="2"/>
        <v>031824 MD21 PB</v>
      </c>
      <c r="V20" t="s">
        <v>181</v>
      </c>
      <c r="W20" s="1" t="s">
        <v>647</v>
      </c>
      <c r="X20" s="12" t="s">
        <v>158</v>
      </c>
      <c r="Y20" s="1" t="s">
        <v>171</v>
      </c>
      <c r="Z20" s="4" t="s">
        <v>949</v>
      </c>
      <c r="AA20" s="1" t="str">
        <f t="shared" si="3"/>
        <v>032524 MD21 PB</v>
      </c>
    </row>
    <row r="21" spans="1:27" x14ac:dyDescent="0.25">
      <c r="A21" t="s">
        <v>181</v>
      </c>
      <c r="B21" s="1" t="s">
        <v>347</v>
      </c>
      <c r="C21" s="12" t="s">
        <v>159</v>
      </c>
      <c r="D21" s="1" t="s">
        <v>145</v>
      </c>
      <c r="E21" s="4" t="s">
        <v>515</v>
      </c>
      <c r="F21" s="1" t="str">
        <f t="shared" si="0"/>
        <v>030424 FL01 CB</v>
      </c>
      <c r="H21" t="s">
        <v>181</v>
      </c>
      <c r="I21" s="1" t="s">
        <v>637</v>
      </c>
      <c r="J21" s="12" t="s">
        <v>159</v>
      </c>
      <c r="K21" s="1" t="s">
        <v>145</v>
      </c>
      <c r="L21" s="4" t="s">
        <v>670</v>
      </c>
      <c r="M21" s="1" t="str">
        <f t="shared" si="1"/>
        <v>031124 FL01 CB</v>
      </c>
      <c r="O21" t="s">
        <v>181</v>
      </c>
      <c r="P21" s="1" t="s">
        <v>642</v>
      </c>
      <c r="Q21" s="12" t="s">
        <v>159</v>
      </c>
      <c r="R21" s="1" t="s">
        <v>145</v>
      </c>
      <c r="S21" s="4" t="s">
        <v>810</v>
      </c>
      <c r="T21" s="1" t="str">
        <f t="shared" si="2"/>
        <v>031824 FL01 CB</v>
      </c>
      <c r="V21" t="s">
        <v>181</v>
      </c>
      <c r="W21" s="1" t="s">
        <v>647</v>
      </c>
      <c r="X21" s="12" t="s">
        <v>159</v>
      </c>
      <c r="Y21" s="1" t="s">
        <v>145</v>
      </c>
      <c r="Z21" s="4" t="s">
        <v>950</v>
      </c>
      <c r="AA21" s="1" t="str">
        <f t="shared" si="3"/>
        <v>032524 FL01 CB</v>
      </c>
    </row>
    <row r="22" spans="1:27" x14ac:dyDescent="0.25">
      <c r="A22" t="s">
        <v>181</v>
      </c>
      <c r="B22" s="1" t="s">
        <v>347</v>
      </c>
      <c r="C22" s="12" t="s">
        <v>159</v>
      </c>
      <c r="D22" s="1" t="s">
        <v>172</v>
      </c>
      <c r="E22" s="4" t="s">
        <v>516</v>
      </c>
      <c r="F22" s="1" t="str">
        <f t="shared" si="0"/>
        <v>030424 FL01 PB</v>
      </c>
      <c r="H22" t="s">
        <v>181</v>
      </c>
      <c r="I22" s="1" t="s">
        <v>637</v>
      </c>
      <c r="J22" s="12" t="s">
        <v>159</v>
      </c>
      <c r="K22" s="1" t="s">
        <v>172</v>
      </c>
      <c r="L22" s="4" t="s">
        <v>671</v>
      </c>
      <c r="M22" s="1" t="str">
        <f t="shared" si="1"/>
        <v>031124 FL01 PB</v>
      </c>
      <c r="O22" t="s">
        <v>181</v>
      </c>
      <c r="P22" s="1" t="s">
        <v>642</v>
      </c>
      <c r="Q22" s="12" t="s">
        <v>159</v>
      </c>
      <c r="R22" s="1" t="s">
        <v>172</v>
      </c>
      <c r="S22" s="4" t="s">
        <v>811</v>
      </c>
      <c r="T22" s="1" t="str">
        <f t="shared" si="2"/>
        <v>031824 FL01 PB</v>
      </c>
      <c r="V22" t="s">
        <v>181</v>
      </c>
      <c r="W22" s="1" t="s">
        <v>647</v>
      </c>
      <c r="X22" s="12" t="s">
        <v>159</v>
      </c>
      <c r="Y22" s="1" t="s">
        <v>172</v>
      </c>
      <c r="Z22" s="4" t="s">
        <v>951</v>
      </c>
      <c r="AA22" s="1" t="str">
        <f t="shared" si="3"/>
        <v>032524 FL01 PB</v>
      </c>
    </row>
    <row r="23" spans="1:27" x14ac:dyDescent="0.25">
      <c r="A23" t="s">
        <v>181</v>
      </c>
      <c r="B23" s="1" t="s">
        <v>347</v>
      </c>
      <c r="C23" s="12" t="s">
        <v>160</v>
      </c>
      <c r="D23" s="1" t="s">
        <v>146</v>
      </c>
      <c r="E23" s="4" t="s">
        <v>517</v>
      </c>
      <c r="F23" s="1" t="str">
        <f t="shared" si="0"/>
        <v>030424 VA05 CB</v>
      </c>
      <c r="H23" t="s">
        <v>181</v>
      </c>
      <c r="I23" s="1" t="s">
        <v>637</v>
      </c>
      <c r="J23" s="12" t="s">
        <v>160</v>
      </c>
      <c r="K23" s="1" t="s">
        <v>146</v>
      </c>
      <c r="L23" s="4" t="s">
        <v>672</v>
      </c>
      <c r="M23" s="1" t="str">
        <f t="shared" si="1"/>
        <v>031124 VA05 CB</v>
      </c>
      <c r="O23" t="s">
        <v>181</v>
      </c>
      <c r="P23" s="1" t="s">
        <v>642</v>
      </c>
      <c r="Q23" s="12" t="s">
        <v>160</v>
      </c>
      <c r="R23" s="1" t="s">
        <v>146</v>
      </c>
      <c r="S23" s="4" t="s">
        <v>812</v>
      </c>
      <c r="T23" s="1" t="str">
        <f t="shared" si="2"/>
        <v>031824 VA05 CB</v>
      </c>
      <c r="V23" t="s">
        <v>181</v>
      </c>
      <c r="W23" s="1" t="s">
        <v>647</v>
      </c>
      <c r="X23" s="12" t="s">
        <v>160</v>
      </c>
      <c r="Y23" s="1" t="s">
        <v>146</v>
      </c>
      <c r="Z23" s="4" t="s">
        <v>952</v>
      </c>
      <c r="AA23" s="1" t="str">
        <f t="shared" si="3"/>
        <v>032524 VA05 CB</v>
      </c>
    </row>
    <row r="24" spans="1:27" x14ac:dyDescent="0.25">
      <c r="A24" t="s">
        <v>181</v>
      </c>
      <c r="B24" s="1" t="s">
        <v>347</v>
      </c>
      <c r="C24" s="12" t="s">
        <v>160</v>
      </c>
      <c r="D24" s="1" t="s">
        <v>173</v>
      </c>
      <c r="E24" s="4" t="s">
        <v>518</v>
      </c>
      <c r="F24" s="1" t="str">
        <f t="shared" si="0"/>
        <v>030424 VA05 PB</v>
      </c>
      <c r="H24" t="s">
        <v>181</v>
      </c>
      <c r="I24" s="1" t="s">
        <v>637</v>
      </c>
      <c r="J24" s="12" t="s">
        <v>160</v>
      </c>
      <c r="K24" s="1" t="s">
        <v>173</v>
      </c>
      <c r="L24" s="4" t="s">
        <v>673</v>
      </c>
      <c r="M24" s="1" t="str">
        <f t="shared" si="1"/>
        <v>031124 VA05 PB</v>
      </c>
      <c r="O24" t="s">
        <v>181</v>
      </c>
      <c r="P24" s="1" t="s">
        <v>642</v>
      </c>
      <c r="Q24" s="12" t="s">
        <v>160</v>
      </c>
      <c r="R24" s="1" t="s">
        <v>173</v>
      </c>
      <c r="S24" s="4" t="s">
        <v>813</v>
      </c>
      <c r="T24" s="1" t="str">
        <f t="shared" si="2"/>
        <v>031824 VA05 PB</v>
      </c>
      <c r="V24" t="s">
        <v>181</v>
      </c>
      <c r="W24" s="1" t="s">
        <v>647</v>
      </c>
      <c r="X24" s="12" t="s">
        <v>160</v>
      </c>
      <c r="Y24" s="1" t="s">
        <v>173</v>
      </c>
      <c r="Z24" s="4" t="s">
        <v>953</v>
      </c>
      <c r="AA24" s="1" t="str">
        <f t="shared" si="3"/>
        <v>032524 VA05 PB</v>
      </c>
    </row>
    <row r="25" spans="1:27" x14ac:dyDescent="0.25">
      <c r="A25" t="s">
        <v>181</v>
      </c>
      <c r="B25" s="1" t="s">
        <v>347</v>
      </c>
      <c r="C25" s="12" t="s">
        <v>161</v>
      </c>
      <c r="D25" s="1" t="s">
        <v>147</v>
      </c>
      <c r="E25" s="4" t="s">
        <v>519</v>
      </c>
      <c r="F25" s="1" t="str">
        <f t="shared" si="0"/>
        <v>030424 NJ01 CB</v>
      </c>
      <c r="H25" t="s">
        <v>181</v>
      </c>
      <c r="I25" s="1" t="s">
        <v>637</v>
      </c>
      <c r="J25" s="12" t="s">
        <v>161</v>
      </c>
      <c r="K25" s="1" t="s">
        <v>147</v>
      </c>
      <c r="L25" s="4" t="s">
        <v>674</v>
      </c>
      <c r="M25" s="1" t="str">
        <f t="shared" si="1"/>
        <v>031124 NJ01 CB</v>
      </c>
      <c r="O25" t="s">
        <v>181</v>
      </c>
      <c r="P25" s="1" t="s">
        <v>642</v>
      </c>
      <c r="Q25" s="12" t="s">
        <v>161</v>
      </c>
      <c r="R25" s="1" t="s">
        <v>147</v>
      </c>
      <c r="S25" s="4" t="s">
        <v>814</v>
      </c>
      <c r="T25" s="1" t="str">
        <f t="shared" si="2"/>
        <v>031824 NJ01 CB</v>
      </c>
      <c r="V25" t="s">
        <v>181</v>
      </c>
      <c r="W25" s="1" t="s">
        <v>647</v>
      </c>
      <c r="X25" s="12" t="s">
        <v>161</v>
      </c>
      <c r="Y25" s="1" t="s">
        <v>147</v>
      </c>
      <c r="Z25" s="4" t="s">
        <v>954</v>
      </c>
      <c r="AA25" s="1" t="str">
        <f t="shared" si="3"/>
        <v>032524 NJ01 CB</v>
      </c>
    </row>
    <row r="26" spans="1:27" x14ac:dyDescent="0.25">
      <c r="A26" t="s">
        <v>181</v>
      </c>
      <c r="B26" s="1" t="s">
        <v>347</v>
      </c>
      <c r="C26" s="12" t="s">
        <v>161</v>
      </c>
      <c r="D26" s="1" t="s">
        <v>174</v>
      </c>
      <c r="E26" s="4" t="s">
        <v>520</v>
      </c>
      <c r="F26" s="1" t="str">
        <f t="shared" si="0"/>
        <v>030424 NJ01 PB</v>
      </c>
      <c r="H26" t="s">
        <v>181</v>
      </c>
      <c r="I26" s="1" t="s">
        <v>637</v>
      </c>
      <c r="J26" s="12" t="s">
        <v>161</v>
      </c>
      <c r="K26" s="1" t="s">
        <v>174</v>
      </c>
      <c r="L26" s="4" t="s">
        <v>675</v>
      </c>
      <c r="M26" s="1" t="str">
        <f t="shared" si="1"/>
        <v>031124 NJ01 PB</v>
      </c>
      <c r="O26" t="s">
        <v>181</v>
      </c>
      <c r="P26" s="1" t="s">
        <v>642</v>
      </c>
      <c r="Q26" s="12" t="s">
        <v>161</v>
      </c>
      <c r="R26" s="1" t="s">
        <v>174</v>
      </c>
      <c r="S26" s="4" t="s">
        <v>815</v>
      </c>
      <c r="T26" s="1" t="str">
        <f t="shared" si="2"/>
        <v>031824 NJ01 PB</v>
      </c>
      <c r="V26" t="s">
        <v>181</v>
      </c>
      <c r="W26" s="1" t="s">
        <v>647</v>
      </c>
      <c r="X26" s="12" t="s">
        <v>161</v>
      </c>
      <c r="Y26" s="1" t="s">
        <v>174</v>
      </c>
      <c r="Z26" s="4" t="s">
        <v>955</v>
      </c>
      <c r="AA26" s="1" t="str">
        <f t="shared" si="3"/>
        <v>032524 NJ01 PB</v>
      </c>
    </row>
    <row r="27" spans="1:27" x14ac:dyDescent="0.25">
      <c r="A27" t="s">
        <v>181</v>
      </c>
      <c r="B27" s="1" t="s">
        <v>347</v>
      </c>
      <c r="C27" s="12" t="s">
        <v>162</v>
      </c>
      <c r="D27" s="1" t="s">
        <v>148</v>
      </c>
      <c r="E27" s="4" t="s">
        <v>521</v>
      </c>
      <c r="F27" s="1" t="str">
        <f t="shared" si="0"/>
        <v>030424 VA06 CB</v>
      </c>
      <c r="H27" t="s">
        <v>181</v>
      </c>
      <c r="I27" s="1" t="s">
        <v>637</v>
      </c>
      <c r="J27" s="12" t="s">
        <v>162</v>
      </c>
      <c r="K27" s="1" t="s">
        <v>148</v>
      </c>
      <c r="L27" s="4" t="s">
        <v>676</v>
      </c>
      <c r="M27" s="1" t="str">
        <f t="shared" si="1"/>
        <v>031124 VA06 CB</v>
      </c>
      <c r="O27" t="s">
        <v>181</v>
      </c>
      <c r="P27" s="1" t="s">
        <v>642</v>
      </c>
      <c r="Q27" s="12" t="s">
        <v>162</v>
      </c>
      <c r="R27" s="1" t="s">
        <v>148</v>
      </c>
      <c r="S27" s="4" t="s">
        <v>816</v>
      </c>
      <c r="T27" s="1" t="str">
        <f t="shared" si="2"/>
        <v>031824 VA06 CB</v>
      </c>
      <c r="V27" t="s">
        <v>181</v>
      </c>
      <c r="W27" s="1" t="s">
        <v>647</v>
      </c>
      <c r="X27" s="12" t="s">
        <v>162</v>
      </c>
      <c r="Y27" s="1" t="s">
        <v>148</v>
      </c>
      <c r="Z27" s="4" t="s">
        <v>956</v>
      </c>
      <c r="AA27" s="1" t="str">
        <f t="shared" si="3"/>
        <v>032524 VA06 CB</v>
      </c>
    </row>
    <row r="28" spans="1:27" x14ac:dyDescent="0.25">
      <c r="A28" t="s">
        <v>181</v>
      </c>
      <c r="B28" s="1" t="s">
        <v>347</v>
      </c>
      <c r="C28" s="12" t="s">
        <v>162</v>
      </c>
      <c r="D28" s="1" t="s">
        <v>175</v>
      </c>
      <c r="E28" s="4" t="s">
        <v>522</v>
      </c>
      <c r="F28" s="1" t="str">
        <f t="shared" si="0"/>
        <v>030424 VA06 PB</v>
      </c>
      <c r="H28" t="s">
        <v>181</v>
      </c>
      <c r="I28" s="1" t="s">
        <v>637</v>
      </c>
      <c r="J28" s="12" t="s">
        <v>162</v>
      </c>
      <c r="K28" s="1" t="s">
        <v>175</v>
      </c>
      <c r="L28" s="4" t="s">
        <v>677</v>
      </c>
      <c r="M28" s="1" t="str">
        <f t="shared" si="1"/>
        <v>031124 VA06 PB</v>
      </c>
      <c r="O28" t="s">
        <v>181</v>
      </c>
      <c r="P28" s="1" t="s">
        <v>642</v>
      </c>
      <c r="Q28" s="12" t="s">
        <v>162</v>
      </c>
      <c r="R28" s="1" t="s">
        <v>175</v>
      </c>
      <c r="S28" s="4" t="s">
        <v>817</v>
      </c>
      <c r="T28" s="1" t="str">
        <f t="shared" si="2"/>
        <v>031824 VA06 PB</v>
      </c>
      <c r="V28" t="s">
        <v>181</v>
      </c>
      <c r="W28" s="1" t="s">
        <v>647</v>
      </c>
      <c r="X28" s="12" t="s">
        <v>162</v>
      </c>
      <c r="Y28" s="1" t="s">
        <v>175</v>
      </c>
      <c r="Z28" s="4" t="s">
        <v>957</v>
      </c>
      <c r="AA28" s="1" t="str">
        <f t="shared" si="3"/>
        <v>032524 VA06 PB</v>
      </c>
    </row>
    <row r="29" spans="1:27" x14ac:dyDescent="0.25">
      <c r="A29" t="s">
        <v>181</v>
      </c>
      <c r="B29" s="1" t="s">
        <v>347</v>
      </c>
      <c r="C29" s="12" t="s">
        <v>163</v>
      </c>
      <c r="D29" s="1" t="s">
        <v>149</v>
      </c>
      <c r="E29" s="4" t="s">
        <v>523</v>
      </c>
      <c r="F29" s="1" t="str">
        <f t="shared" si="0"/>
        <v>030424 FL02 CB</v>
      </c>
      <c r="H29" t="s">
        <v>181</v>
      </c>
      <c r="I29" s="1" t="s">
        <v>637</v>
      </c>
      <c r="J29" s="12" t="s">
        <v>163</v>
      </c>
      <c r="K29" s="1" t="s">
        <v>149</v>
      </c>
      <c r="L29" s="4" t="s">
        <v>678</v>
      </c>
      <c r="M29" s="1" t="str">
        <f t="shared" si="1"/>
        <v>031124 FL02 CB</v>
      </c>
      <c r="O29" t="s">
        <v>181</v>
      </c>
      <c r="P29" s="1" t="s">
        <v>642</v>
      </c>
      <c r="Q29" s="12" t="s">
        <v>163</v>
      </c>
      <c r="R29" s="1" t="s">
        <v>149</v>
      </c>
      <c r="S29" s="4" t="s">
        <v>818</v>
      </c>
      <c r="T29" s="1" t="str">
        <f t="shared" si="2"/>
        <v>031824 FL02 CB</v>
      </c>
      <c r="V29" t="s">
        <v>181</v>
      </c>
      <c r="W29" s="1" t="s">
        <v>647</v>
      </c>
      <c r="X29" s="12" t="s">
        <v>163</v>
      </c>
      <c r="Y29" s="1" t="s">
        <v>149</v>
      </c>
      <c r="Z29" s="4" t="s">
        <v>958</v>
      </c>
      <c r="AA29" s="1" t="str">
        <f t="shared" si="3"/>
        <v>032524 FL02 CB</v>
      </c>
    </row>
    <row r="30" spans="1:27" ht="15.75" thickBot="1" x14ac:dyDescent="0.3">
      <c r="A30" s="3" t="s">
        <v>181</v>
      </c>
      <c r="B30" s="1" t="s">
        <v>347</v>
      </c>
      <c r="C30" s="13" t="s">
        <v>163</v>
      </c>
      <c r="D30" s="2" t="s">
        <v>176</v>
      </c>
      <c r="E30" s="4" t="s">
        <v>524</v>
      </c>
      <c r="F30" s="1" t="str">
        <f t="shared" si="0"/>
        <v>030424 FL02 PB</v>
      </c>
      <c r="H30" s="3" t="s">
        <v>181</v>
      </c>
      <c r="I30" s="1" t="s">
        <v>637</v>
      </c>
      <c r="J30" s="13" t="s">
        <v>163</v>
      </c>
      <c r="K30" s="2" t="s">
        <v>176</v>
      </c>
      <c r="L30" s="4" t="s">
        <v>679</v>
      </c>
      <c r="M30" s="1" t="str">
        <f t="shared" si="1"/>
        <v>031124 FL02 PB</v>
      </c>
      <c r="O30" s="3" t="s">
        <v>181</v>
      </c>
      <c r="P30" s="1" t="s">
        <v>642</v>
      </c>
      <c r="Q30" s="13" t="s">
        <v>163</v>
      </c>
      <c r="R30" s="2" t="s">
        <v>176</v>
      </c>
      <c r="S30" s="4" t="s">
        <v>819</v>
      </c>
      <c r="T30" s="1" t="str">
        <f t="shared" si="2"/>
        <v>031824 FL02 PB</v>
      </c>
      <c r="V30" s="3" t="s">
        <v>181</v>
      </c>
      <c r="W30" s="1" t="s">
        <v>647</v>
      </c>
      <c r="X30" s="13" t="s">
        <v>163</v>
      </c>
      <c r="Y30" s="2" t="s">
        <v>176</v>
      </c>
      <c r="Z30" s="4" t="s">
        <v>959</v>
      </c>
      <c r="AA30" s="1" t="str">
        <f t="shared" si="3"/>
        <v>032524 FL02 PB</v>
      </c>
    </row>
    <row r="31" spans="1:27" x14ac:dyDescent="0.25">
      <c r="A31" t="s">
        <v>182</v>
      </c>
      <c r="B31" s="1" t="s">
        <v>348</v>
      </c>
      <c r="C31" s="12" t="s">
        <v>150</v>
      </c>
      <c r="D31" s="1" t="s">
        <v>136</v>
      </c>
      <c r="E31" s="4" t="s">
        <v>525</v>
      </c>
      <c r="F31" s="1" t="str">
        <f t="shared" si="0"/>
        <v>030524MD300 CB</v>
      </c>
      <c r="H31" t="s">
        <v>182</v>
      </c>
      <c r="I31" s="1" t="s">
        <v>638</v>
      </c>
      <c r="J31" s="12" t="s">
        <v>150</v>
      </c>
      <c r="K31" s="1" t="s">
        <v>136</v>
      </c>
      <c r="L31" s="4" t="s">
        <v>680</v>
      </c>
      <c r="M31" s="1" t="str">
        <f t="shared" si="1"/>
        <v>031224 MD300 CB</v>
      </c>
      <c r="O31" t="s">
        <v>182</v>
      </c>
      <c r="P31" s="1" t="s">
        <v>643</v>
      </c>
      <c r="Q31" s="12" t="s">
        <v>150</v>
      </c>
      <c r="R31" s="1" t="s">
        <v>136</v>
      </c>
      <c r="S31" s="4" t="s">
        <v>820</v>
      </c>
      <c r="T31" s="1" t="str">
        <f t="shared" si="2"/>
        <v>031924 MD300 CB</v>
      </c>
      <c r="V31" t="s">
        <v>182</v>
      </c>
      <c r="W31" s="1" t="s">
        <v>648</v>
      </c>
      <c r="X31" s="12" t="s">
        <v>150</v>
      </c>
      <c r="Y31" s="1" t="s">
        <v>136</v>
      </c>
      <c r="Z31" s="4" t="s">
        <v>960</v>
      </c>
      <c r="AA31" s="1" t="str">
        <f t="shared" si="3"/>
        <v>032624 MD300 CB</v>
      </c>
    </row>
    <row r="32" spans="1:27" x14ac:dyDescent="0.25">
      <c r="A32" t="s">
        <v>182</v>
      </c>
      <c r="B32" s="1" t="s">
        <v>348</v>
      </c>
      <c r="C32" s="12" t="s">
        <v>150</v>
      </c>
      <c r="D32" s="1" t="s">
        <v>137</v>
      </c>
      <c r="E32" s="4" t="s">
        <v>526</v>
      </c>
      <c r="F32" s="1" t="str">
        <f t="shared" si="0"/>
        <v>030524MD300 PB</v>
      </c>
      <c r="H32" t="s">
        <v>182</v>
      </c>
      <c r="I32" s="1" t="s">
        <v>638</v>
      </c>
      <c r="J32" s="12" t="s">
        <v>150</v>
      </c>
      <c r="K32" s="1" t="s">
        <v>137</v>
      </c>
      <c r="L32" s="4" t="s">
        <v>681</v>
      </c>
      <c r="M32" s="1" t="str">
        <f t="shared" si="1"/>
        <v>031224 MD300 PB</v>
      </c>
      <c r="O32" t="s">
        <v>182</v>
      </c>
      <c r="P32" s="1" t="s">
        <v>643</v>
      </c>
      <c r="Q32" s="12" t="s">
        <v>150</v>
      </c>
      <c r="R32" s="1" t="s">
        <v>137</v>
      </c>
      <c r="S32" s="4" t="s">
        <v>821</v>
      </c>
      <c r="T32" s="1" t="str">
        <f t="shared" si="2"/>
        <v>031924 MD300 PB</v>
      </c>
      <c r="V32" t="s">
        <v>182</v>
      </c>
      <c r="W32" s="1" t="s">
        <v>648</v>
      </c>
      <c r="X32" s="12" t="s">
        <v>150</v>
      </c>
      <c r="Y32" s="1" t="s">
        <v>137</v>
      </c>
      <c r="Z32" s="4" t="s">
        <v>961</v>
      </c>
      <c r="AA32" s="1" t="str">
        <f t="shared" si="3"/>
        <v>032624 MD300 PB</v>
      </c>
    </row>
    <row r="33" spans="1:27" x14ac:dyDescent="0.25">
      <c r="A33" t="s">
        <v>182</v>
      </c>
      <c r="B33" s="1" t="s">
        <v>348</v>
      </c>
      <c r="C33" s="12" t="s">
        <v>151</v>
      </c>
      <c r="D33" s="1" t="s">
        <v>138</v>
      </c>
      <c r="E33" s="4" t="s">
        <v>527</v>
      </c>
      <c r="F33" s="1" t="str">
        <f t="shared" si="0"/>
        <v>030524VA111 CB</v>
      </c>
      <c r="H33" t="s">
        <v>182</v>
      </c>
      <c r="I33" s="1" t="s">
        <v>638</v>
      </c>
      <c r="J33" s="12" t="s">
        <v>151</v>
      </c>
      <c r="K33" s="1" t="s">
        <v>138</v>
      </c>
      <c r="L33" s="4" t="s">
        <v>682</v>
      </c>
      <c r="M33" s="1" t="str">
        <f t="shared" si="1"/>
        <v>031224 VA111 CB</v>
      </c>
      <c r="O33" t="s">
        <v>182</v>
      </c>
      <c r="P33" s="1" t="s">
        <v>643</v>
      </c>
      <c r="Q33" s="12" t="s">
        <v>151</v>
      </c>
      <c r="R33" s="1" t="s">
        <v>138</v>
      </c>
      <c r="S33" s="4" t="s">
        <v>822</v>
      </c>
      <c r="T33" s="1" t="str">
        <f t="shared" si="2"/>
        <v>031924 VA111 CB</v>
      </c>
      <c r="V33" t="s">
        <v>182</v>
      </c>
      <c r="W33" s="1" t="s">
        <v>648</v>
      </c>
      <c r="X33" s="12" t="s">
        <v>151</v>
      </c>
      <c r="Y33" s="1" t="s">
        <v>138</v>
      </c>
      <c r="Z33" s="4" t="s">
        <v>962</v>
      </c>
      <c r="AA33" s="1" t="str">
        <f t="shared" si="3"/>
        <v>032624 VA111 CB</v>
      </c>
    </row>
    <row r="34" spans="1:27" x14ac:dyDescent="0.25">
      <c r="A34" t="s">
        <v>182</v>
      </c>
      <c r="B34" s="1" t="s">
        <v>348</v>
      </c>
      <c r="C34" s="12" t="s">
        <v>151</v>
      </c>
      <c r="D34" s="1" t="s">
        <v>165</v>
      </c>
      <c r="E34" s="4" t="s">
        <v>528</v>
      </c>
      <c r="F34" s="1" t="str">
        <f t="shared" si="0"/>
        <v>030524VA111 PB</v>
      </c>
      <c r="H34" t="s">
        <v>182</v>
      </c>
      <c r="I34" s="1" t="s">
        <v>638</v>
      </c>
      <c r="J34" s="12" t="s">
        <v>151</v>
      </c>
      <c r="K34" s="1" t="s">
        <v>165</v>
      </c>
      <c r="L34" s="4" t="s">
        <v>683</v>
      </c>
      <c r="M34" s="1" t="str">
        <f t="shared" si="1"/>
        <v>031224 VA111 PB</v>
      </c>
      <c r="O34" t="s">
        <v>182</v>
      </c>
      <c r="P34" s="1" t="s">
        <v>643</v>
      </c>
      <c r="Q34" s="12" t="s">
        <v>151</v>
      </c>
      <c r="R34" s="1" t="s">
        <v>165</v>
      </c>
      <c r="S34" s="4" t="s">
        <v>823</v>
      </c>
      <c r="T34" s="1" t="str">
        <f t="shared" si="2"/>
        <v>031924 VA111 PB</v>
      </c>
      <c r="V34" t="s">
        <v>182</v>
      </c>
      <c r="W34" s="1" t="s">
        <v>648</v>
      </c>
      <c r="X34" s="12" t="s">
        <v>151</v>
      </c>
      <c r="Y34" s="1" t="s">
        <v>165</v>
      </c>
      <c r="Z34" s="4" t="s">
        <v>963</v>
      </c>
      <c r="AA34" s="1" t="str">
        <f t="shared" si="3"/>
        <v>032624 VA111 PB</v>
      </c>
    </row>
    <row r="35" spans="1:27" x14ac:dyDescent="0.25">
      <c r="A35" t="s">
        <v>182</v>
      </c>
      <c r="B35" s="1" t="s">
        <v>348</v>
      </c>
      <c r="C35" s="12" t="s">
        <v>152</v>
      </c>
      <c r="D35" s="1" t="s">
        <v>166</v>
      </c>
      <c r="E35" s="4" t="s">
        <v>529</v>
      </c>
      <c r="F35" s="1" t="str">
        <f t="shared" si="0"/>
        <v>030524MD91 CB</v>
      </c>
      <c r="H35" t="s">
        <v>182</v>
      </c>
      <c r="I35" s="1" t="s">
        <v>638</v>
      </c>
      <c r="J35" s="12" t="s">
        <v>152</v>
      </c>
      <c r="K35" s="1" t="s">
        <v>166</v>
      </c>
      <c r="L35" s="4" t="s">
        <v>684</v>
      </c>
      <c r="M35" s="1" t="str">
        <f t="shared" si="1"/>
        <v>031224 MD91 CB</v>
      </c>
      <c r="O35" t="s">
        <v>182</v>
      </c>
      <c r="P35" s="1" t="s">
        <v>643</v>
      </c>
      <c r="Q35" s="12" t="s">
        <v>152</v>
      </c>
      <c r="R35" s="1" t="s">
        <v>166</v>
      </c>
      <c r="S35" s="4" t="s">
        <v>824</v>
      </c>
      <c r="T35" s="1" t="str">
        <f t="shared" si="2"/>
        <v>031924 MD91 CB</v>
      </c>
      <c r="V35" t="s">
        <v>182</v>
      </c>
      <c r="W35" s="1" t="s">
        <v>648</v>
      </c>
      <c r="X35" s="12" t="s">
        <v>152</v>
      </c>
      <c r="Y35" s="1" t="s">
        <v>166</v>
      </c>
      <c r="Z35" s="4" t="s">
        <v>964</v>
      </c>
      <c r="AA35" s="1" t="str">
        <f t="shared" si="3"/>
        <v>032624 MD91 CB</v>
      </c>
    </row>
    <row r="36" spans="1:27" x14ac:dyDescent="0.25">
      <c r="A36" t="s">
        <v>182</v>
      </c>
      <c r="B36" s="1" t="s">
        <v>348</v>
      </c>
      <c r="C36" s="12" t="s">
        <v>152</v>
      </c>
      <c r="D36" s="1" t="s">
        <v>496</v>
      </c>
      <c r="E36" s="4" t="s">
        <v>530</v>
      </c>
      <c r="F36" s="1" t="str">
        <f t="shared" si="0"/>
        <v>030524MD91 PB</v>
      </c>
      <c r="H36" t="s">
        <v>182</v>
      </c>
      <c r="I36" s="1" t="s">
        <v>638</v>
      </c>
      <c r="J36" s="12" t="s">
        <v>152</v>
      </c>
      <c r="K36" s="1" t="s">
        <v>496</v>
      </c>
      <c r="L36" s="4" t="s">
        <v>685</v>
      </c>
      <c r="M36" s="1" t="str">
        <f t="shared" si="1"/>
        <v>031224 MD91 PB</v>
      </c>
      <c r="O36" t="s">
        <v>182</v>
      </c>
      <c r="P36" s="1" t="s">
        <v>643</v>
      </c>
      <c r="Q36" s="12" t="s">
        <v>152</v>
      </c>
      <c r="R36" s="1" t="s">
        <v>496</v>
      </c>
      <c r="S36" s="4" t="s">
        <v>825</v>
      </c>
      <c r="T36" s="1" t="str">
        <f t="shared" si="2"/>
        <v>031924 MD91 PB</v>
      </c>
      <c r="V36" t="s">
        <v>182</v>
      </c>
      <c r="W36" s="1" t="s">
        <v>648</v>
      </c>
      <c r="X36" s="12" t="s">
        <v>152</v>
      </c>
      <c r="Y36" s="1" t="s">
        <v>496</v>
      </c>
      <c r="Z36" s="4" t="s">
        <v>965</v>
      </c>
      <c r="AA36" s="1" t="str">
        <f t="shared" si="3"/>
        <v>032624 MD91 PB</v>
      </c>
    </row>
    <row r="37" spans="1:27" x14ac:dyDescent="0.25">
      <c r="A37" t="s">
        <v>182</v>
      </c>
      <c r="B37" s="1" t="s">
        <v>348</v>
      </c>
      <c r="C37" s="12" t="s">
        <v>153</v>
      </c>
      <c r="D37" s="1" t="s">
        <v>139</v>
      </c>
      <c r="E37" s="4" t="s">
        <v>531</v>
      </c>
      <c r="F37" s="1" t="str">
        <f t="shared" si="0"/>
        <v>030524VA77 CB</v>
      </c>
      <c r="H37" t="s">
        <v>182</v>
      </c>
      <c r="I37" s="1" t="s">
        <v>638</v>
      </c>
      <c r="J37" s="12" t="s">
        <v>153</v>
      </c>
      <c r="K37" s="1" t="s">
        <v>139</v>
      </c>
      <c r="L37" s="4" t="s">
        <v>686</v>
      </c>
      <c r="M37" s="1" t="str">
        <f t="shared" si="1"/>
        <v>031224 VA77 CB</v>
      </c>
      <c r="O37" t="s">
        <v>182</v>
      </c>
      <c r="P37" s="1" t="s">
        <v>643</v>
      </c>
      <c r="Q37" s="12" t="s">
        <v>153</v>
      </c>
      <c r="R37" s="1" t="s">
        <v>139</v>
      </c>
      <c r="S37" s="4" t="s">
        <v>826</v>
      </c>
      <c r="T37" s="1" t="str">
        <f t="shared" si="2"/>
        <v>031924 VA77 CB</v>
      </c>
      <c r="V37" t="s">
        <v>182</v>
      </c>
      <c r="W37" s="1" t="s">
        <v>648</v>
      </c>
      <c r="X37" s="12" t="s">
        <v>153</v>
      </c>
      <c r="Y37" s="1" t="s">
        <v>139</v>
      </c>
      <c r="Z37" s="4" t="s">
        <v>966</v>
      </c>
      <c r="AA37" s="1" t="str">
        <f t="shared" si="3"/>
        <v>032624 VA77 CB</v>
      </c>
    </row>
    <row r="38" spans="1:27" x14ac:dyDescent="0.25">
      <c r="A38" t="s">
        <v>182</v>
      </c>
      <c r="B38" s="1" t="s">
        <v>348</v>
      </c>
      <c r="C38" s="12" t="s">
        <v>153</v>
      </c>
      <c r="D38" s="1" t="s">
        <v>167</v>
      </c>
      <c r="E38" s="4" t="s">
        <v>532</v>
      </c>
      <c r="F38" s="1" t="str">
        <f t="shared" si="0"/>
        <v>030524VA77 PB</v>
      </c>
      <c r="H38" t="s">
        <v>182</v>
      </c>
      <c r="I38" s="1" t="s">
        <v>638</v>
      </c>
      <c r="J38" s="12" t="s">
        <v>153</v>
      </c>
      <c r="K38" s="1" t="s">
        <v>167</v>
      </c>
      <c r="L38" s="4" t="s">
        <v>687</v>
      </c>
      <c r="M38" s="1" t="str">
        <f t="shared" si="1"/>
        <v>031224 VA77 PB</v>
      </c>
      <c r="O38" t="s">
        <v>182</v>
      </c>
      <c r="P38" s="1" t="s">
        <v>643</v>
      </c>
      <c r="Q38" s="12" t="s">
        <v>153</v>
      </c>
      <c r="R38" s="1" t="s">
        <v>167</v>
      </c>
      <c r="S38" s="4" t="s">
        <v>827</v>
      </c>
      <c r="T38" s="1" t="str">
        <f t="shared" si="2"/>
        <v>031924 VA77 PB</v>
      </c>
      <c r="V38" t="s">
        <v>182</v>
      </c>
      <c r="W38" s="1" t="s">
        <v>648</v>
      </c>
      <c r="X38" s="12" t="s">
        <v>153</v>
      </c>
      <c r="Y38" s="1" t="s">
        <v>167</v>
      </c>
      <c r="Z38" s="4" t="s">
        <v>967</v>
      </c>
      <c r="AA38" s="1" t="str">
        <f t="shared" si="3"/>
        <v>032624 VA77 PB</v>
      </c>
    </row>
    <row r="39" spans="1:27" x14ac:dyDescent="0.25">
      <c r="A39" t="s">
        <v>182</v>
      </c>
      <c r="B39" s="1" t="s">
        <v>348</v>
      </c>
      <c r="C39" s="12" t="s">
        <v>154</v>
      </c>
      <c r="D39" s="1" t="s">
        <v>140</v>
      </c>
      <c r="E39" s="4" t="s">
        <v>533</v>
      </c>
      <c r="F39" s="1" t="str">
        <f t="shared" si="0"/>
        <v>030524MD600 CB</v>
      </c>
      <c r="H39" t="s">
        <v>182</v>
      </c>
      <c r="I39" s="1" t="s">
        <v>638</v>
      </c>
      <c r="J39" s="12" t="s">
        <v>154</v>
      </c>
      <c r="K39" s="1" t="s">
        <v>140</v>
      </c>
      <c r="L39" s="4" t="s">
        <v>688</v>
      </c>
      <c r="M39" s="1" t="str">
        <f t="shared" si="1"/>
        <v>031224 MD600 CB</v>
      </c>
      <c r="O39" t="s">
        <v>182</v>
      </c>
      <c r="P39" s="1" t="s">
        <v>643</v>
      </c>
      <c r="Q39" s="12" t="s">
        <v>154</v>
      </c>
      <c r="R39" s="1" t="s">
        <v>140</v>
      </c>
      <c r="S39" s="4" t="s">
        <v>828</v>
      </c>
      <c r="T39" s="1" t="str">
        <f t="shared" si="2"/>
        <v>031924 MD600 CB</v>
      </c>
      <c r="V39" t="s">
        <v>182</v>
      </c>
      <c r="W39" s="1" t="s">
        <v>648</v>
      </c>
      <c r="X39" s="12" t="s">
        <v>154</v>
      </c>
      <c r="Y39" s="1" t="s">
        <v>140</v>
      </c>
      <c r="Z39" s="4" t="s">
        <v>968</v>
      </c>
      <c r="AA39" s="1" t="str">
        <f t="shared" si="3"/>
        <v>032624 MD600 CB</v>
      </c>
    </row>
    <row r="40" spans="1:27" x14ac:dyDescent="0.25">
      <c r="A40" t="s">
        <v>182</v>
      </c>
      <c r="B40" s="1" t="s">
        <v>348</v>
      </c>
      <c r="C40" s="12" t="s">
        <v>154</v>
      </c>
      <c r="D40" s="1" t="s">
        <v>168</v>
      </c>
      <c r="E40" s="4" t="s">
        <v>534</v>
      </c>
      <c r="F40" s="1" t="str">
        <f t="shared" si="0"/>
        <v>030524MD600 PB</v>
      </c>
      <c r="H40" t="s">
        <v>182</v>
      </c>
      <c r="I40" s="1" t="s">
        <v>638</v>
      </c>
      <c r="J40" s="12" t="s">
        <v>154</v>
      </c>
      <c r="K40" s="1" t="s">
        <v>168</v>
      </c>
      <c r="L40" s="4" t="s">
        <v>689</v>
      </c>
      <c r="M40" s="1" t="str">
        <f t="shared" si="1"/>
        <v>031224 MD600 PB</v>
      </c>
      <c r="O40" t="s">
        <v>182</v>
      </c>
      <c r="P40" s="1" t="s">
        <v>643</v>
      </c>
      <c r="Q40" s="12" t="s">
        <v>154</v>
      </c>
      <c r="R40" s="1" t="s">
        <v>168</v>
      </c>
      <c r="S40" s="4" t="s">
        <v>829</v>
      </c>
      <c r="T40" s="1" t="str">
        <f t="shared" si="2"/>
        <v>031924 MD600 PB</v>
      </c>
      <c r="V40" t="s">
        <v>182</v>
      </c>
      <c r="W40" s="1" t="s">
        <v>648</v>
      </c>
      <c r="X40" s="12" t="s">
        <v>154</v>
      </c>
      <c r="Y40" s="1" t="s">
        <v>168</v>
      </c>
      <c r="Z40" s="4" t="s">
        <v>969</v>
      </c>
      <c r="AA40" s="1" t="str">
        <f t="shared" si="3"/>
        <v>032624 MD600 PB</v>
      </c>
    </row>
    <row r="41" spans="1:27" x14ac:dyDescent="0.25">
      <c r="A41" t="s">
        <v>182</v>
      </c>
      <c r="B41" s="1" t="s">
        <v>348</v>
      </c>
      <c r="C41" s="12" t="s">
        <v>155</v>
      </c>
      <c r="D41" s="1" t="s">
        <v>141</v>
      </c>
      <c r="E41" s="4" t="s">
        <v>535</v>
      </c>
      <c r="F41" s="1" t="str">
        <f t="shared" si="0"/>
        <v>030524VA900 CB</v>
      </c>
      <c r="H41" t="s">
        <v>182</v>
      </c>
      <c r="I41" s="1" t="s">
        <v>638</v>
      </c>
      <c r="J41" s="12" t="s">
        <v>155</v>
      </c>
      <c r="K41" s="1" t="s">
        <v>141</v>
      </c>
      <c r="L41" s="4" t="s">
        <v>690</v>
      </c>
      <c r="M41" s="1" t="str">
        <f t="shared" si="1"/>
        <v>031224 VA900 CB</v>
      </c>
      <c r="O41" t="s">
        <v>182</v>
      </c>
      <c r="P41" s="1" t="s">
        <v>643</v>
      </c>
      <c r="Q41" s="12" t="s">
        <v>155</v>
      </c>
      <c r="R41" s="1" t="s">
        <v>141</v>
      </c>
      <c r="S41" s="4" t="s">
        <v>830</v>
      </c>
      <c r="T41" s="1" t="str">
        <f t="shared" si="2"/>
        <v>031924 VA900 CB</v>
      </c>
      <c r="V41" t="s">
        <v>182</v>
      </c>
      <c r="W41" s="1" t="s">
        <v>648</v>
      </c>
      <c r="X41" s="12" t="s">
        <v>155</v>
      </c>
      <c r="Y41" s="1" t="s">
        <v>141</v>
      </c>
      <c r="Z41" s="4" t="s">
        <v>970</v>
      </c>
      <c r="AA41" s="1" t="str">
        <f t="shared" si="3"/>
        <v>032624 VA900 CB</v>
      </c>
    </row>
    <row r="42" spans="1:27" x14ac:dyDescent="0.25">
      <c r="A42" t="s">
        <v>182</v>
      </c>
      <c r="B42" s="1" t="s">
        <v>348</v>
      </c>
      <c r="C42" s="12" t="s">
        <v>155</v>
      </c>
      <c r="D42" s="1" t="s">
        <v>169</v>
      </c>
      <c r="E42" s="4" t="s">
        <v>536</v>
      </c>
      <c r="F42" s="1" t="str">
        <f t="shared" si="0"/>
        <v>030524VA900 PB</v>
      </c>
      <c r="H42" t="s">
        <v>182</v>
      </c>
      <c r="I42" s="1" t="s">
        <v>638</v>
      </c>
      <c r="J42" s="12" t="s">
        <v>155</v>
      </c>
      <c r="K42" s="1" t="s">
        <v>169</v>
      </c>
      <c r="L42" s="4" t="s">
        <v>691</v>
      </c>
      <c r="M42" s="1" t="str">
        <f t="shared" si="1"/>
        <v>031224 VA900 PB</v>
      </c>
      <c r="O42" t="s">
        <v>182</v>
      </c>
      <c r="P42" s="1" t="s">
        <v>643</v>
      </c>
      <c r="Q42" s="12" t="s">
        <v>155</v>
      </c>
      <c r="R42" s="1" t="s">
        <v>169</v>
      </c>
      <c r="S42" s="4" t="s">
        <v>831</v>
      </c>
      <c r="T42" s="1" t="str">
        <f t="shared" si="2"/>
        <v>031924 VA900 PB</v>
      </c>
      <c r="V42" t="s">
        <v>182</v>
      </c>
      <c r="W42" s="1" t="s">
        <v>648</v>
      </c>
      <c r="X42" s="12" t="s">
        <v>155</v>
      </c>
      <c r="Y42" s="1" t="s">
        <v>169</v>
      </c>
      <c r="Z42" s="4" t="s">
        <v>971</v>
      </c>
      <c r="AA42" s="1" t="str">
        <f t="shared" si="3"/>
        <v>032624 VA900 PB</v>
      </c>
    </row>
    <row r="43" spans="1:27" x14ac:dyDescent="0.25">
      <c r="A43" t="s">
        <v>182</v>
      </c>
      <c r="B43" s="1" t="s">
        <v>348</v>
      </c>
      <c r="C43" s="12" t="s">
        <v>156</v>
      </c>
      <c r="D43" s="1" t="s">
        <v>142</v>
      </c>
      <c r="E43" s="4" t="s">
        <v>537</v>
      </c>
      <c r="F43" s="1" t="str">
        <f t="shared" si="0"/>
        <v>030524VA500 CB</v>
      </c>
      <c r="H43" t="s">
        <v>182</v>
      </c>
      <c r="I43" s="1" t="s">
        <v>638</v>
      </c>
      <c r="J43" s="12" t="s">
        <v>156</v>
      </c>
      <c r="K43" s="1" t="s">
        <v>142</v>
      </c>
      <c r="L43" s="4" t="s">
        <v>692</v>
      </c>
      <c r="M43" s="1" t="str">
        <f t="shared" si="1"/>
        <v>031224 VA500 CB</v>
      </c>
      <c r="O43" t="s">
        <v>182</v>
      </c>
      <c r="P43" s="1" t="s">
        <v>643</v>
      </c>
      <c r="Q43" s="12" t="s">
        <v>156</v>
      </c>
      <c r="R43" s="1" t="s">
        <v>142</v>
      </c>
      <c r="S43" s="4" t="s">
        <v>832</v>
      </c>
      <c r="T43" s="1" t="str">
        <f t="shared" si="2"/>
        <v>031924 VA500 CB</v>
      </c>
      <c r="V43" t="s">
        <v>182</v>
      </c>
      <c r="W43" s="1" t="s">
        <v>648</v>
      </c>
      <c r="X43" s="12" t="s">
        <v>156</v>
      </c>
      <c r="Y43" s="1" t="s">
        <v>142</v>
      </c>
      <c r="Z43" s="4" t="s">
        <v>972</v>
      </c>
      <c r="AA43" s="1" t="str">
        <f t="shared" si="3"/>
        <v>032624 VA500 CB</v>
      </c>
    </row>
    <row r="44" spans="1:27" x14ac:dyDescent="0.25">
      <c r="A44" t="s">
        <v>182</v>
      </c>
      <c r="B44" s="1" t="s">
        <v>348</v>
      </c>
      <c r="C44" s="12" t="s">
        <v>156</v>
      </c>
      <c r="D44" s="1" t="s">
        <v>170</v>
      </c>
      <c r="E44" s="4" t="s">
        <v>538</v>
      </c>
      <c r="F44" s="1" t="str">
        <f t="shared" si="0"/>
        <v>030524VA500 PB</v>
      </c>
      <c r="H44" t="s">
        <v>182</v>
      </c>
      <c r="I44" s="1" t="s">
        <v>638</v>
      </c>
      <c r="J44" s="12" t="s">
        <v>156</v>
      </c>
      <c r="K44" s="1" t="s">
        <v>170</v>
      </c>
      <c r="L44" s="4" t="s">
        <v>693</v>
      </c>
      <c r="M44" s="1" t="str">
        <f t="shared" si="1"/>
        <v>031224 VA500 PB</v>
      </c>
      <c r="O44" t="s">
        <v>182</v>
      </c>
      <c r="P44" s="1" t="s">
        <v>643</v>
      </c>
      <c r="Q44" s="12" t="s">
        <v>156</v>
      </c>
      <c r="R44" s="1" t="s">
        <v>170</v>
      </c>
      <c r="S44" s="4" t="s">
        <v>833</v>
      </c>
      <c r="T44" s="1" t="str">
        <f t="shared" si="2"/>
        <v>031924 VA500 PB</v>
      </c>
      <c r="V44" t="s">
        <v>182</v>
      </c>
      <c r="W44" s="1" t="s">
        <v>648</v>
      </c>
      <c r="X44" s="12" t="s">
        <v>156</v>
      </c>
      <c r="Y44" s="1" t="s">
        <v>170</v>
      </c>
      <c r="Z44" s="4" t="s">
        <v>973</v>
      </c>
      <c r="AA44" s="1" t="str">
        <f t="shared" si="3"/>
        <v>032624 VA500 PB</v>
      </c>
    </row>
    <row r="45" spans="1:27" x14ac:dyDescent="0.25">
      <c r="A45" t="s">
        <v>182</v>
      </c>
      <c r="B45" s="1" t="s">
        <v>348</v>
      </c>
      <c r="C45" s="12" t="s">
        <v>157</v>
      </c>
      <c r="D45" s="1" t="s">
        <v>143</v>
      </c>
      <c r="E45" s="4" t="s">
        <v>539</v>
      </c>
      <c r="F45" s="1" t="str">
        <f t="shared" si="0"/>
        <v>030524MD700 CB</v>
      </c>
      <c r="H45" t="s">
        <v>182</v>
      </c>
      <c r="I45" s="1" t="s">
        <v>638</v>
      </c>
      <c r="J45" s="12" t="s">
        <v>157</v>
      </c>
      <c r="K45" s="1" t="s">
        <v>143</v>
      </c>
      <c r="L45" s="4" t="s">
        <v>694</v>
      </c>
      <c r="M45" s="1" t="str">
        <f t="shared" si="1"/>
        <v>031224 MD700 CB</v>
      </c>
      <c r="O45" t="s">
        <v>182</v>
      </c>
      <c r="P45" s="1" t="s">
        <v>643</v>
      </c>
      <c r="Q45" s="12" t="s">
        <v>157</v>
      </c>
      <c r="R45" s="1" t="s">
        <v>143</v>
      </c>
      <c r="S45" s="4" t="s">
        <v>834</v>
      </c>
      <c r="T45" s="1" t="str">
        <f t="shared" si="2"/>
        <v>031924 MD700 CB</v>
      </c>
      <c r="V45" t="s">
        <v>182</v>
      </c>
      <c r="W45" s="1" t="s">
        <v>648</v>
      </c>
      <c r="X45" s="12" t="s">
        <v>157</v>
      </c>
      <c r="Y45" s="1" t="s">
        <v>143</v>
      </c>
      <c r="Z45" s="4" t="s">
        <v>974</v>
      </c>
      <c r="AA45" s="1" t="str">
        <f t="shared" si="3"/>
        <v>032624 MD700 CB</v>
      </c>
    </row>
    <row r="46" spans="1:27" x14ac:dyDescent="0.25">
      <c r="A46" t="s">
        <v>182</v>
      </c>
      <c r="B46" s="1" t="s">
        <v>348</v>
      </c>
      <c r="C46" s="12" t="s">
        <v>157</v>
      </c>
      <c r="D46" s="1" t="s">
        <v>177</v>
      </c>
      <c r="E46" s="4" t="s">
        <v>540</v>
      </c>
      <c r="F46" s="1" t="str">
        <f t="shared" si="0"/>
        <v>030524MD700 PB</v>
      </c>
      <c r="H46" t="s">
        <v>182</v>
      </c>
      <c r="I46" s="1" t="s">
        <v>638</v>
      </c>
      <c r="J46" s="12" t="s">
        <v>157</v>
      </c>
      <c r="K46" s="1" t="s">
        <v>177</v>
      </c>
      <c r="L46" s="4" t="s">
        <v>695</v>
      </c>
      <c r="M46" s="1" t="str">
        <f t="shared" si="1"/>
        <v>031224 MD700 PB</v>
      </c>
      <c r="O46" t="s">
        <v>182</v>
      </c>
      <c r="P46" s="1" t="s">
        <v>643</v>
      </c>
      <c r="Q46" s="12" t="s">
        <v>157</v>
      </c>
      <c r="R46" s="1" t="s">
        <v>177</v>
      </c>
      <c r="S46" s="4" t="s">
        <v>835</v>
      </c>
      <c r="T46" s="1" t="str">
        <f t="shared" si="2"/>
        <v>031924 MD700 PB</v>
      </c>
      <c r="V46" t="s">
        <v>182</v>
      </c>
      <c r="W46" s="1" t="s">
        <v>648</v>
      </c>
      <c r="X46" s="12" t="s">
        <v>157</v>
      </c>
      <c r="Y46" s="1" t="s">
        <v>177</v>
      </c>
      <c r="Z46" s="4" t="s">
        <v>975</v>
      </c>
      <c r="AA46" s="1" t="str">
        <f t="shared" si="3"/>
        <v>032624 MD700 PB</v>
      </c>
    </row>
    <row r="47" spans="1:27" x14ac:dyDescent="0.25">
      <c r="A47" t="s">
        <v>182</v>
      </c>
      <c r="B47" s="1" t="s">
        <v>348</v>
      </c>
      <c r="C47" s="12" t="s">
        <v>158</v>
      </c>
      <c r="D47" s="1" t="s">
        <v>144</v>
      </c>
      <c r="E47" s="4" t="s">
        <v>541</v>
      </c>
      <c r="F47" s="1" t="str">
        <f t="shared" si="0"/>
        <v>030524MD21 CB</v>
      </c>
      <c r="H47" t="s">
        <v>182</v>
      </c>
      <c r="I47" s="1" t="s">
        <v>638</v>
      </c>
      <c r="J47" s="12" t="s">
        <v>158</v>
      </c>
      <c r="K47" s="1" t="s">
        <v>144</v>
      </c>
      <c r="L47" s="4" t="s">
        <v>696</v>
      </c>
      <c r="M47" s="1" t="str">
        <f t="shared" si="1"/>
        <v>031224 MD21 CB</v>
      </c>
      <c r="O47" t="s">
        <v>182</v>
      </c>
      <c r="P47" s="1" t="s">
        <v>643</v>
      </c>
      <c r="Q47" s="12" t="s">
        <v>158</v>
      </c>
      <c r="R47" s="1" t="s">
        <v>144</v>
      </c>
      <c r="S47" s="4" t="s">
        <v>836</v>
      </c>
      <c r="T47" s="1" t="str">
        <f t="shared" si="2"/>
        <v>031924 MD21 CB</v>
      </c>
      <c r="V47" t="s">
        <v>182</v>
      </c>
      <c r="W47" s="1" t="s">
        <v>648</v>
      </c>
      <c r="X47" s="12" t="s">
        <v>158</v>
      </c>
      <c r="Y47" s="1" t="s">
        <v>144</v>
      </c>
      <c r="Z47" s="4" t="s">
        <v>976</v>
      </c>
      <c r="AA47" s="1" t="str">
        <f t="shared" si="3"/>
        <v>032624 MD21 CB</v>
      </c>
    </row>
    <row r="48" spans="1:27" x14ac:dyDescent="0.25">
      <c r="A48" t="s">
        <v>182</v>
      </c>
      <c r="B48" s="1" t="s">
        <v>348</v>
      </c>
      <c r="C48" s="12" t="s">
        <v>158</v>
      </c>
      <c r="D48" s="1" t="s">
        <v>171</v>
      </c>
      <c r="E48" s="4" t="s">
        <v>542</v>
      </c>
      <c r="F48" s="1" t="str">
        <f t="shared" si="0"/>
        <v>030524MD21 PB</v>
      </c>
      <c r="H48" t="s">
        <v>182</v>
      </c>
      <c r="I48" s="1" t="s">
        <v>638</v>
      </c>
      <c r="J48" s="12" t="s">
        <v>158</v>
      </c>
      <c r="K48" s="1" t="s">
        <v>171</v>
      </c>
      <c r="L48" s="4" t="s">
        <v>697</v>
      </c>
      <c r="M48" s="1" t="str">
        <f t="shared" si="1"/>
        <v>031224 MD21 PB</v>
      </c>
      <c r="O48" t="s">
        <v>182</v>
      </c>
      <c r="P48" s="1" t="s">
        <v>643</v>
      </c>
      <c r="Q48" s="12" t="s">
        <v>158</v>
      </c>
      <c r="R48" s="1" t="s">
        <v>171</v>
      </c>
      <c r="S48" s="4" t="s">
        <v>837</v>
      </c>
      <c r="T48" s="1" t="str">
        <f t="shared" si="2"/>
        <v>031924 MD21 PB</v>
      </c>
      <c r="V48" t="s">
        <v>182</v>
      </c>
      <c r="W48" s="1" t="s">
        <v>648</v>
      </c>
      <c r="X48" s="12" t="s">
        <v>158</v>
      </c>
      <c r="Y48" s="1" t="s">
        <v>171</v>
      </c>
      <c r="Z48" s="4" t="s">
        <v>977</v>
      </c>
      <c r="AA48" s="1" t="str">
        <f t="shared" si="3"/>
        <v>032624 MD21 PB</v>
      </c>
    </row>
    <row r="49" spans="1:27" x14ac:dyDescent="0.25">
      <c r="A49" t="s">
        <v>182</v>
      </c>
      <c r="B49" s="1" t="s">
        <v>348</v>
      </c>
      <c r="C49" s="12" t="s">
        <v>159</v>
      </c>
      <c r="D49" s="1" t="s">
        <v>145</v>
      </c>
      <c r="E49" s="4" t="s">
        <v>543</v>
      </c>
      <c r="F49" s="1" t="str">
        <f t="shared" si="0"/>
        <v>030524FL01 CB</v>
      </c>
      <c r="H49" t="s">
        <v>182</v>
      </c>
      <c r="I49" s="1" t="s">
        <v>638</v>
      </c>
      <c r="J49" s="12" t="s">
        <v>159</v>
      </c>
      <c r="K49" s="1" t="s">
        <v>145</v>
      </c>
      <c r="L49" s="4" t="s">
        <v>698</v>
      </c>
      <c r="M49" s="1" t="str">
        <f t="shared" si="1"/>
        <v>031224 FL01 CB</v>
      </c>
      <c r="O49" t="s">
        <v>182</v>
      </c>
      <c r="P49" s="1" t="s">
        <v>643</v>
      </c>
      <c r="Q49" s="12" t="s">
        <v>159</v>
      </c>
      <c r="R49" s="1" t="s">
        <v>145</v>
      </c>
      <c r="S49" s="4" t="s">
        <v>838</v>
      </c>
      <c r="T49" s="1" t="str">
        <f t="shared" si="2"/>
        <v>031924 FL01 CB</v>
      </c>
      <c r="V49" t="s">
        <v>182</v>
      </c>
      <c r="W49" s="1" t="s">
        <v>648</v>
      </c>
      <c r="X49" s="12" t="s">
        <v>159</v>
      </c>
      <c r="Y49" s="1" t="s">
        <v>145</v>
      </c>
      <c r="Z49" s="4" t="s">
        <v>978</v>
      </c>
      <c r="AA49" s="1" t="str">
        <f t="shared" si="3"/>
        <v>032624 FL01 CB</v>
      </c>
    </row>
    <row r="50" spans="1:27" x14ac:dyDescent="0.25">
      <c r="A50" t="s">
        <v>182</v>
      </c>
      <c r="B50" s="1" t="s">
        <v>348</v>
      </c>
      <c r="C50" s="12" t="s">
        <v>159</v>
      </c>
      <c r="D50" s="1" t="s">
        <v>172</v>
      </c>
      <c r="E50" s="4" t="s">
        <v>544</v>
      </c>
      <c r="F50" s="1" t="str">
        <f t="shared" si="0"/>
        <v>030524FL01 PB</v>
      </c>
      <c r="H50" t="s">
        <v>182</v>
      </c>
      <c r="I50" s="1" t="s">
        <v>638</v>
      </c>
      <c r="J50" s="12" t="s">
        <v>159</v>
      </c>
      <c r="K50" s="1" t="s">
        <v>172</v>
      </c>
      <c r="L50" s="4" t="s">
        <v>699</v>
      </c>
      <c r="M50" s="1" t="str">
        <f t="shared" si="1"/>
        <v>031224 FL01 PB</v>
      </c>
      <c r="O50" t="s">
        <v>182</v>
      </c>
      <c r="P50" s="1" t="s">
        <v>643</v>
      </c>
      <c r="Q50" s="12" t="s">
        <v>159</v>
      </c>
      <c r="R50" s="1" t="s">
        <v>172</v>
      </c>
      <c r="S50" s="4" t="s">
        <v>839</v>
      </c>
      <c r="T50" s="1" t="str">
        <f t="shared" si="2"/>
        <v>031924 FL01 PB</v>
      </c>
      <c r="V50" t="s">
        <v>182</v>
      </c>
      <c r="W50" s="1" t="s">
        <v>648</v>
      </c>
      <c r="X50" s="12" t="s">
        <v>159</v>
      </c>
      <c r="Y50" s="1" t="s">
        <v>172</v>
      </c>
      <c r="Z50" s="4" t="s">
        <v>979</v>
      </c>
      <c r="AA50" s="1" t="str">
        <f t="shared" si="3"/>
        <v>032624 FL01 PB</v>
      </c>
    </row>
    <row r="51" spans="1:27" x14ac:dyDescent="0.25">
      <c r="A51" t="s">
        <v>182</v>
      </c>
      <c r="B51" s="1" t="s">
        <v>348</v>
      </c>
      <c r="C51" s="12" t="s">
        <v>160</v>
      </c>
      <c r="D51" s="1" t="s">
        <v>146</v>
      </c>
      <c r="E51" s="4" t="s">
        <v>545</v>
      </c>
      <c r="F51" s="1" t="str">
        <f t="shared" si="0"/>
        <v>030524VA05 CB</v>
      </c>
      <c r="H51" t="s">
        <v>182</v>
      </c>
      <c r="I51" s="1" t="s">
        <v>638</v>
      </c>
      <c r="J51" s="12" t="s">
        <v>160</v>
      </c>
      <c r="K51" s="1" t="s">
        <v>146</v>
      </c>
      <c r="L51" s="4" t="s">
        <v>700</v>
      </c>
      <c r="M51" s="1" t="str">
        <f t="shared" si="1"/>
        <v>031224 VA05 CB</v>
      </c>
      <c r="O51" t="s">
        <v>182</v>
      </c>
      <c r="P51" s="1" t="s">
        <v>643</v>
      </c>
      <c r="Q51" s="12" t="s">
        <v>160</v>
      </c>
      <c r="R51" s="1" t="s">
        <v>146</v>
      </c>
      <c r="S51" s="4" t="s">
        <v>840</v>
      </c>
      <c r="T51" s="1" t="str">
        <f t="shared" si="2"/>
        <v>031924 VA05 CB</v>
      </c>
      <c r="V51" t="s">
        <v>182</v>
      </c>
      <c r="W51" s="1" t="s">
        <v>648</v>
      </c>
      <c r="X51" s="12" t="s">
        <v>160</v>
      </c>
      <c r="Y51" s="1" t="s">
        <v>146</v>
      </c>
      <c r="Z51" s="4" t="s">
        <v>980</v>
      </c>
      <c r="AA51" s="1" t="str">
        <f t="shared" si="3"/>
        <v>032624 VA05 CB</v>
      </c>
    </row>
    <row r="52" spans="1:27" x14ac:dyDescent="0.25">
      <c r="A52" t="s">
        <v>182</v>
      </c>
      <c r="B52" s="1" t="s">
        <v>348</v>
      </c>
      <c r="C52" s="12" t="s">
        <v>160</v>
      </c>
      <c r="D52" s="1" t="s">
        <v>173</v>
      </c>
      <c r="E52" s="4" t="s">
        <v>546</v>
      </c>
      <c r="F52" s="1" t="str">
        <f t="shared" si="0"/>
        <v>030524VA05 PB</v>
      </c>
      <c r="H52" t="s">
        <v>182</v>
      </c>
      <c r="I52" s="1" t="s">
        <v>638</v>
      </c>
      <c r="J52" s="12" t="s">
        <v>160</v>
      </c>
      <c r="K52" s="1" t="s">
        <v>173</v>
      </c>
      <c r="L52" s="4" t="s">
        <v>701</v>
      </c>
      <c r="M52" s="1" t="str">
        <f t="shared" si="1"/>
        <v>031224 VA05 PB</v>
      </c>
      <c r="O52" t="s">
        <v>182</v>
      </c>
      <c r="P52" s="1" t="s">
        <v>643</v>
      </c>
      <c r="Q52" s="12" t="s">
        <v>160</v>
      </c>
      <c r="R52" s="1" t="s">
        <v>173</v>
      </c>
      <c r="S52" s="4" t="s">
        <v>841</v>
      </c>
      <c r="T52" s="1" t="str">
        <f t="shared" si="2"/>
        <v>031924 VA05 PB</v>
      </c>
      <c r="V52" t="s">
        <v>182</v>
      </c>
      <c r="W52" s="1" t="s">
        <v>648</v>
      </c>
      <c r="X52" s="12" t="s">
        <v>160</v>
      </c>
      <c r="Y52" s="1" t="s">
        <v>173</v>
      </c>
      <c r="Z52" s="4" t="s">
        <v>981</v>
      </c>
      <c r="AA52" s="1" t="str">
        <f t="shared" si="3"/>
        <v>032624 VA05 PB</v>
      </c>
    </row>
    <row r="53" spans="1:27" x14ac:dyDescent="0.25">
      <c r="A53" t="s">
        <v>182</v>
      </c>
      <c r="B53" s="1" t="s">
        <v>348</v>
      </c>
      <c r="C53" s="12" t="s">
        <v>161</v>
      </c>
      <c r="D53" s="1" t="s">
        <v>147</v>
      </c>
      <c r="E53" s="4" t="s">
        <v>547</v>
      </c>
      <c r="F53" s="1" t="str">
        <f t="shared" si="0"/>
        <v>030524NJ01 CB</v>
      </c>
      <c r="H53" t="s">
        <v>182</v>
      </c>
      <c r="I53" s="1" t="s">
        <v>638</v>
      </c>
      <c r="J53" s="12" t="s">
        <v>161</v>
      </c>
      <c r="K53" s="1" t="s">
        <v>147</v>
      </c>
      <c r="L53" s="4" t="s">
        <v>702</v>
      </c>
      <c r="M53" s="1" t="str">
        <f t="shared" si="1"/>
        <v>031224 NJ01 CB</v>
      </c>
      <c r="O53" t="s">
        <v>182</v>
      </c>
      <c r="P53" s="1" t="s">
        <v>643</v>
      </c>
      <c r="Q53" s="12" t="s">
        <v>161</v>
      </c>
      <c r="R53" s="1" t="s">
        <v>147</v>
      </c>
      <c r="S53" s="4" t="s">
        <v>842</v>
      </c>
      <c r="T53" s="1" t="str">
        <f t="shared" si="2"/>
        <v>031924 NJ01 CB</v>
      </c>
      <c r="V53" t="s">
        <v>182</v>
      </c>
      <c r="W53" s="1" t="s">
        <v>648</v>
      </c>
      <c r="X53" s="12" t="s">
        <v>161</v>
      </c>
      <c r="Y53" s="1" t="s">
        <v>147</v>
      </c>
      <c r="Z53" s="4" t="s">
        <v>982</v>
      </c>
      <c r="AA53" s="1" t="str">
        <f t="shared" si="3"/>
        <v>032624 NJ01 CB</v>
      </c>
    </row>
    <row r="54" spans="1:27" x14ac:dyDescent="0.25">
      <c r="A54" t="s">
        <v>182</v>
      </c>
      <c r="B54" s="1" t="s">
        <v>348</v>
      </c>
      <c r="C54" s="12" t="s">
        <v>161</v>
      </c>
      <c r="D54" s="1" t="s">
        <v>174</v>
      </c>
      <c r="E54" s="4" t="s">
        <v>548</v>
      </c>
      <c r="F54" s="1" t="str">
        <f t="shared" si="0"/>
        <v>030524NJ01 PB</v>
      </c>
      <c r="H54" t="s">
        <v>182</v>
      </c>
      <c r="I54" s="1" t="s">
        <v>638</v>
      </c>
      <c r="J54" s="12" t="s">
        <v>161</v>
      </c>
      <c r="K54" s="1" t="s">
        <v>174</v>
      </c>
      <c r="L54" s="4" t="s">
        <v>703</v>
      </c>
      <c r="M54" s="1" t="str">
        <f t="shared" si="1"/>
        <v>031224 NJ01 PB</v>
      </c>
      <c r="O54" t="s">
        <v>182</v>
      </c>
      <c r="P54" s="1" t="s">
        <v>643</v>
      </c>
      <c r="Q54" s="12" t="s">
        <v>161</v>
      </c>
      <c r="R54" s="1" t="s">
        <v>174</v>
      </c>
      <c r="S54" s="4" t="s">
        <v>843</v>
      </c>
      <c r="T54" s="1" t="str">
        <f t="shared" si="2"/>
        <v>031924 NJ01 PB</v>
      </c>
      <c r="V54" t="s">
        <v>182</v>
      </c>
      <c r="W54" s="1" t="s">
        <v>648</v>
      </c>
      <c r="X54" s="12" t="s">
        <v>161</v>
      </c>
      <c r="Y54" s="1" t="s">
        <v>174</v>
      </c>
      <c r="Z54" s="4" t="s">
        <v>983</v>
      </c>
      <c r="AA54" s="1" t="str">
        <f t="shared" si="3"/>
        <v>032624 NJ01 PB</v>
      </c>
    </row>
    <row r="55" spans="1:27" x14ac:dyDescent="0.25">
      <c r="A55" t="s">
        <v>182</v>
      </c>
      <c r="B55" s="1" t="s">
        <v>348</v>
      </c>
      <c r="C55" s="12" t="s">
        <v>162</v>
      </c>
      <c r="D55" s="1" t="s">
        <v>148</v>
      </c>
      <c r="E55" s="4" t="s">
        <v>549</v>
      </c>
      <c r="F55" s="1" t="str">
        <f t="shared" si="0"/>
        <v>030524VA06 CB</v>
      </c>
      <c r="H55" t="s">
        <v>182</v>
      </c>
      <c r="I55" s="1" t="s">
        <v>638</v>
      </c>
      <c r="J55" s="12" t="s">
        <v>162</v>
      </c>
      <c r="K55" s="1" t="s">
        <v>148</v>
      </c>
      <c r="L55" s="4" t="s">
        <v>704</v>
      </c>
      <c r="M55" s="1" t="str">
        <f t="shared" si="1"/>
        <v>031224 VA06 CB</v>
      </c>
      <c r="O55" t="s">
        <v>182</v>
      </c>
      <c r="P55" s="1" t="s">
        <v>643</v>
      </c>
      <c r="Q55" s="12" t="s">
        <v>162</v>
      </c>
      <c r="R55" s="1" t="s">
        <v>148</v>
      </c>
      <c r="S55" s="4" t="s">
        <v>844</v>
      </c>
      <c r="T55" s="1" t="str">
        <f t="shared" si="2"/>
        <v>031924 VA06 CB</v>
      </c>
      <c r="V55" t="s">
        <v>182</v>
      </c>
      <c r="W55" s="1" t="s">
        <v>648</v>
      </c>
      <c r="X55" s="12" t="s">
        <v>162</v>
      </c>
      <c r="Y55" s="1" t="s">
        <v>148</v>
      </c>
      <c r="Z55" s="4" t="s">
        <v>984</v>
      </c>
      <c r="AA55" s="1" t="str">
        <f t="shared" si="3"/>
        <v>032624 VA06 CB</v>
      </c>
    </row>
    <row r="56" spans="1:27" x14ac:dyDescent="0.25">
      <c r="A56" t="s">
        <v>182</v>
      </c>
      <c r="B56" s="1" t="s">
        <v>348</v>
      </c>
      <c r="C56" s="12" t="s">
        <v>162</v>
      </c>
      <c r="D56" s="1" t="s">
        <v>175</v>
      </c>
      <c r="E56" s="4" t="s">
        <v>550</v>
      </c>
      <c r="F56" s="1" t="str">
        <f t="shared" si="0"/>
        <v>030524VA06 PB</v>
      </c>
      <c r="H56" t="s">
        <v>182</v>
      </c>
      <c r="I56" s="1" t="s">
        <v>638</v>
      </c>
      <c r="J56" s="12" t="s">
        <v>162</v>
      </c>
      <c r="K56" s="1" t="s">
        <v>175</v>
      </c>
      <c r="L56" s="4" t="s">
        <v>705</v>
      </c>
      <c r="M56" s="1" t="str">
        <f t="shared" si="1"/>
        <v>031224 VA06 PB</v>
      </c>
      <c r="O56" t="s">
        <v>182</v>
      </c>
      <c r="P56" s="1" t="s">
        <v>643</v>
      </c>
      <c r="Q56" s="12" t="s">
        <v>162</v>
      </c>
      <c r="R56" s="1" t="s">
        <v>175</v>
      </c>
      <c r="S56" s="4" t="s">
        <v>845</v>
      </c>
      <c r="T56" s="1" t="str">
        <f t="shared" si="2"/>
        <v>031924 VA06 PB</v>
      </c>
      <c r="V56" t="s">
        <v>182</v>
      </c>
      <c r="W56" s="1" t="s">
        <v>648</v>
      </c>
      <c r="X56" s="12" t="s">
        <v>162</v>
      </c>
      <c r="Y56" s="1" t="s">
        <v>175</v>
      </c>
      <c r="Z56" s="4" t="s">
        <v>985</v>
      </c>
      <c r="AA56" s="1" t="str">
        <f t="shared" si="3"/>
        <v>032624 VA06 PB</v>
      </c>
    </row>
    <row r="57" spans="1:27" x14ac:dyDescent="0.25">
      <c r="A57" t="s">
        <v>182</v>
      </c>
      <c r="B57" s="1" t="s">
        <v>348</v>
      </c>
      <c r="C57" s="12" t="s">
        <v>163</v>
      </c>
      <c r="D57" s="1" t="s">
        <v>149</v>
      </c>
      <c r="E57" s="4" t="s">
        <v>551</v>
      </c>
      <c r="F57" s="1" t="str">
        <f t="shared" si="0"/>
        <v>030524FL02 CB</v>
      </c>
      <c r="H57" t="s">
        <v>182</v>
      </c>
      <c r="I57" s="1" t="s">
        <v>638</v>
      </c>
      <c r="J57" s="12" t="s">
        <v>163</v>
      </c>
      <c r="K57" s="1" t="s">
        <v>149</v>
      </c>
      <c r="L57" s="4" t="s">
        <v>706</v>
      </c>
      <c r="M57" s="1" t="str">
        <f t="shared" si="1"/>
        <v>031224 FL02 CB</v>
      </c>
      <c r="O57" t="s">
        <v>182</v>
      </c>
      <c r="P57" s="1" t="s">
        <v>643</v>
      </c>
      <c r="Q57" s="12" t="s">
        <v>163</v>
      </c>
      <c r="R57" s="1" t="s">
        <v>149</v>
      </c>
      <c r="S57" s="4" t="s">
        <v>846</v>
      </c>
      <c r="T57" s="1" t="str">
        <f t="shared" si="2"/>
        <v>031924 FL02 CB</v>
      </c>
      <c r="V57" t="s">
        <v>182</v>
      </c>
      <c r="W57" s="1" t="s">
        <v>648</v>
      </c>
      <c r="X57" s="12" t="s">
        <v>163</v>
      </c>
      <c r="Y57" s="1" t="s">
        <v>149</v>
      </c>
      <c r="Z57" s="4" t="s">
        <v>986</v>
      </c>
      <c r="AA57" s="1" t="str">
        <f t="shared" si="3"/>
        <v>032624 FL02 CB</v>
      </c>
    </row>
    <row r="58" spans="1:27" ht="15.75" thickBot="1" x14ac:dyDescent="0.3">
      <c r="A58" s="3" t="s">
        <v>182</v>
      </c>
      <c r="B58" s="1" t="s">
        <v>348</v>
      </c>
      <c r="C58" s="13" t="s">
        <v>163</v>
      </c>
      <c r="D58" s="2" t="s">
        <v>176</v>
      </c>
      <c r="E58" s="4" t="s">
        <v>552</v>
      </c>
      <c r="F58" s="1" t="str">
        <f t="shared" si="0"/>
        <v>030524FL02 PB</v>
      </c>
      <c r="H58" s="3" t="s">
        <v>182</v>
      </c>
      <c r="I58" s="1" t="s">
        <v>638</v>
      </c>
      <c r="J58" s="13" t="s">
        <v>163</v>
      </c>
      <c r="K58" s="2" t="s">
        <v>176</v>
      </c>
      <c r="L58" s="4" t="s">
        <v>707</v>
      </c>
      <c r="M58" s="1" t="str">
        <f t="shared" si="1"/>
        <v>031224 FL02 PB</v>
      </c>
      <c r="O58" s="3" t="s">
        <v>182</v>
      </c>
      <c r="P58" s="1" t="s">
        <v>643</v>
      </c>
      <c r="Q58" s="13" t="s">
        <v>163</v>
      </c>
      <c r="R58" s="2" t="s">
        <v>176</v>
      </c>
      <c r="S58" s="4" t="s">
        <v>847</v>
      </c>
      <c r="T58" s="1" t="str">
        <f t="shared" si="2"/>
        <v>031924 FL02 PB</v>
      </c>
      <c r="V58" s="3" t="s">
        <v>182</v>
      </c>
      <c r="W58" s="1" t="s">
        <v>648</v>
      </c>
      <c r="X58" s="13" t="s">
        <v>163</v>
      </c>
      <c r="Y58" s="2" t="s">
        <v>176</v>
      </c>
      <c r="Z58" s="4" t="s">
        <v>987</v>
      </c>
      <c r="AA58" s="1" t="str">
        <f t="shared" si="3"/>
        <v>032624 FL02 PB</v>
      </c>
    </row>
    <row r="59" spans="1:27" x14ac:dyDescent="0.25">
      <c r="A59" t="s">
        <v>186</v>
      </c>
      <c r="B59" s="1" t="s">
        <v>349</v>
      </c>
      <c r="C59" s="12" t="s">
        <v>150</v>
      </c>
      <c r="D59" s="1" t="s">
        <v>136</v>
      </c>
      <c r="E59" s="4" t="s">
        <v>553</v>
      </c>
      <c r="F59" s="1" t="str">
        <f t="shared" si="0"/>
        <v>030624MD300 CB</v>
      </c>
      <c r="H59" t="s">
        <v>186</v>
      </c>
      <c r="I59" s="1" t="s">
        <v>639</v>
      </c>
      <c r="J59" s="12" t="s">
        <v>150</v>
      </c>
      <c r="K59" s="1" t="s">
        <v>136</v>
      </c>
      <c r="L59" s="4" t="s">
        <v>708</v>
      </c>
      <c r="M59" s="1" t="str">
        <f t="shared" si="1"/>
        <v>031324 MD300 CB</v>
      </c>
      <c r="O59" t="s">
        <v>186</v>
      </c>
      <c r="P59" s="1" t="s">
        <v>644</v>
      </c>
      <c r="Q59" s="12" t="s">
        <v>150</v>
      </c>
      <c r="R59" s="1" t="s">
        <v>136</v>
      </c>
      <c r="S59" s="4" t="s">
        <v>848</v>
      </c>
      <c r="T59" s="1" t="str">
        <f t="shared" si="2"/>
        <v>032024 MD300 CB</v>
      </c>
      <c r="V59" t="s">
        <v>186</v>
      </c>
      <c r="W59" s="1" t="s">
        <v>649</v>
      </c>
      <c r="X59" s="12" t="s">
        <v>150</v>
      </c>
      <c r="Y59" s="1" t="s">
        <v>136</v>
      </c>
      <c r="Z59" s="4" t="s">
        <v>988</v>
      </c>
      <c r="AA59" s="1" t="str">
        <f t="shared" si="3"/>
        <v>032724 MD300 CB</v>
      </c>
    </row>
    <row r="60" spans="1:27" x14ac:dyDescent="0.25">
      <c r="A60" t="s">
        <v>186</v>
      </c>
      <c r="B60" s="1" t="s">
        <v>349</v>
      </c>
      <c r="C60" s="12" t="s">
        <v>150</v>
      </c>
      <c r="D60" s="1" t="s">
        <v>137</v>
      </c>
      <c r="E60" s="4" t="s">
        <v>554</v>
      </c>
      <c r="F60" s="1" t="str">
        <f t="shared" si="0"/>
        <v>030624MD300 PB</v>
      </c>
      <c r="H60" t="s">
        <v>186</v>
      </c>
      <c r="I60" s="1" t="s">
        <v>639</v>
      </c>
      <c r="J60" s="12" t="s">
        <v>150</v>
      </c>
      <c r="K60" s="1" t="s">
        <v>137</v>
      </c>
      <c r="L60" s="4" t="s">
        <v>709</v>
      </c>
      <c r="M60" s="1" t="str">
        <f t="shared" si="1"/>
        <v>031324 MD300 PB</v>
      </c>
      <c r="O60" t="s">
        <v>186</v>
      </c>
      <c r="P60" s="1" t="s">
        <v>644</v>
      </c>
      <c r="Q60" s="12" t="s">
        <v>150</v>
      </c>
      <c r="R60" s="1" t="s">
        <v>137</v>
      </c>
      <c r="S60" s="4" t="s">
        <v>849</v>
      </c>
      <c r="T60" s="1" t="str">
        <f t="shared" si="2"/>
        <v>032024 MD300 PB</v>
      </c>
      <c r="V60" t="s">
        <v>186</v>
      </c>
      <c r="W60" s="1" t="s">
        <v>649</v>
      </c>
      <c r="X60" s="12" t="s">
        <v>150</v>
      </c>
      <c r="Y60" s="1" t="s">
        <v>137</v>
      </c>
      <c r="Z60" s="4" t="s">
        <v>989</v>
      </c>
      <c r="AA60" s="1" t="str">
        <f t="shared" si="3"/>
        <v>032724 MD300 PB</v>
      </c>
    </row>
    <row r="61" spans="1:27" x14ac:dyDescent="0.25">
      <c r="A61" t="s">
        <v>186</v>
      </c>
      <c r="B61" s="1" t="s">
        <v>349</v>
      </c>
      <c r="C61" s="12" t="s">
        <v>151</v>
      </c>
      <c r="D61" s="1" t="s">
        <v>138</v>
      </c>
      <c r="E61" s="4" t="s">
        <v>555</v>
      </c>
      <c r="F61" s="1" t="str">
        <f t="shared" si="0"/>
        <v>030624VA111 CB</v>
      </c>
      <c r="H61" t="s">
        <v>186</v>
      </c>
      <c r="I61" s="1" t="s">
        <v>639</v>
      </c>
      <c r="J61" s="12" t="s">
        <v>151</v>
      </c>
      <c r="K61" s="1" t="s">
        <v>138</v>
      </c>
      <c r="L61" s="4" t="s">
        <v>710</v>
      </c>
      <c r="M61" s="1" t="str">
        <f t="shared" si="1"/>
        <v>031324 VA111 CB</v>
      </c>
      <c r="O61" t="s">
        <v>186</v>
      </c>
      <c r="P61" s="1" t="s">
        <v>644</v>
      </c>
      <c r="Q61" s="12" t="s">
        <v>151</v>
      </c>
      <c r="R61" s="1" t="s">
        <v>138</v>
      </c>
      <c r="S61" s="4" t="s">
        <v>850</v>
      </c>
      <c r="T61" s="1" t="str">
        <f t="shared" si="2"/>
        <v>032024 VA111 CB</v>
      </c>
      <c r="V61" t="s">
        <v>186</v>
      </c>
      <c r="W61" s="1" t="s">
        <v>649</v>
      </c>
      <c r="X61" s="12" t="s">
        <v>151</v>
      </c>
      <c r="Y61" s="1" t="s">
        <v>138</v>
      </c>
      <c r="Z61" s="4" t="s">
        <v>990</v>
      </c>
      <c r="AA61" s="1" t="str">
        <f t="shared" si="3"/>
        <v>032724 VA111 CB</v>
      </c>
    </row>
    <row r="62" spans="1:27" x14ac:dyDescent="0.25">
      <c r="A62" t="s">
        <v>186</v>
      </c>
      <c r="B62" s="1" t="s">
        <v>349</v>
      </c>
      <c r="C62" s="12" t="s">
        <v>151</v>
      </c>
      <c r="D62" s="1" t="s">
        <v>165</v>
      </c>
      <c r="E62" s="4" t="s">
        <v>556</v>
      </c>
      <c r="F62" s="1" t="str">
        <f t="shared" si="0"/>
        <v>030624VA111 PB</v>
      </c>
      <c r="H62" t="s">
        <v>186</v>
      </c>
      <c r="I62" s="1" t="s">
        <v>639</v>
      </c>
      <c r="J62" s="12" t="s">
        <v>151</v>
      </c>
      <c r="K62" s="1" t="s">
        <v>165</v>
      </c>
      <c r="L62" s="4" t="s">
        <v>711</v>
      </c>
      <c r="M62" s="1" t="str">
        <f t="shared" si="1"/>
        <v>031324 VA111 PB</v>
      </c>
      <c r="O62" t="s">
        <v>186</v>
      </c>
      <c r="P62" s="1" t="s">
        <v>644</v>
      </c>
      <c r="Q62" s="12" t="s">
        <v>151</v>
      </c>
      <c r="R62" s="1" t="s">
        <v>165</v>
      </c>
      <c r="S62" s="4" t="s">
        <v>851</v>
      </c>
      <c r="T62" s="1" t="str">
        <f t="shared" si="2"/>
        <v>032024 VA111 PB</v>
      </c>
      <c r="V62" t="s">
        <v>186</v>
      </c>
      <c r="W62" s="1" t="s">
        <v>649</v>
      </c>
      <c r="X62" s="12" t="s">
        <v>151</v>
      </c>
      <c r="Y62" s="1" t="s">
        <v>165</v>
      </c>
      <c r="Z62" s="4" t="s">
        <v>991</v>
      </c>
      <c r="AA62" s="1" t="str">
        <f t="shared" si="3"/>
        <v>032724 VA111 PB</v>
      </c>
    </row>
    <row r="63" spans="1:27" x14ac:dyDescent="0.25">
      <c r="A63" t="s">
        <v>186</v>
      </c>
      <c r="B63" s="1" t="s">
        <v>349</v>
      </c>
      <c r="C63" s="12" t="s">
        <v>152</v>
      </c>
      <c r="D63" s="1" t="s">
        <v>166</v>
      </c>
      <c r="E63" s="4" t="s">
        <v>557</v>
      </c>
      <c r="F63" s="1" t="str">
        <f t="shared" si="0"/>
        <v>030624MD91 CB</v>
      </c>
      <c r="H63" t="s">
        <v>186</v>
      </c>
      <c r="I63" s="1" t="s">
        <v>639</v>
      </c>
      <c r="J63" s="12" t="s">
        <v>152</v>
      </c>
      <c r="K63" s="1" t="s">
        <v>166</v>
      </c>
      <c r="L63" s="4" t="s">
        <v>712</v>
      </c>
      <c r="M63" s="1" t="str">
        <f t="shared" si="1"/>
        <v>031324 MD91 CB</v>
      </c>
      <c r="O63" t="s">
        <v>186</v>
      </c>
      <c r="P63" s="1" t="s">
        <v>644</v>
      </c>
      <c r="Q63" s="12" t="s">
        <v>152</v>
      </c>
      <c r="R63" s="1" t="s">
        <v>166</v>
      </c>
      <c r="S63" s="4" t="s">
        <v>852</v>
      </c>
      <c r="T63" s="1" t="str">
        <f t="shared" si="2"/>
        <v>032024 MD91 CB</v>
      </c>
      <c r="V63" t="s">
        <v>186</v>
      </c>
      <c r="W63" s="1" t="s">
        <v>649</v>
      </c>
      <c r="X63" s="12" t="s">
        <v>152</v>
      </c>
      <c r="Y63" s="1" t="s">
        <v>166</v>
      </c>
      <c r="Z63" s="4" t="s">
        <v>992</v>
      </c>
      <c r="AA63" s="1" t="str">
        <f t="shared" si="3"/>
        <v>032724 MD91 CB</v>
      </c>
    </row>
    <row r="64" spans="1:27" x14ac:dyDescent="0.25">
      <c r="A64" t="s">
        <v>186</v>
      </c>
      <c r="B64" s="1" t="s">
        <v>349</v>
      </c>
      <c r="C64" s="12" t="s">
        <v>152</v>
      </c>
      <c r="D64" s="1" t="s">
        <v>496</v>
      </c>
      <c r="E64" s="4" t="s">
        <v>558</v>
      </c>
      <c r="F64" s="1" t="str">
        <f t="shared" si="0"/>
        <v>030624MD91 PB</v>
      </c>
      <c r="H64" t="s">
        <v>186</v>
      </c>
      <c r="I64" s="1" t="s">
        <v>639</v>
      </c>
      <c r="J64" s="12" t="s">
        <v>152</v>
      </c>
      <c r="K64" s="1" t="s">
        <v>496</v>
      </c>
      <c r="L64" s="4" t="s">
        <v>713</v>
      </c>
      <c r="M64" s="1" t="str">
        <f t="shared" si="1"/>
        <v>031324 MD91 PB</v>
      </c>
      <c r="O64" t="s">
        <v>186</v>
      </c>
      <c r="P64" s="1" t="s">
        <v>644</v>
      </c>
      <c r="Q64" s="12" t="s">
        <v>152</v>
      </c>
      <c r="R64" s="1" t="s">
        <v>496</v>
      </c>
      <c r="S64" s="4" t="s">
        <v>853</v>
      </c>
      <c r="T64" s="1" t="str">
        <f t="shared" si="2"/>
        <v>032024 MD91 PB</v>
      </c>
      <c r="V64" t="s">
        <v>186</v>
      </c>
      <c r="W64" s="1" t="s">
        <v>649</v>
      </c>
      <c r="X64" s="12" t="s">
        <v>152</v>
      </c>
      <c r="Y64" s="1" t="s">
        <v>496</v>
      </c>
      <c r="Z64" s="4" t="s">
        <v>993</v>
      </c>
      <c r="AA64" s="1" t="str">
        <f t="shared" si="3"/>
        <v>032724 MD91 PB</v>
      </c>
    </row>
    <row r="65" spans="1:27" x14ac:dyDescent="0.25">
      <c r="A65" t="s">
        <v>186</v>
      </c>
      <c r="B65" s="1" t="s">
        <v>349</v>
      </c>
      <c r="C65" s="12" t="s">
        <v>153</v>
      </c>
      <c r="D65" s="1" t="s">
        <v>139</v>
      </c>
      <c r="E65" s="4" t="s">
        <v>559</v>
      </c>
      <c r="F65" s="1" t="str">
        <f t="shared" si="0"/>
        <v>030624VA77 CB</v>
      </c>
      <c r="H65" t="s">
        <v>186</v>
      </c>
      <c r="I65" s="1" t="s">
        <v>639</v>
      </c>
      <c r="J65" s="12" t="s">
        <v>153</v>
      </c>
      <c r="K65" s="1" t="s">
        <v>139</v>
      </c>
      <c r="L65" s="4" t="s">
        <v>714</v>
      </c>
      <c r="M65" s="1" t="str">
        <f t="shared" si="1"/>
        <v>031324 VA77 CB</v>
      </c>
      <c r="O65" t="s">
        <v>186</v>
      </c>
      <c r="P65" s="1" t="s">
        <v>644</v>
      </c>
      <c r="Q65" s="12" t="s">
        <v>153</v>
      </c>
      <c r="R65" s="1" t="s">
        <v>139</v>
      </c>
      <c r="S65" s="4" t="s">
        <v>854</v>
      </c>
      <c r="T65" s="1" t="str">
        <f t="shared" si="2"/>
        <v>032024 VA77 CB</v>
      </c>
      <c r="V65" t="s">
        <v>186</v>
      </c>
      <c r="W65" s="1" t="s">
        <v>649</v>
      </c>
      <c r="X65" s="12" t="s">
        <v>153</v>
      </c>
      <c r="Y65" s="1" t="s">
        <v>139</v>
      </c>
      <c r="Z65" s="4" t="s">
        <v>994</v>
      </c>
      <c r="AA65" s="1" t="str">
        <f t="shared" si="3"/>
        <v>032724 VA77 CB</v>
      </c>
    </row>
    <row r="66" spans="1:27" x14ac:dyDescent="0.25">
      <c r="A66" t="s">
        <v>186</v>
      </c>
      <c r="B66" s="1" t="s">
        <v>349</v>
      </c>
      <c r="C66" s="12" t="s">
        <v>153</v>
      </c>
      <c r="D66" s="1" t="s">
        <v>167</v>
      </c>
      <c r="E66" s="4" t="s">
        <v>560</v>
      </c>
      <c r="F66" s="1" t="str">
        <f t="shared" si="0"/>
        <v>030624VA77 PB</v>
      </c>
      <c r="H66" t="s">
        <v>186</v>
      </c>
      <c r="I66" s="1" t="s">
        <v>639</v>
      </c>
      <c r="J66" s="12" t="s">
        <v>153</v>
      </c>
      <c r="K66" s="1" t="s">
        <v>167</v>
      </c>
      <c r="L66" s="4" t="s">
        <v>715</v>
      </c>
      <c r="M66" s="1" t="str">
        <f t="shared" si="1"/>
        <v>031324 VA77 PB</v>
      </c>
      <c r="O66" t="s">
        <v>186</v>
      </c>
      <c r="P66" s="1" t="s">
        <v>644</v>
      </c>
      <c r="Q66" s="12" t="s">
        <v>153</v>
      </c>
      <c r="R66" s="1" t="s">
        <v>167</v>
      </c>
      <c r="S66" s="4" t="s">
        <v>855</v>
      </c>
      <c r="T66" s="1" t="str">
        <f t="shared" si="2"/>
        <v>032024 VA77 PB</v>
      </c>
      <c r="V66" t="s">
        <v>186</v>
      </c>
      <c r="W66" s="1" t="s">
        <v>649</v>
      </c>
      <c r="X66" s="12" t="s">
        <v>153</v>
      </c>
      <c r="Y66" s="1" t="s">
        <v>167</v>
      </c>
      <c r="Z66" s="4" t="s">
        <v>995</v>
      </c>
      <c r="AA66" s="1" t="str">
        <f t="shared" si="3"/>
        <v>032724 VA77 PB</v>
      </c>
    </row>
    <row r="67" spans="1:27" x14ac:dyDescent="0.25">
      <c r="A67" t="s">
        <v>186</v>
      </c>
      <c r="B67" s="1" t="s">
        <v>349</v>
      </c>
      <c r="C67" s="12" t="s">
        <v>154</v>
      </c>
      <c r="D67" s="1" t="s">
        <v>140</v>
      </c>
      <c r="E67" s="4" t="s">
        <v>561</v>
      </c>
      <c r="F67" s="1" t="str">
        <f t="shared" si="0"/>
        <v>030624MD600 CB</v>
      </c>
      <c r="H67" t="s">
        <v>186</v>
      </c>
      <c r="I67" s="1" t="s">
        <v>639</v>
      </c>
      <c r="J67" s="12" t="s">
        <v>154</v>
      </c>
      <c r="K67" s="1" t="s">
        <v>140</v>
      </c>
      <c r="L67" s="4" t="s">
        <v>716</v>
      </c>
      <c r="M67" s="1" t="str">
        <f t="shared" si="1"/>
        <v>031324 MD600 CB</v>
      </c>
      <c r="O67" t="s">
        <v>186</v>
      </c>
      <c r="P67" s="1" t="s">
        <v>644</v>
      </c>
      <c r="Q67" s="12" t="s">
        <v>154</v>
      </c>
      <c r="R67" s="1" t="s">
        <v>140</v>
      </c>
      <c r="S67" s="4" t="s">
        <v>856</v>
      </c>
      <c r="T67" s="1" t="str">
        <f t="shared" si="2"/>
        <v>032024 MD600 CB</v>
      </c>
      <c r="V67" t="s">
        <v>186</v>
      </c>
      <c r="W67" s="1" t="s">
        <v>649</v>
      </c>
      <c r="X67" s="12" t="s">
        <v>154</v>
      </c>
      <c r="Y67" s="1" t="s">
        <v>140</v>
      </c>
      <c r="Z67" s="4" t="s">
        <v>996</v>
      </c>
      <c r="AA67" s="1" t="str">
        <f t="shared" si="3"/>
        <v>032724 MD600 CB</v>
      </c>
    </row>
    <row r="68" spans="1:27" x14ac:dyDescent="0.25">
      <c r="A68" t="s">
        <v>186</v>
      </c>
      <c r="B68" s="1" t="s">
        <v>349</v>
      </c>
      <c r="C68" s="12" t="s">
        <v>154</v>
      </c>
      <c r="D68" s="1" t="s">
        <v>168</v>
      </c>
      <c r="E68" s="4" t="s">
        <v>562</v>
      </c>
      <c r="F68" s="1" t="str">
        <f t="shared" ref="F68:F131" si="4">B68&amp;D68</f>
        <v>030624MD600 PB</v>
      </c>
      <c r="H68" t="s">
        <v>186</v>
      </c>
      <c r="I68" s="1" t="s">
        <v>639</v>
      </c>
      <c r="J68" s="12" t="s">
        <v>154</v>
      </c>
      <c r="K68" s="1" t="s">
        <v>168</v>
      </c>
      <c r="L68" s="4" t="s">
        <v>717</v>
      </c>
      <c r="M68" s="1" t="str">
        <f t="shared" ref="M68:M131" si="5">I68&amp;K68</f>
        <v>031324 MD600 PB</v>
      </c>
      <c r="O68" t="s">
        <v>186</v>
      </c>
      <c r="P68" s="1" t="s">
        <v>644</v>
      </c>
      <c r="Q68" s="12" t="s">
        <v>154</v>
      </c>
      <c r="R68" s="1" t="s">
        <v>168</v>
      </c>
      <c r="S68" s="4" t="s">
        <v>857</v>
      </c>
      <c r="T68" s="1" t="str">
        <f t="shared" ref="T68:T131" si="6">P68&amp;R68</f>
        <v>032024 MD600 PB</v>
      </c>
      <c r="V68" t="s">
        <v>186</v>
      </c>
      <c r="W68" s="1" t="s">
        <v>649</v>
      </c>
      <c r="X68" s="12" t="s">
        <v>154</v>
      </c>
      <c r="Y68" s="1" t="s">
        <v>168</v>
      </c>
      <c r="Z68" s="4" t="s">
        <v>997</v>
      </c>
      <c r="AA68" s="1" t="str">
        <f t="shared" ref="AA68:AA131" si="7">W68&amp;Y68</f>
        <v>032724 MD600 PB</v>
      </c>
    </row>
    <row r="69" spans="1:27" x14ac:dyDescent="0.25">
      <c r="A69" t="s">
        <v>186</v>
      </c>
      <c r="B69" s="1" t="s">
        <v>349</v>
      </c>
      <c r="C69" s="12" t="s">
        <v>155</v>
      </c>
      <c r="D69" s="1" t="s">
        <v>141</v>
      </c>
      <c r="E69" s="4" t="s">
        <v>563</v>
      </c>
      <c r="F69" s="1" t="str">
        <f t="shared" si="4"/>
        <v>030624VA900 CB</v>
      </c>
      <c r="H69" t="s">
        <v>186</v>
      </c>
      <c r="I69" s="1" t="s">
        <v>639</v>
      </c>
      <c r="J69" s="12" t="s">
        <v>155</v>
      </c>
      <c r="K69" s="1" t="s">
        <v>141</v>
      </c>
      <c r="L69" s="4" t="s">
        <v>718</v>
      </c>
      <c r="M69" s="1" t="str">
        <f t="shared" si="5"/>
        <v>031324 VA900 CB</v>
      </c>
      <c r="O69" t="s">
        <v>186</v>
      </c>
      <c r="P69" s="1" t="s">
        <v>644</v>
      </c>
      <c r="Q69" s="12" t="s">
        <v>155</v>
      </c>
      <c r="R69" s="1" t="s">
        <v>141</v>
      </c>
      <c r="S69" s="4" t="s">
        <v>858</v>
      </c>
      <c r="T69" s="1" t="str">
        <f t="shared" si="6"/>
        <v>032024 VA900 CB</v>
      </c>
      <c r="V69" t="s">
        <v>186</v>
      </c>
      <c r="W69" s="1" t="s">
        <v>649</v>
      </c>
      <c r="X69" s="12" t="s">
        <v>155</v>
      </c>
      <c r="Y69" s="1" t="s">
        <v>141</v>
      </c>
      <c r="Z69" s="4" t="s">
        <v>998</v>
      </c>
      <c r="AA69" s="1" t="str">
        <f t="shared" si="7"/>
        <v>032724 VA900 CB</v>
      </c>
    </row>
    <row r="70" spans="1:27" x14ac:dyDescent="0.25">
      <c r="A70" t="s">
        <v>186</v>
      </c>
      <c r="B70" s="1" t="s">
        <v>349</v>
      </c>
      <c r="C70" s="12" t="s">
        <v>155</v>
      </c>
      <c r="D70" s="1" t="s">
        <v>169</v>
      </c>
      <c r="E70" s="4" t="s">
        <v>564</v>
      </c>
      <c r="F70" s="1" t="str">
        <f t="shared" si="4"/>
        <v>030624VA900 PB</v>
      </c>
      <c r="H70" t="s">
        <v>186</v>
      </c>
      <c r="I70" s="1" t="s">
        <v>639</v>
      </c>
      <c r="J70" s="12" t="s">
        <v>155</v>
      </c>
      <c r="K70" s="1" t="s">
        <v>169</v>
      </c>
      <c r="L70" s="4" t="s">
        <v>719</v>
      </c>
      <c r="M70" s="1" t="str">
        <f t="shared" si="5"/>
        <v>031324 VA900 PB</v>
      </c>
      <c r="O70" t="s">
        <v>186</v>
      </c>
      <c r="P70" s="1" t="s">
        <v>644</v>
      </c>
      <c r="Q70" s="12" t="s">
        <v>155</v>
      </c>
      <c r="R70" s="1" t="s">
        <v>169</v>
      </c>
      <c r="S70" s="4" t="s">
        <v>859</v>
      </c>
      <c r="T70" s="1" t="str">
        <f t="shared" si="6"/>
        <v>032024 VA900 PB</v>
      </c>
      <c r="V70" t="s">
        <v>186</v>
      </c>
      <c r="W70" s="1" t="s">
        <v>649</v>
      </c>
      <c r="X70" s="12" t="s">
        <v>155</v>
      </c>
      <c r="Y70" s="1" t="s">
        <v>169</v>
      </c>
      <c r="Z70" s="4" t="s">
        <v>999</v>
      </c>
      <c r="AA70" s="1" t="str">
        <f t="shared" si="7"/>
        <v>032724 VA900 PB</v>
      </c>
    </row>
    <row r="71" spans="1:27" x14ac:dyDescent="0.25">
      <c r="A71" t="s">
        <v>186</v>
      </c>
      <c r="B71" s="1" t="s">
        <v>349</v>
      </c>
      <c r="C71" s="12" t="s">
        <v>156</v>
      </c>
      <c r="D71" s="1" t="s">
        <v>142</v>
      </c>
      <c r="E71" s="4" t="s">
        <v>565</v>
      </c>
      <c r="F71" s="1" t="str">
        <f t="shared" si="4"/>
        <v>030624VA500 CB</v>
      </c>
      <c r="H71" t="s">
        <v>186</v>
      </c>
      <c r="I71" s="1" t="s">
        <v>639</v>
      </c>
      <c r="J71" s="12" t="s">
        <v>156</v>
      </c>
      <c r="K71" s="1" t="s">
        <v>142</v>
      </c>
      <c r="L71" s="4" t="s">
        <v>720</v>
      </c>
      <c r="M71" s="1" t="str">
        <f t="shared" si="5"/>
        <v>031324 VA500 CB</v>
      </c>
      <c r="O71" t="s">
        <v>186</v>
      </c>
      <c r="P71" s="1" t="s">
        <v>644</v>
      </c>
      <c r="Q71" s="12" t="s">
        <v>156</v>
      </c>
      <c r="R71" s="1" t="s">
        <v>142</v>
      </c>
      <c r="S71" s="4" t="s">
        <v>860</v>
      </c>
      <c r="T71" s="1" t="str">
        <f t="shared" si="6"/>
        <v>032024 VA500 CB</v>
      </c>
      <c r="V71" t="s">
        <v>186</v>
      </c>
      <c r="W71" s="1" t="s">
        <v>649</v>
      </c>
      <c r="X71" s="12" t="s">
        <v>156</v>
      </c>
      <c r="Y71" s="1" t="s">
        <v>142</v>
      </c>
      <c r="Z71" s="4" t="s">
        <v>1000</v>
      </c>
      <c r="AA71" s="1" t="str">
        <f t="shared" si="7"/>
        <v>032724 VA500 CB</v>
      </c>
    </row>
    <row r="72" spans="1:27" x14ac:dyDescent="0.25">
      <c r="A72" t="s">
        <v>186</v>
      </c>
      <c r="B72" s="1" t="s">
        <v>349</v>
      </c>
      <c r="C72" s="12" t="s">
        <v>156</v>
      </c>
      <c r="D72" s="1" t="s">
        <v>170</v>
      </c>
      <c r="E72" s="4" t="s">
        <v>566</v>
      </c>
      <c r="F72" s="1" t="str">
        <f t="shared" si="4"/>
        <v>030624VA500 PB</v>
      </c>
      <c r="H72" t="s">
        <v>186</v>
      </c>
      <c r="I72" s="1" t="s">
        <v>639</v>
      </c>
      <c r="J72" s="12" t="s">
        <v>156</v>
      </c>
      <c r="K72" s="1" t="s">
        <v>170</v>
      </c>
      <c r="L72" s="4" t="s">
        <v>721</v>
      </c>
      <c r="M72" s="1" t="str">
        <f t="shared" si="5"/>
        <v>031324 VA500 PB</v>
      </c>
      <c r="O72" t="s">
        <v>186</v>
      </c>
      <c r="P72" s="1" t="s">
        <v>644</v>
      </c>
      <c r="Q72" s="12" t="s">
        <v>156</v>
      </c>
      <c r="R72" s="1" t="s">
        <v>170</v>
      </c>
      <c r="S72" s="4" t="s">
        <v>861</v>
      </c>
      <c r="T72" s="1" t="str">
        <f t="shared" si="6"/>
        <v>032024 VA500 PB</v>
      </c>
      <c r="V72" t="s">
        <v>186</v>
      </c>
      <c r="W72" s="1" t="s">
        <v>649</v>
      </c>
      <c r="X72" s="12" t="s">
        <v>156</v>
      </c>
      <c r="Y72" s="1" t="s">
        <v>170</v>
      </c>
      <c r="Z72" s="4" t="s">
        <v>1001</v>
      </c>
      <c r="AA72" s="1" t="str">
        <f t="shared" si="7"/>
        <v>032724 VA500 PB</v>
      </c>
    </row>
    <row r="73" spans="1:27" x14ac:dyDescent="0.25">
      <c r="A73" t="s">
        <v>186</v>
      </c>
      <c r="B73" s="1" t="s">
        <v>349</v>
      </c>
      <c r="C73" s="12" t="s">
        <v>157</v>
      </c>
      <c r="D73" s="1" t="s">
        <v>143</v>
      </c>
      <c r="E73" s="4" t="s">
        <v>567</v>
      </c>
      <c r="F73" s="1" t="str">
        <f t="shared" si="4"/>
        <v>030624MD700 CB</v>
      </c>
      <c r="H73" t="s">
        <v>186</v>
      </c>
      <c r="I73" s="1" t="s">
        <v>639</v>
      </c>
      <c r="J73" s="12" t="s">
        <v>157</v>
      </c>
      <c r="K73" s="1" t="s">
        <v>143</v>
      </c>
      <c r="L73" s="4" t="s">
        <v>722</v>
      </c>
      <c r="M73" s="1" t="str">
        <f t="shared" si="5"/>
        <v>031324 MD700 CB</v>
      </c>
      <c r="O73" t="s">
        <v>186</v>
      </c>
      <c r="P73" s="1" t="s">
        <v>644</v>
      </c>
      <c r="Q73" s="12" t="s">
        <v>157</v>
      </c>
      <c r="R73" s="1" t="s">
        <v>143</v>
      </c>
      <c r="S73" s="4" t="s">
        <v>862</v>
      </c>
      <c r="T73" s="1" t="str">
        <f t="shared" si="6"/>
        <v>032024 MD700 CB</v>
      </c>
      <c r="V73" t="s">
        <v>186</v>
      </c>
      <c r="W73" s="1" t="s">
        <v>649</v>
      </c>
      <c r="X73" s="12" t="s">
        <v>157</v>
      </c>
      <c r="Y73" s="1" t="s">
        <v>143</v>
      </c>
      <c r="Z73" s="4" t="s">
        <v>1002</v>
      </c>
      <c r="AA73" s="1" t="str">
        <f t="shared" si="7"/>
        <v>032724 MD700 CB</v>
      </c>
    </row>
    <row r="74" spans="1:27" x14ac:dyDescent="0.25">
      <c r="A74" t="s">
        <v>186</v>
      </c>
      <c r="B74" s="1" t="s">
        <v>349</v>
      </c>
      <c r="C74" s="12" t="s">
        <v>157</v>
      </c>
      <c r="D74" s="1" t="s">
        <v>177</v>
      </c>
      <c r="E74" s="4" t="s">
        <v>568</v>
      </c>
      <c r="F74" s="1" t="str">
        <f t="shared" si="4"/>
        <v>030624MD700 PB</v>
      </c>
      <c r="H74" t="s">
        <v>186</v>
      </c>
      <c r="I74" s="1" t="s">
        <v>639</v>
      </c>
      <c r="J74" s="12" t="s">
        <v>157</v>
      </c>
      <c r="K74" s="1" t="s">
        <v>177</v>
      </c>
      <c r="L74" s="4" t="s">
        <v>723</v>
      </c>
      <c r="M74" s="1" t="str">
        <f t="shared" si="5"/>
        <v>031324 MD700 PB</v>
      </c>
      <c r="O74" t="s">
        <v>186</v>
      </c>
      <c r="P74" s="1" t="s">
        <v>644</v>
      </c>
      <c r="Q74" s="12" t="s">
        <v>157</v>
      </c>
      <c r="R74" s="1" t="s">
        <v>177</v>
      </c>
      <c r="S74" s="4" t="s">
        <v>863</v>
      </c>
      <c r="T74" s="1" t="str">
        <f t="shared" si="6"/>
        <v>032024 MD700 PB</v>
      </c>
      <c r="V74" t="s">
        <v>186</v>
      </c>
      <c r="W74" s="1" t="s">
        <v>649</v>
      </c>
      <c r="X74" s="12" t="s">
        <v>157</v>
      </c>
      <c r="Y74" s="1" t="s">
        <v>177</v>
      </c>
      <c r="Z74" s="4" t="s">
        <v>1003</v>
      </c>
      <c r="AA74" s="1" t="str">
        <f t="shared" si="7"/>
        <v>032724 MD700 PB</v>
      </c>
    </row>
    <row r="75" spans="1:27" x14ac:dyDescent="0.25">
      <c r="A75" t="s">
        <v>186</v>
      </c>
      <c r="B75" s="1" t="s">
        <v>349</v>
      </c>
      <c r="C75" s="12" t="s">
        <v>158</v>
      </c>
      <c r="D75" s="1" t="s">
        <v>144</v>
      </c>
      <c r="E75" s="4" t="s">
        <v>569</v>
      </c>
      <c r="F75" s="1" t="str">
        <f t="shared" si="4"/>
        <v>030624MD21 CB</v>
      </c>
      <c r="H75" t="s">
        <v>186</v>
      </c>
      <c r="I75" s="1" t="s">
        <v>639</v>
      </c>
      <c r="J75" s="12" t="s">
        <v>158</v>
      </c>
      <c r="K75" s="1" t="s">
        <v>144</v>
      </c>
      <c r="L75" s="4" t="s">
        <v>724</v>
      </c>
      <c r="M75" s="1" t="str">
        <f t="shared" si="5"/>
        <v>031324 MD21 CB</v>
      </c>
      <c r="O75" t="s">
        <v>186</v>
      </c>
      <c r="P75" s="1" t="s">
        <v>644</v>
      </c>
      <c r="Q75" s="12" t="s">
        <v>158</v>
      </c>
      <c r="R75" s="1" t="s">
        <v>144</v>
      </c>
      <c r="S75" s="4" t="s">
        <v>864</v>
      </c>
      <c r="T75" s="1" t="str">
        <f t="shared" si="6"/>
        <v>032024 MD21 CB</v>
      </c>
      <c r="V75" t="s">
        <v>186</v>
      </c>
      <c r="W75" s="1" t="s">
        <v>649</v>
      </c>
      <c r="X75" s="12" t="s">
        <v>158</v>
      </c>
      <c r="Y75" s="1" t="s">
        <v>144</v>
      </c>
      <c r="Z75" s="4" t="s">
        <v>1004</v>
      </c>
      <c r="AA75" s="1" t="str">
        <f t="shared" si="7"/>
        <v>032724 MD21 CB</v>
      </c>
    </row>
    <row r="76" spans="1:27" x14ac:dyDescent="0.25">
      <c r="A76" t="s">
        <v>186</v>
      </c>
      <c r="B76" s="1" t="s">
        <v>349</v>
      </c>
      <c r="C76" s="12" t="s">
        <v>158</v>
      </c>
      <c r="D76" s="1" t="s">
        <v>171</v>
      </c>
      <c r="E76" s="4" t="s">
        <v>570</v>
      </c>
      <c r="F76" s="1" t="str">
        <f t="shared" si="4"/>
        <v>030624MD21 PB</v>
      </c>
      <c r="H76" t="s">
        <v>186</v>
      </c>
      <c r="I76" s="1" t="s">
        <v>639</v>
      </c>
      <c r="J76" s="12" t="s">
        <v>158</v>
      </c>
      <c r="K76" s="1" t="s">
        <v>171</v>
      </c>
      <c r="L76" s="4" t="s">
        <v>725</v>
      </c>
      <c r="M76" s="1" t="str">
        <f t="shared" si="5"/>
        <v>031324 MD21 PB</v>
      </c>
      <c r="O76" t="s">
        <v>186</v>
      </c>
      <c r="P76" s="1" t="s">
        <v>644</v>
      </c>
      <c r="Q76" s="12" t="s">
        <v>158</v>
      </c>
      <c r="R76" s="1" t="s">
        <v>171</v>
      </c>
      <c r="S76" s="4" t="s">
        <v>865</v>
      </c>
      <c r="T76" s="1" t="str">
        <f t="shared" si="6"/>
        <v>032024 MD21 PB</v>
      </c>
      <c r="V76" t="s">
        <v>186</v>
      </c>
      <c r="W76" s="1" t="s">
        <v>649</v>
      </c>
      <c r="X76" s="12" t="s">
        <v>158</v>
      </c>
      <c r="Y76" s="1" t="s">
        <v>171</v>
      </c>
      <c r="Z76" s="4" t="s">
        <v>1005</v>
      </c>
      <c r="AA76" s="1" t="str">
        <f t="shared" si="7"/>
        <v>032724 MD21 PB</v>
      </c>
    </row>
    <row r="77" spans="1:27" x14ac:dyDescent="0.25">
      <c r="A77" t="s">
        <v>186</v>
      </c>
      <c r="B77" s="1" t="s">
        <v>349</v>
      </c>
      <c r="C77" s="12" t="s">
        <v>159</v>
      </c>
      <c r="D77" s="1" t="s">
        <v>145</v>
      </c>
      <c r="E77" s="4" t="s">
        <v>571</v>
      </c>
      <c r="F77" s="1" t="str">
        <f t="shared" si="4"/>
        <v>030624FL01 CB</v>
      </c>
      <c r="H77" t="s">
        <v>186</v>
      </c>
      <c r="I77" s="1" t="s">
        <v>639</v>
      </c>
      <c r="J77" s="12" t="s">
        <v>159</v>
      </c>
      <c r="K77" s="1" t="s">
        <v>145</v>
      </c>
      <c r="L77" s="4" t="s">
        <v>726</v>
      </c>
      <c r="M77" s="1" t="str">
        <f t="shared" si="5"/>
        <v>031324 FL01 CB</v>
      </c>
      <c r="O77" t="s">
        <v>186</v>
      </c>
      <c r="P77" s="1" t="s">
        <v>644</v>
      </c>
      <c r="Q77" s="12" t="s">
        <v>159</v>
      </c>
      <c r="R77" s="1" t="s">
        <v>145</v>
      </c>
      <c r="S77" s="4" t="s">
        <v>866</v>
      </c>
      <c r="T77" s="1" t="str">
        <f t="shared" si="6"/>
        <v>032024 FL01 CB</v>
      </c>
      <c r="V77" t="s">
        <v>186</v>
      </c>
      <c r="W77" s="1" t="s">
        <v>649</v>
      </c>
      <c r="X77" s="12" t="s">
        <v>159</v>
      </c>
      <c r="Y77" s="1" t="s">
        <v>145</v>
      </c>
      <c r="Z77" s="4" t="s">
        <v>1006</v>
      </c>
      <c r="AA77" s="1" t="str">
        <f t="shared" si="7"/>
        <v>032724 FL01 CB</v>
      </c>
    </row>
    <row r="78" spans="1:27" x14ac:dyDescent="0.25">
      <c r="A78" t="s">
        <v>186</v>
      </c>
      <c r="B78" s="1" t="s">
        <v>349</v>
      </c>
      <c r="C78" s="12" t="s">
        <v>159</v>
      </c>
      <c r="D78" s="1" t="s">
        <v>172</v>
      </c>
      <c r="E78" s="4" t="s">
        <v>572</v>
      </c>
      <c r="F78" s="1" t="str">
        <f t="shared" si="4"/>
        <v>030624FL01 PB</v>
      </c>
      <c r="H78" t="s">
        <v>186</v>
      </c>
      <c r="I78" s="1" t="s">
        <v>639</v>
      </c>
      <c r="J78" s="12" t="s">
        <v>159</v>
      </c>
      <c r="K78" s="1" t="s">
        <v>172</v>
      </c>
      <c r="L78" s="4" t="s">
        <v>727</v>
      </c>
      <c r="M78" s="1" t="str">
        <f t="shared" si="5"/>
        <v>031324 FL01 PB</v>
      </c>
      <c r="O78" t="s">
        <v>186</v>
      </c>
      <c r="P78" s="1" t="s">
        <v>644</v>
      </c>
      <c r="Q78" s="12" t="s">
        <v>159</v>
      </c>
      <c r="R78" s="1" t="s">
        <v>172</v>
      </c>
      <c r="S78" s="4" t="s">
        <v>867</v>
      </c>
      <c r="T78" s="1" t="str">
        <f t="shared" si="6"/>
        <v>032024 FL01 PB</v>
      </c>
      <c r="V78" t="s">
        <v>186</v>
      </c>
      <c r="W78" s="1" t="s">
        <v>649</v>
      </c>
      <c r="X78" s="12" t="s">
        <v>159</v>
      </c>
      <c r="Y78" s="1" t="s">
        <v>172</v>
      </c>
      <c r="Z78" s="4" t="s">
        <v>1007</v>
      </c>
      <c r="AA78" s="1" t="str">
        <f t="shared" si="7"/>
        <v>032724 FL01 PB</v>
      </c>
    </row>
    <row r="79" spans="1:27" x14ac:dyDescent="0.25">
      <c r="A79" t="s">
        <v>186</v>
      </c>
      <c r="B79" s="1" t="s">
        <v>349</v>
      </c>
      <c r="C79" s="12" t="s">
        <v>160</v>
      </c>
      <c r="D79" s="1" t="s">
        <v>146</v>
      </c>
      <c r="E79" s="4" t="s">
        <v>573</v>
      </c>
      <c r="F79" s="1" t="str">
        <f t="shared" si="4"/>
        <v>030624VA05 CB</v>
      </c>
      <c r="H79" t="s">
        <v>186</v>
      </c>
      <c r="I79" s="1" t="s">
        <v>639</v>
      </c>
      <c r="J79" s="12" t="s">
        <v>160</v>
      </c>
      <c r="K79" s="1" t="s">
        <v>146</v>
      </c>
      <c r="L79" s="4" t="s">
        <v>728</v>
      </c>
      <c r="M79" s="1" t="str">
        <f t="shared" si="5"/>
        <v>031324 VA05 CB</v>
      </c>
      <c r="O79" t="s">
        <v>186</v>
      </c>
      <c r="P79" s="1" t="s">
        <v>644</v>
      </c>
      <c r="Q79" s="12" t="s">
        <v>160</v>
      </c>
      <c r="R79" s="1" t="s">
        <v>146</v>
      </c>
      <c r="S79" s="4" t="s">
        <v>868</v>
      </c>
      <c r="T79" s="1" t="str">
        <f t="shared" si="6"/>
        <v>032024 VA05 CB</v>
      </c>
      <c r="V79" t="s">
        <v>186</v>
      </c>
      <c r="W79" s="1" t="s">
        <v>649</v>
      </c>
      <c r="X79" s="12" t="s">
        <v>160</v>
      </c>
      <c r="Y79" s="1" t="s">
        <v>146</v>
      </c>
      <c r="Z79" s="4" t="s">
        <v>1008</v>
      </c>
      <c r="AA79" s="1" t="str">
        <f t="shared" si="7"/>
        <v>032724 VA05 CB</v>
      </c>
    </row>
    <row r="80" spans="1:27" x14ac:dyDescent="0.25">
      <c r="A80" t="s">
        <v>186</v>
      </c>
      <c r="B80" s="1" t="s">
        <v>349</v>
      </c>
      <c r="C80" s="12" t="s">
        <v>160</v>
      </c>
      <c r="D80" s="1" t="s">
        <v>173</v>
      </c>
      <c r="E80" s="4" t="s">
        <v>574</v>
      </c>
      <c r="F80" s="1" t="str">
        <f t="shared" si="4"/>
        <v>030624VA05 PB</v>
      </c>
      <c r="H80" t="s">
        <v>186</v>
      </c>
      <c r="I80" s="1" t="s">
        <v>639</v>
      </c>
      <c r="J80" s="12" t="s">
        <v>160</v>
      </c>
      <c r="K80" s="1" t="s">
        <v>173</v>
      </c>
      <c r="L80" s="4" t="s">
        <v>729</v>
      </c>
      <c r="M80" s="1" t="str">
        <f t="shared" si="5"/>
        <v>031324 VA05 PB</v>
      </c>
      <c r="O80" t="s">
        <v>186</v>
      </c>
      <c r="P80" s="1" t="s">
        <v>644</v>
      </c>
      <c r="Q80" s="12" t="s">
        <v>160</v>
      </c>
      <c r="R80" s="1" t="s">
        <v>173</v>
      </c>
      <c r="S80" s="4" t="s">
        <v>869</v>
      </c>
      <c r="T80" s="1" t="str">
        <f t="shared" si="6"/>
        <v>032024 VA05 PB</v>
      </c>
      <c r="V80" t="s">
        <v>186</v>
      </c>
      <c r="W80" s="1" t="s">
        <v>649</v>
      </c>
      <c r="X80" s="12" t="s">
        <v>160</v>
      </c>
      <c r="Y80" s="1" t="s">
        <v>173</v>
      </c>
      <c r="Z80" s="4" t="s">
        <v>1009</v>
      </c>
      <c r="AA80" s="1" t="str">
        <f t="shared" si="7"/>
        <v>032724 VA05 PB</v>
      </c>
    </row>
    <row r="81" spans="1:27" x14ac:dyDescent="0.25">
      <c r="A81" t="s">
        <v>186</v>
      </c>
      <c r="B81" s="1" t="s">
        <v>349</v>
      </c>
      <c r="C81" s="12" t="s">
        <v>161</v>
      </c>
      <c r="D81" s="1" t="s">
        <v>147</v>
      </c>
      <c r="E81" s="4" t="s">
        <v>575</v>
      </c>
      <c r="F81" s="1" t="str">
        <f t="shared" si="4"/>
        <v>030624NJ01 CB</v>
      </c>
      <c r="H81" t="s">
        <v>186</v>
      </c>
      <c r="I81" s="1" t="s">
        <v>639</v>
      </c>
      <c r="J81" s="12" t="s">
        <v>161</v>
      </c>
      <c r="K81" s="1" t="s">
        <v>147</v>
      </c>
      <c r="L81" s="4" t="s">
        <v>730</v>
      </c>
      <c r="M81" s="1" t="str">
        <f t="shared" si="5"/>
        <v>031324 NJ01 CB</v>
      </c>
      <c r="O81" t="s">
        <v>186</v>
      </c>
      <c r="P81" s="1" t="s">
        <v>644</v>
      </c>
      <c r="Q81" s="12" t="s">
        <v>161</v>
      </c>
      <c r="R81" s="1" t="s">
        <v>147</v>
      </c>
      <c r="S81" s="4" t="s">
        <v>870</v>
      </c>
      <c r="T81" s="1" t="str">
        <f t="shared" si="6"/>
        <v>032024 NJ01 CB</v>
      </c>
      <c r="V81" t="s">
        <v>186</v>
      </c>
      <c r="W81" s="1" t="s">
        <v>649</v>
      </c>
      <c r="X81" s="12" t="s">
        <v>161</v>
      </c>
      <c r="Y81" s="1" t="s">
        <v>147</v>
      </c>
      <c r="Z81" s="4" t="s">
        <v>1010</v>
      </c>
      <c r="AA81" s="1" t="str">
        <f t="shared" si="7"/>
        <v>032724 NJ01 CB</v>
      </c>
    </row>
    <row r="82" spans="1:27" x14ac:dyDescent="0.25">
      <c r="A82" t="s">
        <v>186</v>
      </c>
      <c r="B82" s="1" t="s">
        <v>349</v>
      </c>
      <c r="C82" s="12" t="s">
        <v>161</v>
      </c>
      <c r="D82" s="1" t="s">
        <v>174</v>
      </c>
      <c r="E82" s="4" t="s">
        <v>576</v>
      </c>
      <c r="F82" s="1" t="str">
        <f t="shared" si="4"/>
        <v>030624NJ01 PB</v>
      </c>
      <c r="H82" t="s">
        <v>186</v>
      </c>
      <c r="I82" s="1" t="s">
        <v>639</v>
      </c>
      <c r="J82" s="12" t="s">
        <v>161</v>
      </c>
      <c r="K82" s="1" t="s">
        <v>174</v>
      </c>
      <c r="L82" s="4" t="s">
        <v>731</v>
      </c>
      <c r="M82" s="1" t="str">
        <f t="shared" si="5"/>
        <v>031324 NJ01 PB</v>
      </c>
      <c r="O82" t="s">
        <v>186</v>
      </c>
      <c r="P82" s="1" t="s">
        <v>644</v>
      </c>
      <c r="Q82" s="12" t="s">
        <v>161</v>
      </c>
      <c r="R82" s="1" t="s">
        <v>174</v>
      </c>
      <c r="S82" s="4" t="s">
        <v>871</v>
      </c>
      <c r="T82" s="1" t="str">
        <f t="shared" si="6"/>
        <v>032024 NJ01 PB</v>
      </c>
      <c r="V82" t="s">
        <v>186</v>
      </c>
      <c r="W82" s="1" t="s">
        <v>649</v>
      </c>
      <c r="X82" s="12" t="s">
        <v>161</v>
      </c>
      <c r="Y82" s="1" t="s">
        <v>174</v>
      </c>
      <c r="Z82" s="4" t="s">
        <v>1011</v>
      </c>
      <c r="AA82" s="1" t="str">
        <f t="shared" si="7"/>
        <v>032724 NJ01 PB</v>
      </c>
    </row>
    <row r="83" spans="1:27" x14ac:dyDescent="0.25">
      <c r="A83" t="s">
        <v>186</v>
      </c>
      <c r="B83" s="1" t="s">
        <v>349</v>
      </c>
      <c r="C83" s="12" t="s">
        <v>162</v>
      </c>
      <c r="D83" s="1" t="s">
        <v>148</v>
      </c>
      <c r="E83" s="4" t="s">
        <v>577</v>
      </c>
      <c r="F83" s="1" t="str">
        <f t="shared" si="4"/>
        <v>030624VA06 CB</v>
      </c>
      <c r="H83" t="s">
        <v>186</v>
      </c>
      <c r="I83" s="1" t="s">
        <v>639</v>
      </c>
      <c r="J83" s="12" t="s">
        <v>162</v>
      </c>
      <c r="K83" s="1" t="s">
        <v>148</v>
      </c>
      <c r="L83" s="4" t="s">
        <v>732</v>
      </c>
      <c r="M83" s="1" t="str">
        <f t="shared" si="5"/>
        <v>031324 VA06 CB</v>
      </c>
      <c r="O83" t="s">
        <v>186</v>
      </c>
      <c r="P83" s="1" t="s">
        <v>644</v>
      </c>
      <c r="Q83" s="12" t="s">
        <v>162</v>
      </c>
      <c r="R83" s="1" t="s">
        <v>148</v>
      </c>
      <c r="S83" s="4" t="s">
        <v>872</v>
      </c>
      <c r="T83" s="1" t="str">
        <f t="shared" si="6"/>
        <v>032024 VA06 CB</v>
      </c>
      <c r="V83" t="s">
        <v>186</v>
      </c>
      <c r="W83" s="1" t="s">
        <v>649</v>
      </c>
      <c r="X83" s="12" t="s">
        <v>162</v>
      </c>
      <c r="Y83" s="1" t="s">
        <v>148</v>
      </c>
      <c r="Z83" s="4" t="s">
        <v>1012</v>
      </c>
      <c r="AA83" s="1" t="str">
        <f t="shared" si="7"/>
        <v>032724 VA06 CB</v>
      </c>
    </row>
    <row r="84" spans="1:27" x14ac:dyDescent="0.25">
      <c r="A84" t="s">
        <v>186</v>
      </c>
      <c r="B84" s="1" t="s">
        <v>349</v>
      </c>
      <c r="C84" s="12" t="s">
        <v>162</v>
      </c>
      <c r="D84" s="1" t="s">
        <v>175</v>
      </c>
      <c r="E84" s="4" t="s">
        <v>578</v>
      </c>
      <c r="F84" s="1" t="str">
        <f t="shared" si="4"/>
        <v>030624VA06 PB</v>
      </c>
      <c r="H84" t="s">
        <v>186</v>
      </c>
      <c r="I84" s="1" t="s">
        <v>639</v>
      </c>
      <c r="J84" s="12" t="s">
        <v>162</v>
      </c>
      <c r="K84" s="1" t="s">
        <v>175</v>
      </c>
      <c r="L84" s="4" t="s">
        <v>733</v>
      </c>
      <c r="M84" s="1" t="str">
        <f t="shared" si="5"/>
        <v>031324 VA06 PB</v>
      </c>
      <c r="O84" t="s">
        <v>186</v>
      </c>
      <c r="P84" s="1" t="s">
        <v>644</v>
      </c>
      <c r="Q84" s="12" t="s">
        <v>162</v>
      </c>
      <c r="R84" s="1" t="s">
        <v>175</v>
      </c>
      <c r="S84" s="4" t="s">
        <v>873</v>
      </c>
      <c r="T84" s="1" t="str">
        <f t="shared" si="6"/>
        <v>032024 VA06 PB</v>
      </c>
      <c r="V84" t="s">
        <v>186</v>
      </c>
      <c r="W84" s="1" t="s">
        <v>649</v>
      </c>
      <c r="X84" s="12" t="s">
        <v>162</v>
      </c>
      <c r="Y84" s="1" t="s">
        <v>175</v>
      </c>
      <c r="Z84" s="4" t="s">
        <v>1013</v>
      </c>
      <c r="AA84" s="1" t="str">
        <f t="shared" si="7"/>
        <v>032724 VA06 PB</v>
      </c>
    </row>
    <row r="85" spans="1:27" x14ac:dyDescent="0.25">
      <c r="A85" s="15" t="s">
        <v>186</v>
      </c>
      <c r="B85" s="1" t="s">
        <v>349</v>
      </c>
      <c r="C85" s="17" t="s">
        <v>163</v>
      </c>
      <c r="D85" s="1" t="s">
        <v>149</v>
      </c>
      <c r="E85" s="4" t="s">
        <v>579</v>
      </c>
      <c r="F85" s="1" t="str">
        <f t="shared" si="4"/>
        <v>030624FL02 CB</v>
      </c>
      <c r="H85" s="15" t="s">
        <v>186</v>
      </c>
      <c r="I85" s="1" t="s">
        <v>639</v>
      </c>
      <c r="J85" s="17" t="s">
        <v>163</v>
      </c>
      <c r="K85" s="1" t="s">
        <v>149</v>
      </c>
      <c r="L85" s="4" t="s">
        <v>734</v>
      </c>
      <c r="M85" s="1" t="str">
        <f t="shared" si="5"/>
        <v>031324 FL02 CB</v>
      </c>
      <c r="O85" s="15" t="s">
        <v>186</v>
      </c>
      <c r="P85" s="1" t="s">
        <v>644</v>
      </c>
      <c r="Q85" s="17" t="s">
        <v>163</v>
      </c>
      <c r="R85" s="1" t="s">
        <v>149</v>
      </c>
      <c r="S85" s="4" t="s">
        <v>874</v>
      </c>
      <c r="T85" s="1" t="str">
        <f t="shared" si="6"/>
        <v>032024 FL02 CB</v>
      </c>
      <c r="V85" s="15" t="s">
        <v>186</v>
      </c>
      <c r="W85" s="1" t="s">
        <v>649</v>
      </c>
      <c r="X85" s="17" t="s">
        <v>163</v>
      </c>
      <c r="Y85" s="1" t="s">
        <v>149</v>
      </c>
      <c r="Z85" s="4" t="s">
        <v>1014</v>
      </c>
      <c r="AA85" s="1" t="str">
        <f t="shared" si="7"/>
        <v>032724 FL02 CB</v>
      </c>
    </row>
    <row r="86" spans="1:27" ht="15.75" thickBot="1" x14ac:dyDescent="0.3">
      <c r="A86" s="3" t="s">
        <v>186</v>
      </c>
      <c r="B86" s="1" t="s">
        <v>349</v>
      </c>
      <c r="C86" s="13" t="s">
        <v>163</v>
      </c>
      <c r="D86" s="2" t="s">
        <v>176</v>
      </c>
      <c r="E86" s="4" t="s">
        <v>580</v>
      </c>
      <c r="F86" s="1" t="str">
        <f t="shared" si="4"/>
        <v>030624FL02 PB</v>
      </c>
      <c r="H86" s="3" t="s">
        <v>186</v>
      </c>
      <c r="I86" s="1" t="s">
        <v>639</v>
      </c>
      <c r="J86" s="13" t="s">
        <v>163</v>
      </c>
      <c r="K86" s="2" t="s">
        <v>176</v>
      </c>
      <c r="L86" s="4" t="s">
        <v>735</v>
      </c>
      <c r="M86" s="1" t="str">
        <f t="shared" si="5"/>
        <v>031324 FL02 PB</v>
      </c>
      <c r="O86" s="3" t="s">
        <v>186</v>
      </c>
      <c r="P86" s="1" t="s">
        <v>644</v>
      </c>
      <c r="Q86" s="13" t="s">
        <v>163</v>
      </c>
      <c r="R86" s="2" t="s">
        <v>176</v>
      </c>
      <c r="S86" s="4" t="s">
        <v>875</v>
      </c>
      <c r="T86" s="1" t="str">
        <f t="shared" si="6"/>
        <v>032024 FL02 PB</v>
      </c>
      <c r="V86" s="3" t="s">
        <v>186</v>
      </c>
      <c r="W86" s="1" t="s">
        <v>649</v>
      </c>
      <c r="X86" s="13" t="s">
        <v>163</v>
      </c>
      <c r="Y86" s="2" t="s">
        <v>176</v>
      </c>
      <c r="Z86" s="4" t="s">
        <v>1015</v>
      </c>
      <c r="AA86" s="1" t="str">
        <f t="shared" si="7"/>
        <v>032724 FL02 PB</v>
      </c>
    </row>
    <row r="87" spans="1:27" x14ac:dyDescent="0.25">
      <c r="A87" t="s">
        <v>187</v>
      </c>
      <c r="B87" s="1" t="s">
        <v>350</v>
      </c>
      <c r="C87" s="12" t="s">
        <v>150</v>
      </c>
      <c r="D87" s="1" t="s">
        <v>136</v>
      </c>
      <c r="E87" s="4" t="s">
        <v>581</v>
      </c>
      <c r="F87" s="1" t="str">
        <f t="shared" si="4"/>
        <v>030724MD300 CB</v>
      </c>
      <c r="H87" t="s">
        <v>187</v>
      </c>
      <c r="I87" s="1" t="s">
        <v>640</v>
      </c>
      <c r="J87" s="12" t="s">
        <v>150</v>
      </c>
      <c r="K87" s="1" t="s">
        <v>136</v>
      </c>
      <c r="L87" s="4" t="s">
        <v>736</v>
      </c>
      <c r="M87" s="1" t="str">
        <f t="shared" si="5"/>
        <v>031424 MD300 CB</v>
      </c>
      <c r="O87" t="s">
        <v>187</v>
      </c>
      <c r="P87" s="1" t="s">
        <v>645</v>
      </c>
      <c r="Q87" s="12" t="s">
        <v>150</v>
      </c>
      <c r="R87" s="1" t="s">
        <v>136</v>
      </c>
      <c r="S87" s="4" t="s">
        <v>876</v>
      </c>
      <c r="T87" s="1" t="str">
        <f t="shared" si="6"/>
        <v>032124 MD300 CB</v>
      </c>
      <c r="V87" t="s">
        <v>187</v>
      </c>
      <c r="W87" s="1" t="s">
        <v>650</v>
      </c>
      <c r="X87" s="12" t="s">
        <v>150</v>
      </c>
      <c r="Y87" s="1" t="s">
        <v>136</v>
      </c>
      <c r="Z87" s="4" t="s">
        <v>1016</v>
      </c>
      <c r="AA87" s="1" t="str">
        <f t="shared" si="7"/>
        <v>032824 MD300 CB</v>
      </c>
    </row>
    <row r="88" spans="1:27" x14ac:dyDescent="0.25">
      <c r="A88" t="s">
        <v>187</v>
      </c>
      <c r="B88" s="1" t="s">
        <v>350</v>
      </c>
      <c r="C88" s="12" t="s">
        <v>150</v>
      </c>
      <c r="D88" s="1" t="s">
        <v>137</v>
      </c>
      <c r="E88" s="4" t="s">
        <v>582</v>
      </c>
      <c r="F88" s="1" t="str">
        <f t="shared" si="4"/>
        <v>030724MD300 PB</v>
      </c>
      <c r="H88" t="s">
        <v>187</v>
      </c>
      <c r="I88" s="1" t="s">
        <v>640</v>
      </c>
      <c r="J88" s="12" t="s">
        <v>150</v>
      </c>
      <c r="K88" s="1" t="s">
        <v>137</v>
      </c>
      <c r="L88" s="4" t="s">
        <v>737</v>
      </c>
      <c r="M88" s="1" t="str">
        <f t="shared" si="5"/>
        <v>031424 MD300 PB</v>
      </c>
      <c r="O88" t="s">
        <v>187</v>
      </c>
      <c r="P88" s="1" t="s">
        <v>645</v>
      </c>
      <c r="Q88" s="12" t="s">
        <v>150</v>
      </c>
      <c r="R88" s="1" t="s">
        <v>137</v>
      </c>
      <c r="S88" s="4" t="s">
        <v>877</v>
      </c>
      <c r="T88" s="1" t="str">
        <f t="shared" si="6"/>
        <v>032124 MD300 PB</v>
      </c>
      <c r="V88" t="s">
        <v>187</v>
      </c>
      <c r="W88" s="1" t="s">
        <v>650</v>
      </c>
      <c r="X88" s="12" t="s">
        <v>150</v>
      </c>
      <c r="Y88" s="1" t="s">
        <v>137</v>
      </c>
      <c r="Z88" s="4" t="s">
        <v>1017</v>
      </c>
      <c r="AA88" s="1" t="str">
        <f t="shared" si="7"/>
        <v>032824 MD300 PB</v>
      </c>
    </row>
    <row r="89" spans="1:27" x14ac:dyDescent="0.25">
      <c r="A89" t="s">
        <v>187</v>
      </c>
      <c r="B89" s="1" t="s">
        <v>350</v>
      </c>
      <c r="C89" s="12" t="s">
        <v>151</v>
      </c>
      <c r="D89" s="1" t="s">
        <v>138</v>
      </c>
      <c r="E89" s="4" t="s">
        <v>583</v>
      </c>
      <c r="F89" s="1" t="str">
        <f t="shared" si="4"/>
        <v>030724VA111 CB</v>
      </c>
      <c r="H89" t="s">
        <v>187</v>
      </c>
      <c r="I89" s="1" t="s">
        <v>640</v>
      </c>
      <c r="J89" s="12" t="s">
        <v>151</v>
      </c>
      <c r="K89" s="1" t="s">
        <v>138</v>
      </c>
      <c r="L89" s="4" t="s">
        <v>738</v>
      </c>
      <c r="M89" s="1" t="str">
        <f t="shared" si="5"/>
        <v>031424 VA111 CB</v>
      </c>
      <c r="O89" t="s">
        <v>187</v>
      </c>
      <c r="P89" s="1" t="s">
        <v>645</v>
      </c>
      <c r="Q89" s="12" t="s">
        <v>151</v>
      </c>
      <c r="R89" s="1" t="s">
        <v>138</v>
      </c>
      <c r="S89" s="4" t="s">
        <v>878</v>
      </c>
      <c r="T89" s="1" t="str">
        <f t="shared" si="6"/>
        <v>032124 VA111 CB</v>
      </c>
      <c r="V89" t="s">
        <v>187</v>
      </c>
      <c r="W89" s="1" t="s">
        <v>650</v>
      </c>
      <c r="X89" s="12" t="s">
        <v>151</v>
      </c>
      <c r="Y89" s="1" t="s">
        <v>138</v>
      </c>
      <c r="Z89" s="4" t="s">
        <v>1018</v>
      </c>
      <c r="AA89" s="1" t="str">
        <f t="shared" si="7"/>
        <v>032824 VA111 CB</v>
      </c>
    </row>
    <row r="90" spans="1:27" x14ac:dyDescent="0.25">
      <c r="A90" t="s">
        <v>187</v>
      </c>
      <c r="B90" s="1" t="s">
        <v>350</v>
      </c>
      <c r="C90" s="12" t="s">
        <v>151</v>
      </c>
      <c r="D90" s="1" t="s">
        <v>165</v>
      </c>
      <c r="E90" s="4" t="s">
        <v>584</v>
      </c>
      <c r="F90" s="1" t="str">
        <f t="shared" si="4"/>
        <v>030724VA111 PB</v>
      </c>
      <c r="H90" t="s">
        <v>187</v>
      </c>
      <c r="I90" s="1" t="s">
        <v>640</v>
      </c>
      <c r="J90" s="12" t="s">
        <v>151</v>
      </c>
      <c r="K90" s="1" t="s">
        <v>165</v>
      </c>
      <c r="L90" s="4" t="s">
        <v>739</v>
      </c>
      <c r="M90" s="1" t="str">
        <f t="shared" si="5"/>
        <v>031424 VA111 PB</v>
      </c>
      <c r="O90" t="s">
        <v>187</v>
      </c>
      <c r="P90" s="1" t="s">
        <v>645</v>
      </c>
      <c r="Q90" s="12" t="s">
        <v>151</v>
      </c>
      <c r="R90" s="1" t="s">
        <v>165</v>
      </c>
      <c r="S90" s="4" t="s">
        <v>879</v>
      </c>
      <c r="T90" s="1" t="str">
        <f t="shared" si="6"/>
        <v>032124 VA111 PB</v>
      </c>
      <c r="V90" t="s">
        <v>187</v>
      </c>
      <c r="W90" s="1" t="s">
        <v>650</v>
      </c>
      <c r="X90" s="12" t="s">
        <v>151</v>
      </c>
      <c r="Y90" s="1" t="s">
        <v>165</v>
      </c>
      <c r="Z90" s="4" t="s">
        <v>1019</v>
      </c>
      <c r="AA90" s="1" t="str">
        <f t="shared" si="7"/>
        <v>032824 VA111 PB</v>
      </c>
    </row>
    <row r="91" spans="1:27" x14ac:dyDescent="0.25">
      <c r="A91" t="s">
        <v>187</v>
      </c>
      <c r="B91" s="1" t="s">
        <v>350</v>
      </c>
      <c r="C91" s="12" t="s">
        <v>152</v>
      </c>
      <c r="D91" s="1" t="s">
        <v>166</v>
      </c>
      <c r="E91" s="4" t="s">
        <v>585</v>
      </c>
      <c r="F91" s="1" t="str">
        <f t="shared" si="4"/>
        <v>030724MD91 CB</v>
      </c>
      <c r="H91" t="s">
        <v>187</v>
      </c>
      <c r="I91" s="1" t="s">
        <v>640</v>
      </c>
      <c r="J91" s="12" t="s">
        <v>152</v>
      </c>
      <c r="K91" s="1" t="s">
        <v>166</v>
      </c>
      <c r="L91" s="4" t="s">
        <v>740</v>
      </c>
      <c r="M91" s="1" t="str">
        <f t="shared" si="5"/>
        <v>031424 MD91 CB</v>
      </c>
      <c r="O91" t="s">
        <v>187</v>
      </c>
      <c r="P91" s="1" t="s">
        <v>645</v>
      </c>
      <c r="Q91" s="12" t="s">
        <v>152</v>
      </c>
      <c r="R91" s="1" t="s">
        <v>166</v>
      </c>
      <c r="S91" s="4" t="s">
        <v>880</v>
      </c>
      <c r="T91" s="1" t="str">
        <f t="shared" si="6"/>
        <v>032124 MD91 CB</v>
      </c>
      <c r="V91" t="s">
        <v>187</v>
      </c>
      <c r="W91" s="1" t="s">
        <v>650</v>
      </c>
      <c r="X91" s="12" t="s">
        <v>152</v>
      </c>
      <c r="Y91" s="1" t="s">
        <v>166</v>
      </c>
      <c r="Z91" s="4" t="s">
        <v>1020</v>
      </c>
      <c r="AA91" s="1" t="str">
        <f t="shared" si="7"/>
        <v>032824 MD91 CB</v>
      </c>
    </row>
    <row r="92" spans="1:27" x14ac:dyDescent="0.25">
      <c r="A92" t="s">
        <v>187</v>
      </c>
      <c r="B92" s="1" t="s">
        <v>350</v>
      </c>
      <c r="C92" s="12" t="s">
        <v>152</v>
      </c>
      <c r="D92" s="1" t="s">
        <v>496</v>
      </c>
      <c r="E92" s="4" t="s">
        <v>586</v>
      </c>
      <c r="F92" s="1" t="str">
        <f t="shared" si="4"/>
        <v>030724MD91 PB</v>
      </c>
      <c r="H92" t="s">
        <v>187</v>
      </c>
      <c r="I92" s="1" t="s">
        <v>640</v>
      </c>
      <c r="J92" s="12" t="s">
        <v>152</v>
      </c>
      <c r="K92" s="1" t="s">
        <v>496</v>
      </c>
      <c r="L92" s="4" t="s">
        <v>741</v>
      </c>
      <c r="M92" s="1" t="str">
        <f t="shared" si="5"/>
        <v>031424 MD91 PB</v>
      </c>
      <c r="O92" t="s">
        <v>187</v>
      </c>
      <c r="P92" s="1" t="s">
        <v>645</v>
      </c>
      <c r="Q92" s="12" t="s">
        <v>152</v>
      </c>
      <c r="R92" s="1" t="s">
        <v>496</v>
      </c>
      <c r="S92" s="4" t="s">
        <v>881</v>
      </c>
      <c r="T92" s="1" t="str">
        <f t="shared" si="6"/>
        <v>032124 MD91 PB</v>
      </c>
      <c r="V92" t="s">
        <v>187</v>
      </c>
      <c r="W92" s="1" t="s">
        <v>650</v>
      </c>
      <c r="X92" s="12" t="s">
        <v>152</v>
      </c>
      <c r="Y92" s="1" t="s">
        <v>496</v>
      </c>
      <c r="Z92" s="4" t="s">
        <v>1021</v>
      </c>
      <c r="AA92" s="1" t="str">
        <f t="shared" si="7"/>
        <v>032824 MD91 PB</v>
      </c>
    </row>
    <row r="93" spans="1:27" x14ac:dyDescent="0.25">
      <c r="A93" t="s">
        <v>187</v>
      </c>
      <c r="B93" s="1" t="s">
        <v>350</v>
      </c>
      <c r="C93" s="12" t="s">
        <v>153</v>
      </c>
      <c r="D93" s="1" t="s">
        <v>139</v>
      </c>
      <c r="E93" s="4" t="s">
        <v>587</v>
      </c>
      <c r="F93" s="1" t="str">
        <f t="shared" si="4"/>
        <v>030724VA77 CB</v>
      </c>
      <c r="H93" t="s">
        <v>187</v>
      </c>
      <c r="I93" s="1" t="s">
        <v>640</v>
      </c>
      <c r="J93" s="12" t="s">
        <v>153</v>
      </c>
      <c r="K93" s="1" t="s">
        <v>139</v>
      </c>
      <c r="L93" s="4" t="s">
        <v>742</v>
      </c>
      <c r="M93" s="1" t="str">
        <f t="shared" si="5"/>
        <v>031424 VA77 CB</v>
      </c>
      <c r="O93" t="s">
        <v>187</v>
      </c>
      <c r="P93" s="1" t="s">
        <v>645</v>
      </c>
      <c r="Q93" s="12" t="s">
        <v>153</v>
      </c>
      <c r="R93" s="1" t="s">
        <v>139</v>
      </c>
      <c r="S93" s="4" t="s">
        <v>882</v>
      </c>
      <c r="T93" s="1" t="str">
        <f t="shared" si="6"/>
        <v>032124 VA77 CB</v>
      </c>
      <c r="V93" t="s">
        <v>187</v>
      </c>
      <c r="W93" s="1" t="s">
        <v>650</v>
      </c>
      <c r="X93" s="12" t="s">
        <v>153</v>
      </c>
      <c r="Y93" s="1" t="s">
        <v>139</v>
      </c>
      <c r="Z93" s="4" t="s">
        <v>1022</v>
      </c>
      <c r="AA93" s="1" t="str">
        <f t="shared" si="7"/>
        <v>032824 VA77 CB</v>
      </c>
    </row>
    <row r="94" spans="1:27" x14ac:dyDescent="0.25">
      <c r="A94" t="s">
        <v>187</v>
      </c>
      <c r="B94" s="1" t="s">
        <v>350</v>
      </c>
      <c r="C94" s="12" t="s">
        <v>153</v>
      </c>
      <c r="D94" s="1" t="s">
        <v>167</v>
      </c>
      <c r="E94" s="4" t="s">
        <v>588</v>
      </c>
      <c r="F94" s="1" t="str">
        <f t="shared" si="4"/>
        <v>030724VA77 PB</v>
      </c>
      <c r="H94" t="s">
        <v>187</v>
      </c>
      <c r="I94" s="1" t="s">
        <v>640</v>
      </c>
      <c r="J94" s="12" t="s">
        <v>153</v>
      </c>
      <c r="K94" s="1" t="s">
        <v>167</v>
      </c>
      <c r="L94" s="4" t="s">
        <v>743</v>
      </c>
      <c r="M94" s="1" t="str">
        <f t="shared" si="5"/>
        <v>031424 VA77 PB</v>
      </c>
      <c r="O94" t="s">
        <v>187</v>
      </c>
      <c r="P94" s="1" t="s">
        <v>645</v>
      </c>
      <c r="Q94" s="12" t="s">
        <v>153</v>
      </c>
      <c r="R94" s="1" t="s">
        <v>167</v>
      </c>
      <c r="S94" s="4" t="s">
        <v>883</v>
      </c>
      <c r="T94" s="1" t="str">
        <f t="shared" si="6"/>
        <v>032124 VA77 PB</v>
      </c>
      <c r="V94" t="s">
        <v>187</v>
      </c>
      <c r="W94" s="1" t="s">
        <v>650</v>
      </c>
      <c r="X94" s="12" t="s">
        <v>153</v>
      </c>
      <c r="Y94" s="1" t="s">
        <v>167</v>
      </c>
      <c r="Z94" s="4" t="s">
        <v>1023</v>
      </c>
      <c r="AA94" s="1" t="str">
        <f t="shared" si="7"/>
        <v>032824 VA77 PB</v>
      </c>
    </row>
    <row r="95" spans="1:27" x14ac:dyDescent="0.25">
      <c r="A95" t="s">
        <v>187</v>
      </c>
      <c r="B95" s="1" t="s">
        <v>350</v>
      </c>
      <c r="C95" s="12" t="s">
        <v>154</v>
      </c>
      <c r="D95" s="1" t="s">
        <v>140</v>
      </c>
      <c r="E95" s="4" t="s">
        <v>589</v>
      </c>
      <c r="F95" s="1" t="str">
        <f t="shared" si="4"/>
        <v>030724MD600 CB</v>
      </c>
      <c r="H95" t="s">
        <v>187</v>
      </c>
      <c r="I95" s="1" t="s">
        <v>640</v>
      </c>
      <c r="J95" s="12" t="s">
        <v>154</v>
      </c>
      <c r="K95" s="1" t="s">
        <v>140</v>
      </c>
      <c r="L95" s="4" t="s">
        <v>744</v>
      </c>
      <c r="M95" s="1" t="str">
        <f t="shared" si="5"/>
        <v>031424 MD600 CB</v>
      </c>
      <c r="O95" t="s">
        <v>187</v>
      </c>
      <c r="P95" s="1" t="s">
        <v>645</v>
      </c>
      <c r="Q95" s="12" t="s">
        <v>154</v>
      </c>
      <c r="R95" s="1" t="s">
        <v>140</v>
      </c>
      <c r="S95" s="4" t="s">
        <v>884</v>
      </c>
      <c r="T95" s="1" t="str">
        <f t="shared" si="6"/>
        <v>032124 MD600 CB</v>
      </c>
      <c r="V95" t="s">
        <v>187</v>
      </c>
      <c r="W95" s="1" t="s">
        <v>650</v>
      </c>
      <c r="X95" s="12" t="s">
        <v>154</v>
      </c>
      <c r="Y95" s="1" t="s">
        <v>140</v>
      </c>
      <c r="Z95" s="4" t="s">
        <v>1024</v>
      </c>
      <c r="AA95" s="1" t="str">
        <f t="shared" si="7"/>
        <v>032824 MD600 CB</v>
      </c>
    </row>
    <row r="96" spans="1:27" x14ac:dyDescent="0.25">
      <c r="A96" t="s">
        <v>187</v>
      </c>
      <c r="B96" s="1" t="s">
        <v>350</v>
      </c>
      <c r="C96" s="12" t="s">
        <v>154</v>
      </c>
      <c r="D96" s="1" t="s">
        <v>168</v>
      </c>
      <c r="E96" s="4" t="s">
        <v>590</v>
      </c>
      <c r="F96" s="1" t="str">
        <f t="shared" si="4"/>
        <v>030724MD600 PB</v>
      </c>
      <c r="H96" t="s">
        <v>187</v>
      </c>
      <c r="I96" s="1" t="s">
        <v>640</v>
      </c>
      <c r="J96" s="12" t="s">
        <v>154</v>
      </c>
      <c r="K96" s="1" t="s">
        <v>168</v>
      </c>
      <c r="L96" s="4" t="s">
        <v>745</v>
      </c>
      <c r="M96" s="1" t="str">
        <f t="shared" si="5"/>
        <v>031424 MD600 PB</v>
      </c>
      <c r="O96" t="s">
        <v>187</v>
      </c>
      <c r="P96" s="1" t="s">
        <v>645</v>
      </c>
      <c r="Q96" s="12" t="s">
        <v>154</v>
      </c>
      <c r="R96" s="1" t="s">
        <v>168</v>
      </c>
      <c r="S96" s="4" t="s">
        <v>885</v>
      </c>
      <c r="T96" s="1" t="str">
        <f t="shared" si="6"/>
        <v>032124 MD600 PB</v>
      </c>
      <c r="V96" t="s">
        <v>187</v>
      </c>
      <c r="W96" s="1" t="s">
        <v>650</v>
      </c>
      <c r="X96" s="12" t="s">
        <v>154</v>
      </c>
      <c r="Y96" s="1" t="s">
        <v>168</v>
      </c>
      <c r="Z96" s="4" t="s">
        <v>1025</v>
      </c>
      <c r="AA96" s="1" t="str">
        <f t="shared" si="7"/>
        <v>032824 MD600 PB</v>
      </c>
    </row>
    <row r="97" spans="1:27" x14ac:dyDescent="0.25">
      <c r="A97" t="s">
        <v>187</v>
      </c>
      <c r="B97" s="1" t="s">
        <v>350</v>
      </c>
      <c r="C97" s="12" t="s">
        <v>155</v>
      </c>
      <c r="D97" s="1" t="s">
        <v>141</v>
      </c>
      <c r="E97" s="4" t="s">
        <v>591</v>
      </c>
      <c r="F97" s="1" t="str">
        <f t="shared" si="4"/>
        <v>030724VA900 CB</v>
      </c>
      <c r="H97" t="s">
        <v>187</v>
      </c>
      <c r="I97" s="1" t="s">
        <v>640</v>
      </c>
      <c r="J97" s="12" t="s">
        <v>155</v>
      </c>
      <c r="K97" s="1" t="s">
        <v>141</v>
      </c>
      <c r="L97" s="4" t="s">
        <v>746</v>
      </c>
      <c r="M97" s="1" t="str">
        <f t="shared" si="5"/>
        <v>031424 VA900 CB</v>
      </c>
      <c r="O97" t="s">
        <v>187</v>
      </c>
      <c r="P97" s="1" t="s">
        <v>645</v>
      </c>
      <c r="Q97" s="12" t="s">
        <v>155</v>
      </c>
      <c r="R97" s="1" t="s">
        <v>141</v>
      </c>
      <c r="S97" s="4" t="s">
        <v>886</v>
      </c>
      <c r="T97" s="1" t="str">
        <f t="shared" si="6"/>
        <v>032124 VA900 CB</v>
      </c>
      <c r="V97" t="s">
        <v>187</v>
      </c>
      <c r="W97" s="1" t="s">
        <v>650</v>
      </c>
      <c r="X97" s="12" t="s">
        <v>155</v>
      </c>
      <c r="Y97" s="1" t="s">
        <v>141</v>
      </c>
      <c r="Z97" s="4" t="s">
        <v>1026</v>
      </c>
      <c r="AA97" s="1" t="str">
        <f t="shared" si="7"/>
        <v>032824 VA900 CB</v>
      </c>
    </row>
    <row r="98" spans="1:27" x14ac:dyDescent="0.25">
      <c r="A98" t="s">
        <v>187</v>
      </c>
      <c r="B98" s="1" t="s">
        <v>350</v>
      </c>
      <c r="C98" s="12" t="s">
        <v>155</v>
      </c>
      <c r="D98" s="1" t="s">
        <v>169</v>
      </c>
      <c r="E98" s="4" t="s">
        <v>592</v>
      </c>
      <c r="F98" s="1" t="str">
        <f t="shared" si="4"/>
        <v>030724VA900 PB</v>
      </c>
      <c r="H98" t="s">
        <v>187</v>
      </c>
      <c r="I98" s="1" t="s">
        <v>640</v>
      </c>
      <c r="J98" s="12" t="s">
        <v>155</v>
      </c>
      <c r="K98" s="1" t="s">
        <v>169</v>
      </c>
      <c r="L98" s="4" t="s">
        <v>747</v>
      </c>
      <c r="M98" s="1" t="str">
        <f t="shared" si="5"/>
        <v>031424 VA900 PB</v>
      </c>
      <c r="O98" t="s">
        <v>187</v>
      </c>
      <c r="P98" s="1" t="s">
        <v>645</v>
      </c>
      <c r="Q98" s="12" t="s">
        <v>155</v>
      </c>
      <c r="R98" s="1" t="s">
        <v>169</v>
      </c>
      <c r="S98" s="4" t="s">
        <v>887</v>
      </c>
      <c r="T98" s="1" t="str">
        <f t="shared" si="6"/>
        <v>032124 VA900 PB</v>
      </c>
      <c r="V98" t="s">
        <v>187</v>
      </c>
      <c r="W98" s="1" t="s">
        <v>650</v>
      </c>
      <c r="X98" s="12" t="s">
        <v>155</v>
      </c>
      <c r="Y98" s="1" t="s">
        <v>169</v>
      </c>
      <c r="Z98" s="4" t="s">
        <v>1027</v>
      </c>
      <c r="AA98" s="1" t="str">
        <f t="shared" si="7"/>
        <v>032824 VA900 PB</v>
      </c>
    </row>
    <row r="99" spans="1:27" x14ac:dyDescent="0.25">
      <c r="A99" t="s">
        <v>187</v>
      </c>
      <c r="B99" s="1" t="s">
        <v>350</v>
      </c>
      <c r="C99" s="12" t="s">
        <v>156</v>
      </c>
      <c r="D99" s="1" t="s">
        <v>142</v>
      </c>
      <c r="E99" s="4" t="s">
        <v>593</v>
      </c>
      <c r="F99" s="1" t="str">
        <f t="shared" si="4"/>
        <v>030724VA500 CB</v>
      </c>
      <c r="H99" t="s">
        <v>187</v>
      </c>
      <c r="I99" s="1" t="s">
        <v>640</v>
      </c>
      <c r="J99" s="12" t="s">
        <v>156</v>
      </c>
      <c r="K99" s="1" t="s">
        <v>142</v>
      </c>
      <c r="L99" s="4" t="s">
        <v>748</v>
      </c>
      <c r="M99" s="1" t="str">
        <f t="shared" si="5"/>
        <v>031424 VA500 CB</v>
      </c>
      <c r="O99" t="s">
        <v>187</v>
      </c>
      <c r="P99" s="1" t="s">
        <v>645</v>
      </c>
      <c r="Q99" s="12" t="s">
        <v>156</v>
      </c>
      <c r="R99" s="1" t="s">
        <v>142</v>
      </c>
      <c r="S99" s="4" t="s">
        <v>888</v>
      </c>
      <c r="T99" s="1" t="str">
        <f t="shared" si="6"/>
        <v>032124 VA500 CB</v>
      </c>
      <c r="V99" t="s">
        <v>187</v>
      </c>
      <c r="W99" s="1" t="s">
        <v>650</v>
      </c>
      <c r="X99" s="12" t="s">
        <v>156</v>
      </c>
      <c r="Y99" s="1" t="s">
        <v>142</v>
      </c>
      <c r="Z99" s="4" t="s">
        <v>1028</v>
      </c>
      <c r="AA99" s="1" t="str">
        <f t="shared" si="7"/>
        <v>032824 VA500 CB</v>
      </c>
    </row>
    <row r="100" spans="1:27" x14ac:dyDescent="0.25">
      <c r="A100" t="s">
        <v>187</v>
      </c>
      <c r="B100" s="1" t="s">
        <v>350</v>
      </c>
      <c r="C100" s="12" t="s">
        <v>156</v>
      </c>
      <c r="D100" s="1" t="s">
        <v>170</v>
      </c>
      <c r="E100" s="4" t="s">
        <v>594</v>
      </c>
      <c r="F100" s="1" t="str">
        <f t="shared" si="4"/>
        <v>030724VA500 PB</v>
      </c>
      <c r="H100" t="s">
        <v>187</v>
      </c>
      <c r="I100" s="1" t="s">
        <v>640</v>
      </c>
      <c r="J100" s="12" t="s">
        <v>156</v>
      </c>
      <c r="K100" s="1" t="s">
        <v>170</v>
      </c>
      <c r="L100" s="4" t="s">
        <v>749</v>
      </c>
      <c r="M100" s="1" t="str">
        <f t="shared" si="5"/>
        <v>031424 VA500 PB</v>
      </c>
      <c r="O100" t="s">
        <v>187</v>
      </c>
      <c r="P100" s="1" t="s">
        <v>645</v>
      </c>
      <c r="Q100" s="12" t="s">
        <v>156</v>
      </c>
      <c r="R100" s="1" t="s">
        <v>170</v>
      </c>
      <c r="S100" s="4" t="s">
        <v>889</v>
      </c>
      <c r="T100" s="1" t="str">
        <f t="shared" si="6"/>
        <v>032124 VA500 PB</v>
      </c>
      <c r="V100" t="s">
        <v>187</v>
      </c>
      <c r="W100" s="1" t="s">
        <v>650</v>
      </c>
      <c r="X100" s="12" t="s">
        <v>156</v>
      </c>
      <c r="Y100" s="1" t="s">
        <v>170</v>
      </c>
      <c r="Z100" s="4" t="s">
        <v>1029</v>
      </c>
      <c r="AA100" s="1" t="str">
        <f t="shared" si="7"/>
        <v>032824 VA500 PB</v>
      </c>
    </row>
    <row r="101" spans="1:27" x14ac:dyDescent="0.25">
      <c r="A101" t="s">
        <v>187</v>
      </c>
      <c r="B101" s="1" t="s">
        <v>350</v>
      </c>
      <c r="C101" s="12" t="s">
        <v>157</v>
      </c>
      <c r="D101" s="1" t="s">
        <v>143</v>
      </c>
      <c r="E101" s="4" t="s">
        <v>595</v>
      </c>
      <c r="F101" s="1" t="str">
        <f t="shared" si="4"/>
        <v>030724MD700 CB</v>
      </c>
      <c r="H101" t="s">
        <v>187</v>
      </c>
      <c r="I101" s="1" t="s">
        <v>640</v>
      </c>
      <c r="J101" s="12" t="s">
        <v>157</v>
      </c>
      <c r="K101" s="1" t="s">
        <v>143</v>
      </c>
      <c r="L101" s="4" t="s">
        <v>750</v>
      </c>
      <c r="M101" s="1" t="str">
        <f t="shared" si="5"/>
        <v>031424 MD700 CB</v>
      </c>
      <c r="O101" t="s">
        <v>187</v>
      </c>
      <c r="P101" s="1" t="s">
        <v>645</v>
      </c>
      <c r="Q101" s="12" t="s">
        <v>157</v>
      </c>
      <c r="R101" s="1" t="s">
        <v>143</v>
      </c>
      <c r="S101" s="4" t="s">
        <v>890</v>
      </c>
      <c r="T101" s="1" t="str">
        <f t="shared" si="6"/>
        <v>032124 MD700 CB</v>
      </c>
      <c r="V101" t="s">
        <v>187</v>
      </c>
      <c r="W101" s="1" t="s">
        <v>650</v>
      </c>
      <c r="X101" s="12" t="s">
        <v>157</v>
      </c>
      <c r="Y101" s="1" t="s">
        <v>143</v>
      </c>
      <c r="Z101" s="4" t="s">
        <v>1030</v>
      </c>
      <c r="AA101" s="1" t="str">
        <f t="shared" si="7"/>
        <v>032824 MD700 CB</v>
      </c>
    </row>
    <row r="102" spans="1:27" x14ac:dyDescent="0.25">
      <c r="A102" t="s">
        <v>187</v>
      </c>
      <c r="B102" s="1" t="s">
        <v>350</v>
      </c>
      <c r="C102" s="12" t="s">
        <v>157</v>
      </c>
      <c r="D102" s="1" t="s">
        <v>177</v>
      </c>
      <c r="E102" s="4" t="s">
        <v>596</v>
      </c>
      <c r="F102" s="1" t="str">
        <f t="shared" si="4"/>
        <v>030724MD700 PB</v>
      </c>
      <c r="H102" t="s">
        <v>187</v>
      </c>
      <c r="I102" s="1" t="s">
        <v>640</v>
      </c>
      <c r="J102" s="12" t="s">
        <v>157</v>
      </c>
      <c r="K102" s="1" t="s">
        <v>177</v>
      </c>
      <c r="L102" s="4" t="s">
        <v>751</v>
      </c>
      <c r="M102" s="1" t="str">
        <f t="shared" si="5"/>
        <v>031424 MD700 PB</v>
      </c>
      <c r="O102" t="s">
        <v>187</v>
      </c>
      <c r="P102" s="1" t="s">
        <v>645</v>
      </c>
      <c r="Q102" s="12" t="s">
        <v>157</v>
      </c>
      <c r="R102" s="1" t="s">
        <v>177</v>
      </c>
      <c r="S102" s="4" t="s">
        <v>891</v>
      </c>
      <c r="T102" s="1" t="str">
        <f t="shared" si="6"/>
        <v>032124 MD700 PB</v>
      </c>
      <c r="V102" t="s">
        <v>187</v>
      </c>
      <c r="W102" s="1" t="s">
        <v>650</v>
      </c>
      <c r="X102" s="12" t="s">
        <v>157</v>
      </c>
      <c r="Y102" s="1" t="s">
        <v>177</v>
      </c>
      <c r="Z102" s="4" t="s">
        <v>1031</v>
      </c>
      <c r="AA102" s="1" t="str">
        <f t="shared" si="7"/>
        <v>032824 MD700 PB</v>
      </c>
    </row>
    <row r="103" spans="1:27" x14ac:dyDescent="0.25">
      <c r="A103" t="s">
        <v>187</v>
      </c>
      <c r="B103" s="1" t="s">
        <v>350</v>
      </c>
      <c r="C103" s="12" t="s">
        <v>158</v>
      </c>
      <c r="D103" s="1" t="s">
        <v>144</v>
      </c>
      <c r="E103" s="4" t="s">
        <v>597</v>
      </c>
      <c r="F103" s="1" t="str">
        <f t="shared" si="4"/>
        <v>030724MD21 CB</v>
      </c>
      <c r="H103" t="s">
        <v>187</v>
      </c>
      <c r="I103" s="1" t="s">
        <v>640</v>
      </c>
      <c r="J103" s="12" t="s">
        <v>158</v>
      </c>
      <c r="K103" s="1" t="s">
        <v>144</v>
      </c>
      <c r="L103" s="4" t="s">
        <v>752</v>
      </c>
      <c r="M103" s="1" t="str">
        <f t="shared" si="5"/>
        <v>031424 MD21 CB</v>
      </c>
      <c r="O103" t="s">
        <v>187</v>
      </c>
      <c r="P103" s="1" t="s">
        <v>645</v>
      </c>
      <c r="Q103" s="12" t="s">
        <v>158</v>
      </c>
      <c r="R103" s="1" t="s">
        <v>144</v>
      </c>
      <c r="S103" s="4" t="s">
        <v>892</v>
      </c>
      <c r="T103" s="1" t="str">
        <f t="shared" si="6"/>
        <v>032124 MD21 CB</v>
      </c>
      <c r="V103" t="s">
        <v>187</v>
      </c>
      <c r="W103" s="1" t="s">
        <v>650</v>
      </c>
      <c r="X103" s="12" t="s">
        <v>158</v>
      </c>
      <c r="Y103" s="1" t="s">
        <v>144</v>
      </c>
      <c r="Z103" s="4" t="s">
        <v>1032</v>
      </c>
      <c r="AA103" s="1" t="str">
        <f t="shared" si="7"/>
        <v>032824 MD21 CB</v>
      </c>
    </row>
    <row r="104" spans="1:27" x14ac:dyDescent="0.25">
      <c r="A104" t="s">
        <v>187</v>
      </c>
      <c r="B104" s="1" t="s">
        <v>350</v>
      </c>
      <c r="C104" s="12" t="s">
        <v>158</v>
      </c>
      <c r="D104" s="1" t="s">
        <v>171</v>
      </c>
      <c r="E104" s="4" t="s">
        <v>598</v>
      </c>
      <c r="F104" s="1" t="str">
        <f t="shared" si="4"/>
        <v>030724MD21 PB</v>
      </c>
      <c r="H104" t="s">
        <v>187</v>
      </c>
      <c r="I104" s="1" t="s">
        <v>640</v>
      </c>
      <c r="J104" s="12" t="s">
        <v>158</v>
      </c>
      <c r="K104" s="1" t="s">
        <v>171</v>
      </c>
      <c r="L104" s="4" t="s">
        <v>753</v>
      </c>
      <c r="M104" s="1" t="str">
        <f t="shared" si="5"/>
        <v>031424 MD21 PB</v>
      </c>
      <c r="O104" t="s">
        <v>187</v>
      </c>
      <c r="P104" s="1" t="s">
        <v>645</v>
      </c>
      <c r="Q104" s="12" t="s">
        <v>158</v>
      </c>
      <c r="R104" s="1" t="s">
        <v>171</v>
      </c>
      <c r="S104" s="4" t="s">
        <v>893</v>
      </c>
      <c r="T104" s="1" t="str">
        <f t="shared" si="6"/>
        <v>032124 MD21 PB</v>
      </c>
      <c r="V104" t="s">
        <v>187</v>
      </c>
      <c r="W104" s="1" t="s">
        <v>650</v>
      </c>
      <c r="X104" s="12" t="s">
        <v>158</v>
      </c>
      <c r="Y104" s="1" t="s">
        <v>171</v>
      </c>
      <c r="Z104" s="4" t="s">
        <v>1033</v>
      </c>
      <c r="AA104" s="1" t="str">
        <f t="shared" si="7"/>
        <v>032824 MD21 PB</v>
      </c>
    </row>
    <row r="105" spans="1:27" x14ac:dyDescent="0.25">
      <c r="A105" t="s">
        <v>187</v>
      </c>
      <c r="B105" s="1" t="s">
        <v>350</v>
      </c>
      <c r="C105" s="12" t="s">
        <v>159</v>
      </c>
      <c r="D105" s="1" t="s">
        <v>145</v>
      </c>
      <c r="E105" s="4" t="s">
        <v>599</v>
      </c>
      <c r="F105" s="1" t="str">
        <f t="shared" si="4"/>
        <v>030724FL01 CB</v>
      </c>
      <c r="H105" t="s">
        <v>187</v>
      </c>
      <c r="I105" s="1" t="s">
        <v>640</v>
      </c>
      <c r="J105" s="12" t="s">
        <v>159</v>
      </c>
      <c r="K105" s="1" t="s">
        <v>145</v>
      </c>
      <c r="L105" s="4" t="s">
        <v>754</v>
      </c>
      <c r="M105" s="1" t="str">
        <f t="shared" si="5"/>
        <v>031424 FL01 CB</v>
      </c>
      <c r="O105" t="s">
        <v>187</v>
      </c>
      <c r="P105" s="1" t="s">
        <v>645</v>
      </c>
      <c r="Q105" s="12" t="s">
        <v>159</v>
      </c>
      <c r="R105" s="1" t="s">
        <v>145</v>
      </c>
      <c r="S105" s="4" t="s">
        <v>894</v>
      </c>
      <c r="T105" s="1" t="str">
        <f t="shared" si="6"/>
        <v>032124 FL01 CB</v>
      </c>
      <c r="V105" t="s">
        <v>187</v>
      </c>
      <c r="W105" s="1" t="s">
        <v>650</v>
      </c>
      <c r="X105" s="12" t="s">
        <v>159</v>
      </c>
      <c r="Y105" s="1" t="s">
        <v>145</v>
      </c>
      <c r="Z105" s="4" t="s">
        <v>1034</v>
      </c>
      <c r="AA105" s="1" t="str">
        <f t="shared" si="7"/>
        <v>032824 FL01 CB</v>
      </c>
    </row>
    <row r="106" spans="1:27" x14ac:dyDescent="0.25">
      <c r="A106" t="s">
        <v>187</v>
      </c>
      <c r="B106" s="1" t="s">
        <v>350</v>
      </c>
      <c r="C106" s="12" t="s">
        <v>159</v>
      </c>
      <c r="D106" s="1" t="s">
        <v>172</v>
      </c>
      <c r="E106" s="4" t="s">
        <v>600</v>
      </c>
      <c r="F106" s="1" t="str">
        <f t="shared" si="4"/>
        <v>030724FL01 PB</v>
      </c>
      <c r="H106" t="s">
        <v>187</v>
      </c>
      <c r="I106" s="1" t="s">
        <v>640</v>
      </c>
      <c r="J106" s="12" t="s">
        <v>159</v>
      </c>
      <c r="K106" s="1" t="s">
        <v>172</v>
      </c>
      <c r="L106" s="4" t="s">
        <v>755</v>
      </c>
      <c r="M106" s="1" t="str">
        <f t="shared" si="5"/>
        <v>031424 FL01 PB</v>
      </c>
      <c r="O106" t="s">
        <v>187</v>
      </c>
      <c r="P106" s="1" t="s">
        <v>645</v>
      </c>
      <c r="Q106" s="12" t="s">
        <v>159</v>
      </c>
      <c r="R106" s="1" t="s">
        <v>172</v>
      </c>
      <c r="S106" s="4" t="s">
        <v>895</v>
      </c>
      <c r="T106" s="1" t="str">
        <f t="shared" si="6"/>
        <v>032124 FL01 PB</v>
      </c>
      <c r="V106" t="s">
        <v>187</v>
      </c>
      <c r="W106" s="1" t="s">
        <v>650</v>
      </c>
      <c r="X106" s="12" t="s">
        <v>159</v>
      </c>
      <c r="Y106" s="1" t="s">
        <v>172</v>
      </c>
      <c r="Z106" s="4" t="s">
        <v>1035</v>
      </c>
      <c r="AA106" s="1" t="str">
        <f t="shared" si="7"/>
        <v>032824 FL01 PB</v>
      </c>
    </row>
    <row r="107" spans="1:27" x14ac:dyDescent="0.25">
      <c r="A107" t="s">
        <v>187</v>
      </c>
      <c r="B107" s="1" t="s">
        <v>350</v>
      </c>
      <c r="C107" s="12" t="s">
        <v>160</v>
      </c>
      <c r="D107" s="1" t="s">
        <v>146</v>
      </c>
      <c r="E107" s="4" t="s">
        <v>601</v>
      </c>
      <c r="F107" s="1" t="str">
        <f t="shared" si="4"/>
        <v>030724VA05 CB</v>
      </c>
      <c r="H107" t="s">
        <v>187</v>
      </c>
      <c r="I107" s="1" t="s">
        <v>640</v>
      </c>
      <c r="J107" s="12" t="s">
        <v>160</v>
      </c>
      <c r="K107" s="1" t="s">
        <v>146</v>
      </c>
      <c r="L107" s="4" t="s">
        <v>756</v>
      </c>
      <c r="M107" s="1" t="str">
        <f t="shared" si="5"/>
        <v>031424 VA05 CB</v>
      </c>
      <c r="O107" t="s">
        <v>187</v>
      </c>
      <c r="P107" s="1" t="s">
        <v>645</v>
      </c>
      <c r="Q107" s="12" t="s">
        <v>160</v>
      </c>
      <c r="R107" s="1" t="s">
        <v>146</v>
      </c>
      <c r="S107" s="4" t="s">
        <v>896</v>
      </c>
      <c r="T107" s="1" t="str">
        <f t="shared" si="6"/>
        <v>032124 VA05 CB</v>
      </c>
      <c r="V107" t="s">
        <v>187</v>
      </c>
      <c r="W107" s="1" t="s">
        <v>650</v>
      </c>
      <c r="X107" s="12" t="s">
        <v>160</v>
      </c>
      <c r="Y107" s="1" t="s">
        <v>146</v>
      </c>
      <c r="Z107" s="4" t="s">
        <v>1036</v>
      </c>
      <c r="AA107" s="1" t="str">
        <f t="shared" si="7"/>
        <v>032824 VA05 CB</v>
      </c>
    </row>
    <row r="108" spans="1:27" x14ac:dyDescent="0.25">
      <c r="A108" t="s">
        <v>187</v>
      </c>
      <c r="B108" s="1" t="s">
        <v>350</v>
      </c>
      <c r="C108" s="12" t="s">
        <v>160</v>
      </c>
      <c r="D108" s="1" t="s">
        <v>173</v>
      </c>
      <c r="E108" s="4" t="s">
        <v>602</v>
      </c>
      <c r="F108" s="1" t="str">
        <f t="shared" si="4"/>
        <v>030724VA05 PB</v>
      </c>
      <c r="H108" t="s">
        <v>187</v>
      </c>
      <c r="I108" s="1" t="s">
        <v>640</v>
      </c>
      <c r="J108" s="12" t="s">
        <v>160</v>
      </c>
      <c r="K108" s="1" t="s">
        <v>173</v>
      </c>
      <c r="L108" s="4" t="s">
        <v>757</v>
      </c>
      <c r="M108" s="1" t="str">
        <f t="shared" si="5"/>
        <v>031424 VA05 PB</v>
      </c>
      <c r="O108" t="s">
        <v>187</v>
      </c>
      <c r="P108" s="1" t="s">
        <v>645</v>
      </c>
      <c r="Q108" s="12" t="s">
        <v>160</v>
      </c>
      <c r="R108" s="1" t="s">
        <v>173</v>
      </c>
      <c r="S108" s="4" t="s">
        <v>897</v>
      </c>
      <c r="T108" s="1" t="str">
        <f t="shared" si="6"/>
        <v>032124 VA05 PB</v>
      </c>
      <c r="V108" t="s">
        <v>187</v>
      </c>
      <c r="W108" s="1" t="s">
        <v>650</v>
      </c>
      <c r="X108" s="12" t="s">
        <v>160</v>
      </c>
      <c r="Y108" s="1" t="s">
        <v>173</v>
      </c>
      <c r="Z108" s="4" t="s">
        <v>1037</v>
      </c>
      <c r="AA108" s="1" t="str">
        <f t="shared" si="7"/>
        <v>032824 VA05 PB</v>
      </c>
    </row>
    <row r="109" spans="1:27" x14ac:dyDescent="0.25">
      <c r="A109" t="s">
        <v>187</v>
      </c>
      <c r="B109" s="1" t="s">
        <v>350</v>
      </c>
      <c r="C109" s="12" t="s">
        <v>161</v>
      </c>
      <c r="D109" s="1" t="s">
        <v>147</v>
      </c>
      <c r="E109" s="4" t="s">
        <v>603</v>
      </c>
      <c r="F109" s="1" t="str">
        <f t="shared" si="4"/>
        <v>030724NJ01 CB</v>
      </c>
      <c r="H109" t="s">
        <v>187</v>
      </c>
      <c r="I109" s="1" t="s">
        <v>640</v>
      </c>
      <c r="J109" s="12" t="s">
        <v>161</v>
      </c>
      <c r="K109" s="1" t="s">
        <v>147</v>
      </c>
      <c r="L109" s="4" t="s">
        <v>758</v>
      </c>
      <c r="M109" s="1" t="str">
        <f t="shared" si="5"/>
        <v>031424 NJ01 CB</v>
      </c>
      <c r="O109" t="s">
        <v>187</v>
      </c>
      <c r="P109" s="1" t="s">
        <v>645</v>
      </c>
      <c r="Q109" s="12" t="s">
        <v>161</v>
      </c>
      <c r="R109" s="1" t="s">
        <v>147</v>
      </c>
      <c r="S109" s="4" t="s">
        <v>898</v>
      </c>
      <c r="T109" s="1" t="str">
        <f t="shared" si="6"/>
        <v>032124 NJ01 CB</v>
      </c>
      <c r="V109" t="s">
        <v>187</v>
      </c>
      <c r="W109" s="1" t="s">
        <v>650</v>
      </c>
      <c r="X109" s="12" t="s">
        <v>161</v>
      </c>
      <c r="Y109" s="1" t="s">
        <v>147</v>
      </c>
      <c r="Z109" s="4" t="s">
        <v>1038</v>
      </c>
      <c r="AA109" s="1" t="str">
        <f t="shared" si="7"/>
        <v>032824 NJ01 CB</v>
      </c>
    </row>
    <row r="110" spans="1:27" x14ac:dyDescent="0.25">
      <c r="A110" t="s">
        <v>187</v>
      </c>
      <c r="B110" s="1" t="s">
        <v>350</v>
      </c>
      <c r="C110" s="12" t="s">
        <v>161</v>
      </c>
      <c r="D110" s="1" t="s">
        <v>174</v>
      </c>
      <c r="E110" s="4" t="s">
        <v>604</v>
      </c>
      <c r="F110" s="1" t="str">
        <f t="shared" si="4"/>
        <v>030724NJ01 PB</v>
      </c>
      <c r="H110" t="s">
        <v>187</v>
      </c>
      <c r="I110" s="1" t="s">
        <v>640</v>
      </c>
      <c r="J110" s="12" t="s">
        <v>161</v>
      </c>
      <c r="K110" s="1" t="s">
        <v>174</v>
      </c>
      <c r="L110" s="4" t="s">
        <v>759</v>
      </c>
      <c r="M110" s="1" t="str">
        <f t="shared" si="5"/>
        <v>031424 NJ01 PB</v>
      </c>
      <c r="O110" t="s">
        <v>187</v>
      </c>
      <c r="P110" s="1" t="s">
        <v>645</v>
      </c>
      <c r="Q110" s="12" t="s">
        <v>161</v>
      </c>
      <c r="R110" s="1" t="s">
        <v>174</v>
      </c>
      <c r="S110" s="4" t="s">
        <v>899</v>
      </c>
      <c r="T110" s="1" t="str">
        <f t="shared" si="6"/>
        <v>032124 NJ01 PB</v>
      </c>
      <c r="V110" t="s">
        <v>187</v>
      </c>
      <c r="W110" s="1" t="s">
        <v>650</v>
      </c>
      <c r="X110" s="12" t="s">
        <v>161</v>
      </c>
      <c r="Y110" s="1" t="s">
        <v>174</v>
      </c>
      <c r="Z110" s="4" t="s">
        <v>1039</v>
      </c>
      <c r="AA110" s="1" t="str">
        <f t="shared" si="7"/>
        <v>032824 NJ01 PB</v>
      </c>
    </row>
    <row r="111" spans="1:27" x14ac:dyDescent="0.25">
      <c r="A111" t="s">
        <v>187</v>
      </c>
      <c r="B111" s="1" t="s">
        <v>350</v>
      </c>
      <c r="C111" s="12" t="s">
        <v>162</v>
      </c>
      <c r="D111" s="1" t="s">
        <v>148</v>
      </c>
      <c r="E111" s="4" t="s">
        <v>605</v>
      </c>
      <c r="F111" s="1" t="str">
        <f t="shared" si="4"/>
        <v>030724VA06 CB</v>
      </c>
      <c r="H111" t="s">
        <v>187</v>
      </c>
      <c r="I111" s="1" t="s">
        <v>640</v>
      </c>
      <c r="J111" s="12" t="s">
        <v>162</v>
      </c>
      <c r="K111" s="1" t="s">
        <v>148</v>
      </c>
      <c r="L111" s="4" t="s">
        <v>760</v>
      </c>
      <c r="M111" s="1" t="str">
        <f t="shared" si="5"/>
        <v>031424 VA06 CB</v>
      </c>
      <c r="O111" t="s">
        <v>187</v>
      </c>
      <c r="P111" s="1" t="s">
        <v>645</v>
      </c>
      <c r="Q111" s="12" t="s">
        <v>162</v>
      </c>
      <c r="R111" s="1" t="s">
        <v>148</v>
      </c>
      <c r="S111" s="4" t="s">
        <v>900</v>
      </c>
      <c r="T111" s="1" t="str">
        <f t="shared" si="6"/>
        <v>032124 VA06 CB</v>
      </c>
      <c r="V111" t="s">
        <v>187</v>
      </c>
      <c r="W111" s="1" t="s">
        <v>650</v>
      </c>
      <c r="X111" s="12" t="s">
        <v>162</v>
      </c>
      <c r="Y111" s="1" t="s">
        <v>148</v>
      </c>
      <c r="Z111" s="4" t="s">
        <v>1040</v>
      </c>
      <c r="AA111" s="1" t="str">
        <f t="shared" si="7"/>
        <v>032824 VA06 CB</v>
      </c>
    </row>
    <row r="112" spans="1:27" x14ac:dyDescent="0.25">
      <c r="A112" t="s">
        <v>187</v>
      </c>
      <c r="B112" s="1" t="s">
        <v>350</v>
      </c>
      <c r="C112" s="12" t="s">
        <v>162</v>
      </c>
      <c r="D112" s="1" t="s">
        <v>175</v>
      </c>
      <c r="E112" s="4" t="s">
        <v>606</v>
      </c>
      <c r="F112" s="1" t="str">
        <f t="shared" si="4"/>
        <v>030724VA06 PB</v>
      </c>
      <c r="H112" t="s">
        <v>187</v>
      </c>
      <c r="I112" s="1" t="s">
        <v>640</v>
      </c>
      <c r="J112" s="12" t="s">
        <v>162</v>
      </c>
      <c r="K112" s="1" t="s">
        <v>175</v>
      </c>
      <c r="L112" s="4" t="s">
        <v>761</v>
      </c>
      <c r="M112" s="1" t="str">
        <f t="shared" si="5"/>
        <v>031424 VA06 PB</v>
      </c>
      <c r="O112" t="s">
        <v>187</v>
      </c>
      <c r="P112" s="1" t="s">
        <v>645</v>
      </c>
      <c r="Q112" s="12" t="s">
        <v>162</v>
      </c>
      <c r="R112" s="1" t="s">
        <v>175</v>
      </c>
      <c r="S112" s="4" t="s">
        <v>901</v>
      </c>
      <c r="T112" s="1" t="str">
        <f t="shared" si="6"/>
        <v>032124 VA06 PB</v>
      </c>
      <c r="V112" t="s">
        <v>187</v>
      </c>
      <c r="W112" s="1" t="s">
        <v>650</v>
      </c>
      <c r="X112" s="12" t="s">
        <v>162</v>
      </c>
      <c r="Y112" s="1" t="s">
        <v>175</v>
      </c>
      <c r="Z112" s="4" t="s">
        <v>1041</v>
      </c>
      <c r="AA112" s="1" t="str">
        <f t="shared" si="7"/>
        <v>032824 VA06 PB</v>
      </c>
    </row>
    <row r="113" spans="1:27" x14ac:dyDescent="0.25">
      <c r="A113" t="s">
        <v>187</v>
      </c>
      <c r="B113" s="1" t="s">
        <v>350</v>
      </c>
      <c r="C113" s="12" t="s">
        <v>163</v>
      </c>
      <c r="D113" s="1" t="s">
        <v>149</v>
      </c>
      <c r="E113" s="4" t="s">
        <v>607</v>
      </c>
      <c r="F113" s="1" t="str">
        <f t="shared" si="4"/>
        <v>030724FL02 CB</v>
      </c>
      <c r="H113" t="s">
        <v>187</v>
      </c>
      <c r="I113" s="1" t="s">
        <v>640</v>
      </c>
      <c r="J113" s="12" t="s">
        <v>163</v>
      </c>
      <c r="K113" s="1" t="s">
        <v>149</v>
      </c>
      <c r="L113" s="4" t="s">
        <v>762</v>
      </c>
      <c r="M113" s="1" t="str">
        <f t="shared" si="5"/>
        <v>031424 FL02 CB</v>
      </c>
      <c r="O113" t="s">
        <v>187</v>
      </c>
      <c r="P113" s="1" t="s">
        <v>645</v>
      </c>
      <c r="Q113" s="12" t="s">
        <v>163</v>
      </c>
      <c r="R113" s="1" t="s">
        <v>149</v>
      </c>
      <c r="S113" s="4" t="s">
        <v>902</v>
      </c>
      <c r="T113" s="1" t="str">
        <f t="shared" si="6"/>
        <v>032124 FL02 CB</v>
      </c>
      <c r="V113" t="s">
        <v>187</v>
      </c>
      <c r="W113" s="1" t="s">
        <v>650</v>
      </c>
      <c r="X113" s="12" t="s">
        <v>163</v>
      </c>
      <c r="Y113" s="1" t="s">
        <v>149</v>
      </c>
      <c r="Z113" s="4" t="s">
        <v>1042</v>
      </c>
      <c r="AA113" s="1" t="str">
        <f t="shared" si="7"/>
        <v>032824 FL02 CB</v>
      </c>
    </row>
    <row r="114" spans="1:27" ht="15.75" thickBot="1" x14ac:dyDescent="0.3">
      <c r="A114" s="3" t="s">
        <v>187</v>
      </c>
      <c r="B114" s="1" t="s">
        <v>350</v>
      </c>
      <c r="C114" s="13" t="s">
        <v>163</v>
      </c>
      <c r="D114" s="2" t="s">
        <v>176</v>
      </c>
      <c r="E114" s="4" t="s">
        <v>608</v>
      </c>
      <c r="F114" s="1" t="str">
        <f t="shared" si="4"/>
        <v>030724FL02 PB</v>
      </c>
      <c r="H114" s="3" t="s">
        <v>187</v>
      </c>
      <c r="I114" s="1" t="s">
        <v>640</v>
      </c>
      <c r="J114" s="13" t="s">
        <v>163</v>
      </c>
      <c r="K114" s="2" t="s">
        <v>176</v>
      </c>
      <c r="L114" s="4" t="s">
        <v>763</v>
      </c>
      <c r="M114" s="1" t="str">
        <f t="shared" si="5"/>
        <v>031424 FL02 PB</v>
      </c>
      <c r="O114" s="3" t="s">
        <v>187</v>
      </c>
      <c r="P114" s="1" t="s">
        <v>645</v>
      </c>
      <c r="Q114" s="13" t="s">
        <v>163</v>
      </c>
      <c r="R114" s="2" t="s">
        <v>176</v>
      </c>
      <c r="S114" s="4" t="s">
        <v>903</v>
      </c>
      <c r="T114" s="1" t="str">
        <f t="shared" si="6"/>
        <v>032124 FL02 PB</v>
      </c>
      <c r="V114" s="3" t="s">
        <v>187</v>
      </c>
      <c r="W114" s="1" t="s">
        <v>650</v>
      </c>
      <c r="X114" s="13" t="s">
        <v>163</v>
      </c>
      <c r="Y114" s="2" t="s">
        <v>176</v>
      </c>
      <c r="Z114" s="4" t="s">
        <v>1043</v>
      </c>
      <c r="AA114" s="1" t="str">
        <f t="shared" si="7"/>
        <v>032824 FL02 PB</v>
      </c>
    </row>
    <row r="115" spans="1:27" x14ac:dyDescent="0.25">
      <c r="A115" t="s">
        <v>188</v>
      </c>
      <c r="B115" s="1" t="s">
        <v>351</v>
      </c>
      <c r="C115" s="12" t="s">
        <v>150</v>
      </c>
      <c r="D115" s="1" t="s">
        <v>136</v>
      </c>
      <c r="E115" s="4" t="s">
        <v>609</v>
      </c>
      <c r="F115" s="1" t="str">
        <f t="shared" si="4"/>
        <v>030824MD300 CB</v>
      </c>
      <c r="H115" t="s">
        <v>188</v>
      </c>
      <c r="I115" s="1" t="s">
        <v>641</v>
      </c>
      <c r="J115" s="12" t="s">
        <v>150</v>
      </c>
      <c r="K115" s="1" t="s">
        <v>136</v>
      </c>
      <c r="L115" s="4" t="s">
        <v>764</v>
      </c>
      <c r="M115" s="1" t="str">
        <f t="shared" si="5"/>
        <v>031524 MD300 CB</v>
      </c>
      <c r="O115" t="s">
        <v>188</v>
      </c>
      <c r="P115" s="1" t="s">
        <v>646</v>
      </c>
      <c r="Q115" s="12" t="s">
        <v>150</v>
      </c>
      <c r="R115" s="1" t="s">
        <v>136</v>
      </c>
      <c r="S115" s="4" t="s">
        <v>904</v>
      </c>
      <c r="T115" s="1" t="str">
        <f t="shared" si="6"/>
        <v>032224 MD300 CB</v>
      </c>
      <c r="V115" t="s">
        <v>188</v>
      </c>
      <c r="W115" s="1" t="s">
        <v>651</v>
      </c>
      <c r="X115" s="12" t="s">
        <v>150</v>
      </c>
      <c r="Y115" s="1" t="s">
        <v>136</v>
      </c>
      <c r="Z115" s="4" t="s">
        <v>1044</v>
      </c>
      <c r="AA115" s="1" t="str">
        <f t="shared" si="7"/>
        <v>032924 MD300 CB</v>
      </c>
    </row>
    <row r="116" spans="1:27" x14ac:dyDescent="0.25">
      <c r="A116" t="s">
        <v>188</v>
      </c>
      <c r="B116" s="1" t="s">
        <v>351</v>
      </c>
      <c r="C116" s="12" t="s">
        <v>150</v>
      </c>
      <c r="D116" s="1" t="s">
        <v>137</v>
      </c>
      <c r="E116" s="4" t="s">
        <v>610</v>
      </c>
      <c r="F116" s="1" t="str">
        <f t="shared" si="4"/>
        <v>030824MD300 PB</v>
      </c>
      <c r="H116" t="s">
        <v>188</v>
      </c>
      <c r="I116" s="1" t="s">
        <v>641</v>
      </c>
      <c r="J116" s="12" t="s">
        <v>150</v>
      </c>
      <c r="K116" s="1" t="s">
        <v>137</v>
      </c>
      <c r="L116" s="4" t="s">
        <v>765</v>
      </c>
      <c r="M116" s="1" t="str">
        <f t="shared" si="5"/>
        <v>031524 MD300 PB</v>
      </c>
      <c r="O116" t="s">
        <v>188</v>
      </c>
      <c r="P116" s="1" t="s">
        <v>646</v>
      </c>
      <c r="Q116" s="12" t="s">
        <v>150</v>
      </c>
      <c r="R116" s="1" t="s">
        <v>137</v>
      </c>
      <c r="S116" s="4" t="s">
        <v>905</v>
      </c>
      <c r="T116" s="1" t="str">
        <f t="shared" si="6"/>
        <v>032224 MD300 PB</v>
      </c>
      <c r="V116" t="s">
        <v>188</v>
      </c>
      <c r="W116" s="1" t="s">
        <v>651</v>
      </c>
      <c r="X116" s="12" t="s">
        <v>150</v>
      </c>
      <c r="Y116" s="1" t="s">
        <v>137</v>
      </c>
      <c r="Z116" s="4" t="s">
        <v>1045</v>
      </c>
      <c r="AA116" s="1" t="str">
        <f t="shared" si="7"/>
        <v>032924 MD300 PB</v>
      </c>
    </row>
    <row r="117" spans="1:27" x14ac:dyDescent="0.25">
      <c r="A117" t="s">
        <v>188</v>
      </c>
      <c r="B117" s="1" t="s">
        <v>351</v>
      </c>
      <c r="C117" s="12" t="s">
        <v>151</v>
      </c>
      <c r="D117" s="1" t="s">
        <v>138</v>
      </c>
      <c r="E117" s="4" t="s">
        <v>611</v>
      </c>
      <c r="F117" s="1" t="str">
        <f t="shared" si="4"/>
        <v>030824VA111 CB</v>
      </c>
      <c r="H117" t="s">
        <v>188</v>
      </c>
      <c r="I117" s="1" t="s">
        <v>641</v>
      </c>
      <c r="J117" s="12" t="s">
        <v>151</v>
      </c>
      <c r="K117" s="1" t="s">
        <v>138</v>
      </c>
      <c r="L117" s="4" t="s">
        <v>766</v>
      </c>
      <c r="M117" s="1" t="str">
        <f t="shared" si="5"/>
        <v>031524 VA111 CB</v>
      </c>
      <c r="O117" t="s">
        <v>188</v>
      </c>
      <c r="P117" s="1" t="s">
        <v>646</v>
      </c>
      <c r="Q117" s="12" t="s">
        <v>151</v>
      </c>
      <c r="R117" s="1" t="s">
        <v>138</v>
      </c>
      <c r="S117" s="4" t="s">
        <v>906</v>
      </c>
      <c r="T117" s="1" t="str">
        <f t="shared" si="6"/>
        <v>032224 VA111 CB</v>
      </c>
      <c r="V117" t="s">
        <v>188</v>
      </c>
      <c r="W117" s="1" t="s">
        <v>651</v>
      </c>
      <c r="X117" s="12" t="s">
        <v>151</v>
      </c>
      <c r="Y117" s="1" t="s">
        <v>138</v>
      </c>
      <c r="Z117" s="4" t="s">
        <v>1046</v>
      </c>
      <c r="AA117" s="1" t="str">
        <f t="shared" si="7"/>
        <v>032924 VA111 CB</v>
      </c>
    </row>
    <row r="118" spans="1:27" x14ac:dyDescent="0.25">
      <c r="A118" t="s">
        <v>188</v>
      </c>
      <c r="B118" s="1" t="s">
        <v>351</v>
      </c>
      <c r="C118" s="12" t="s">
        <v>151</v>
      </c>
      <c r="D118" s="1" t="s">
        <v>165</v>
      </c>
      <c r="E118" s="4" t="s">
        <v>612</v>
      </c>
      <c r="F118" s="1" t="str">
        <f t="shared" si="4"/>
        <v>030824VA111 PB</v>
      </c>
      <c r="H118" t="s">
        <v>188</v>
      </c>
      <c r="I118" s="1" t="s">
        <v>641</v>
      </c>
      <c r="J118" s="12" t="s">
        <v>151</v>
      </c>
      <c r="K118" s="1" t="s">
        <v>165</v>
      </c>
      <c r="L118" s="4" t="s">
        <v>767</v>
      </c>
      <c r="M118" s="1" t="str">
        <f t="shared" si="5"/>
        <v>031524 VA111 PB</v>
      </c>
      <c r="O118" t="s">
        <v>188</v>
      </c>
      <c r="P118" s="1" t="s">
        <v>646</v>
      </c>
      <c r="Q118" s="12" t="s">
        <v>151</v>
      </c>
      <c r="R118" s="1" t="s">
        <v>165</v>
      </c>
      <c r="S118" s="4" t="s">
        <v>907</v>
      </c>
      <c r="T118" s="1" t="str">
        <f t="shared" si="6"/>
        <v>032224 VA111 PB</v>
      </c>
      <c r="V118" t="s">
        <v>188</v>
      </c>
      <c r="W118" s="1" t="s">
        <v>651</v>
      </c>
      <c r="X118" s="12" t="s">
        <v>151</v>
      </c>
      <c r="Y118" s="1" t="s">
        <v>165</v>
      </c>
      <c r="Z118" s="4" t="s">
        <v>1047</v>
      </c>
      <c r="AA118" s="1" t="str">
        <f t="shared" si="7"/>
        <v>032924 VA111 PB</v>
      </c>
    </row>
    <row r="119" spans="1:27" x14ac:dyDescent="0.25">
      <c r="A119" t="s">
        <v>188</v>
      </c>
      <c r="B119" s="1" t="s">
        <v>351</v>
      </c>
      <c r="C119" s="12" t="s">
        <v>152</v>
      </c>
      <c r="D119" s="1" t="s">
        <v>166</v>
      </c>
      <c r="E119" s="4" t="s">
        <v>613</v>
      </c>
      <c r="F119" s="1" t="str">
        <f t="shared" si="4"/>
        <v>030824MD91 CB</v>
      </c>
      <c r="H119" t="s">
        <v>188</v>
      </c>
      <c r="I119" s="1" t="s">
        <v>641</v>
      </c>
      <c r="J119" s="12" t="s">
        <v>152</v>
      </c>
      <c r="K119" s="1" t="s">
        <v>166</v>
      </c>
      <c r="L119" s="4" t="s">
        <v>768</v>
      </c>
      <c r="M119" s="1" t="str">
        <f t="shared" si="5"/>
        <v>031524 MD91 CB</v>
      </c>
      <c r="O119" t="s">
        <v>188</v>
      </c>
      <c r="P119" s="1" t="s">
        <v>646</v>
      </c>
      <c r="Q119" s="12" t="s">
        <v>152</v>
      </c>
      <c r="R119" s="1" t="s">
        <v>166</v>
      </c>
      <c r="S119" s="4" t="s">
        <v>908</v>
      </c>
      <c r="T119" s="1" t="str">
        <f t="shared" si="6"/>
        <v>032224 MD91 CB</v>
      </c>
      <c r="V119" t="s">
        <v>188</v>
      </c>
      <c r="W119" s="1" t="s">
        <v>651</v>
      </c>
      <c r="X119" s="12" t="s">
        <v>152</v>
      </c>
      <c r="Y119" s="1" t="s">
        <v>166</v>
      </c>
      <c r="Z119" s="4" t="s">
        <v>1048</v>
      </c>
      <c r="AA119" s="1" t="str">
        <f t="shared" si="7"/>
        <v>032924 MD91 CB</v>
      </c>
    </row>
    <row r="120" spans="1:27" x14ac:dyDescent="0.25">
      <c r="A120" t="s">
        <v>188</v>
      </c>
      <c r="B120" s="1" t="s">
        <v>351</v>
      </c>
      <c r="C120" s="12" t="s">
        <v>152</v>
      </c>
      <c r="D120" s="1" t="s">
        <v>496</v>
      </c>
      <c r="E120" s="4" t="s">
        <v>614</v>
      </c>
      <c r="F120" s="1" t="str">
        <f t="shared" si="4"/>
        <v>030824MD91 PB</v>
      </c>
      <c r="H120" t="s">
        <v>188</v>
      </c>
      <c r="I120" s="1" t="s">
        <v>641</v>
      </c>
      <c r="J120" s="12" t="s">
        <v>152</v>
      </c>
      <c r="K120" s="1" t="s">
        <v>496</v>
      </c>
      <c r="L120" s="4" t="s">
        <v>769</v>
      </c>
      <c r="M120" s="1" t="str">
        <f t="shared" si="5"/>
        <v>031524 MD91 PB</v>
      </c>
      <c r="O120" t="s">
        <v>188</v>
      </c>
      <c r="P120" s="1" t="s">
        <v>646</v>
      </c>
      <c r="Q120" s="12" t="s">
        <v>152</v>
      </c>
      <c r="R120" s="1" t="s">
        <v>496</v>
      </c>
      <c r="S120" s="4" t="s">
        <v>909</v>
      </c>
      <c r="T120" s="1" t="str">
        <f t="shared" si="6"/>
        <v>032224 MD91 PB</v>
      </c>
      <c r="V120" t="s">
        <v>188</v>
      </c>
      <c r="W120" s="1" t="s">
        <v>651</v>
      </c>
      <c r="X120" s="12" t="s">
        <v>152</v>
      </c>
      <c r="Y120" s="1" t="s">
        <v>496</v>
      </c>
      <c r="Z120" s="4" t="s">
        <v>1049</v>
      </c>
      <c r="AA120" s="1" t="str">
        <f t="shared" si="7"/>
        <v>032924 MD91 PB</v>
      </c>
    </row>
    <row r="121" spans="1:27" x14ac:dyDescent="0.25">
      <c r="A121" t="s">
        <v>188</v>
      </c>
      <c r="B121" s="1" t="s">
        <v>351</v>
      </c>
      <c r="C121" s="12" t="s">
        <v>153</v>
      </c>
      <c r="D121" s="1" t="s">
        <v>139</v>
      </c>
      <c r="E121" s="4" t="s">
        <v>615</v>
      </c>
      <c r="F121" s="1" t="str">
        <f t="shared" si="4"/>
        <v>030824VA77 CB</v>
      </c>
      <c r="H121" t="s">
        <v>188</v>
      </c>
      <c r="I121" s="1" t="s">
        <v>641</v>
      </c>
      <c r="J121" s="12" t="s">
        <v>153</v>
      </c>
      <c r="K121" s="1" t="s">
        <v>139</v>
      </c>
      <c r="L121" s="4" t="s">
        <v>770</v>
      </c>
      <c r="M121" s="1" t="str">
        <f t="shared" si="5"/>
        <v>031524 VA77 CB</v>
      </c>
      <c r="O121" t="s">
        <v>188</v>
      </c>
      <c r="P121" s="1" t="s">
        <v>646</v>
      </c>
      <c r="Q121" s="12" t="s">
        <v>153</v>
      </c>
      <c r="R121" s="1" t="s">
        <v>139</v>
      </c>
      <c r="S121" s="4" t="s">
        <v>910</v>
      </c>
      <c r="T121" s="1" t="str">
        <f t="shared" si="6"/>
        <v>032224 VA77 CB</v>
      </c>
      <c r="V121" t="s">
        <v>188</v>
      </c>
      <c r="W121" s="1" t="s">
        <v>651</v>
      </c>
      <c r="X121" s="12" t="s">
        <v>153</v>
      </c>
      <c r="Y121" s="1" t="s">
        <v>139</v>
      </c>
      <c r="Z121" s="4" t="s">
        <v>1050</v>
      </c>
      <c r="AA121" s="1" t="str">
        <f t="shared" si="7"/>
        <v>032924 VA77 CB</v>
      </c>
    </row>
    <row r="122" spans="1:27" x14ac:dyDescent="0.25">
      <c r="A122" t="s">
        <v>188</v>
      </c>
      <c r="B122" s="1" t="s">
        <v>351</v>
      </c>
      <c r="C122" s="12" t="s">
        <v>153</v>
      </c>
      <c r="D122" s="1" t="s">
        <v>167</v>
      </c>
      <c r="E122" s="4" t="s">
        <v>616</v>
      </c>
      <c r="F122" s="1" t="str">
        <f t="shared" si="4"/>
        <v>030824VA77 PB</v>
      </c>
      <c r="H122" t="s">
        <v>188</v>
      </c>
      <c r="I122" s="1" t="s">
        <v>641</v>
      </c>
      <c r="J122" s="12" t="s">
        <v>153</v>
      </c>
      <c r="K122" s="1" t="s">
        <v>167</v>
      </c>
      <c r="L122" s="4" t="s">
        <v>771</v>
      </c>
      <c r="M122" s="1" t="str">
        <f t="shared" si="5"/>
        <v>031524 VA77 PB</v>
      </c>
      <c r="O122" t="s">
        <v>188</v>
      </c>
      <c r="P122" s="1" t="s">
        <v>646</v>
      </c>
      <c r="Q122" s="12" t="s">
        <v>153</v>
      </c>
      <c r="R122" s="1" t="s">
        <v>167</v>
      </c>
      <c r="S122" s="4" t="s">
        <v>911</v>
      </c>
      <c r="T122" s="1" t="str">
        <f t="shared" si="6"/>
        <v>032224 VA77 PB</v>
      </c>
      <c r="V122" t="s">
        <v>188</v>
      </c>
      <c r="W122" s="1" t="s">
        <v>651</v>
      </c>
      <c r="X122" s="12" t="s">
        <v>153</v>
      </c>
      <c r="Y122" s="1" t="s">
        <v>167</v>
      </c>
      <c r="Z122" s="4" t="s">
        <v>1051</v>
      </c>
      <c r="AA122" s="1" t="str">
        <f t="shared" si="7"/>
        <v>032924 VA77 PB</v>
      </c>
    </row>
    <row r="123" spans="1:27" x14ac:dyDescent="0.25">
      <c r="A123" t="s">
        <v>188</v>
      </c>
      <c r="B123" s="1" t="s">
        <v>351</v>
      </c>
      <c r="C123" s="12" t="s">
        <v>154</v>
      </c>
      <c r="D123" s="1" t="s">
        <v>140</v>
      </c>
      <c r="E123" s="4" t="s">
        <v>617</v>
      </c>
      <c r="F123" s="1" t="str">
        <f t="shared" si="4"/>
        <v>030824MD600 CB</v>
      </c>
      <c r="H123" t="s">
        <v>188</v>
      </c>
      <c r="I123" s="1" t="s">
        <v>641</v>
      </c>
      <c r="J123" s="12" t="s">
        <v>154</v>
      </c>
      <c r="K123" s="1" t="s">
        <v>140</v>
      </c>
      <c r="L123" s="4" t="s">
        <v>772</v>
      </c>
      <c r="M123" s="1" t="str">
        <f t="shared" si="5"/>
        <v>031524 MD600 CB</v>
      </c>
      <c r="O123" t="s">
        <v>188</v>
      </c>
      <c r="P123" s="1" t="s">
        <v>646</v>
      </c>
      <c r="Q123" s="12" t="s">
        <v>154</v>
      </c>
      <c r="R123" s="1" t="s">
        <v>140</v>
      </c>
      <c r="S123" s="4" t="s">
        <v>912</v>
      </c>
      <c r="T123" s="1" t="str">
        <f t="shared" si="6"/>
        <v>032224 MD600 CB</v>
      </c>
      <c r="V123" t="s">
        <v>188</v>
      </c>
      <c r="W123" s="1" t="s">
        <v>651</v>
      </c>
      <c r="X123" s="12" t="s">
        <v>154</v>
      </c>
      <c r="Y123" s="1" t="s">
        <v>140</v>
      </c>
      <c r="Z123" s="4" t="s">
        <v>1052</v>
      </c>
      <c r="AA123" s="1" t="str">
        <f t="shared" si="7"/>
        <v>032924 MD600 CB</v>
      </c>
    </row>
    <row r="124" spans="1:27" x14ac:dyDescent="0.25">
      <c r="A124" t="s">
        <v>188</v>
      </c>
      <c r="B124" s="1" t="s">
        <v>351</v>
      </c>
      <c r="C124" s="12" t="s">
        <v>154</v>
      </c>
      <c r="D124" s="1" t="s">
        <v>168</v>
      </c>
      <c r="E124" s="4" t="s">
        <v>618</v>
      </c>
      <c r="F124" s="1" t="str">
        <f t="shared" si="4"/>
        <v>030824MD600 PB</v>
      </c>
      <c r="H124" t="s">
        <v>188</v>
      </c>
      <c r="I124" s="1" t="s">
        <v>641</v>
      </c>
      <c r="J124" s="12" t="s">
        <v>154</v>
      </c>
      <c r="K124" s="1" t="s">
        <v>168</v>
      </c>
      <c r="L124" s="4" t="s">
        <v>773</v>
      </c>
      <c r="M124" s="1" t="str">
        <f t="shared" si="5"/>
        <v>031524 MD600 PB</v>
      </c>
      <c r="O124" t="s">
        <v>188</v>
      </c>
      <c r="P124" s="1" t="s">
        <v>646</v>
      </c>
      <c r="Q124" s="12" t="s">
        <v>154</v>
      </c>
      <c r="R124" s="1" t="s">
        <v>168</v>
      </c>
      <c r="S124" s="4" t="s">
        <v>913</v>
      </c>
      <c r="T124" s="1" t="str">
        <f t="shared" si="6"/>
        <v>032224 MD600 PB</v>
      </c>
      <c r="V124" t="s">
        <v>188</v>
      </c>
      <c r="W124" s="1" t="s">
        <v>651</v>
      </c>
      <c r="X124" s="12" t="s">
        <v>154</v>
      </c>
      <c r="Y124" s="1" t="s">
        <v>168</v>
      </c>
      <c r="Z124" s="4" t="s">
        <v>1053</v>
      </c>
      <c r="AA124" s="1" t="str">
        <f t="shared" si="7"/>
        <v>032924 MD600 PB</v>
      </c>
    </row>
    <row r="125" spans="1:27" x14ac:dyDescent="0.25">
      <c r="A125" t="s">
        <v>188</v>
      </c>
      <c r="B125" s="1" t="s">
        <v>351</v>
      </c>
      <c r="C125" s="12" t="s">
        <v>155</v>
      </c>
      <c r="D125" s="1" t="s">
        <v>141</v>
      </c>
      <c r="E125" s="4" t="s">
        <v>619</v>
      </c>
      <c r="F125" s="1" t="str">
        <f t="shared" si="4"/>
        <v>030824VA900 CB</v>
      </c>
      <c r="H125" t="s">
        <v>188</v>
      </c>
      <c r="I125" s="1" t="s">
        <v>641</v>
      </c>
      <c r="J125" s="12" t="s">
        <v>155</v>
      </c>
      <c r="K125" s="1" t="s">
        <v>141</v>
      </c>
      <c r="L125" s="4" t="s">
        <v>774</v>
      </c>
      <c r="M125" s="1" t="str">
        <f t="shared" si="5"/>
        <v>031524 VA900 CB</v>
      </c>
      <c r="O125" t="s">
        <v>188</v>
      </c>
      <c r="P125" s="1" t="s">
        <v>646</v>
      </c>
      <c r="Q125" s="12" t="s">
        <v>155</v>
      </c>
      <c r="R125" s="1" t="s">
        <v>141</v>
      </c>
      <c r="S125" s="4" t="s">
        <v>914</v>
      </c>
      <c r="T125" s="1" t="str">
        <f t="shared" si="6"/>
        <v>032224 VA900 CB</v>
      </c>
      <c r="V125" t="s">
        <v>188</v>
      </c>
      <c r="W125" s="1" t="s">
        <v>651</v>
      </c>
      <c r="X125" s="12" t="s">
        <v>155</v>
      </c>
      <c r="Y125" s="1" t="s">
        <v>141</v>
      </c>
      <c r="Z125" s="4" t="s">
        <v>1054</v>
      </c>
      <c r="AA125" s="1" t="str">
        <f t="shared" si="7"/>
        <v>032924 VA900 CB</v>
      </c>
    </row>
    <row r="126" spans="1:27" x14ac:dyDescent="0.25">
      <c r="A126" t="s">
        <v>188</v>
      </c>
      <c r="B126" s="1" t="s">
        <v>351</v>
      </c>
      <c r="C126" s="12" t="s">
        <v>155</v>
      </c>
      <c r="D126" s="1" t="s">
        <v>169</v>
      </c>
      <c r="E126" s="4" t="s">
        <v>620</v>
      </c>
      <c r="F126" s="1" t="str">
        <f t="shared" si="4"/>
        <v>030824VA900 PB</v>
      </c>
      <c r="H126" t="s">
        <v>188</v>
      </c>
      <c r="I126" s="1" t="s">
        <v>641</v>
      </c>
      <c r="J126" s="12" t="s">
        <v>155</v>
      </c>
      <c r="K126" s="1" t="s">
        <v>169</v>
      </c>
      <c r="L126" s="4" t="s">
        <v>775</v>
      </c>
      <c r="M126" s="1" t="str">
        <f t="shared" si="5"/>
        <v>031524 VA900 PB</v>
      </c>
      <c r="O126" t="s">
        <v>188</v>
      </c>
      <c r="P126" s="1" t="s">
        <v>646</v>
      </c>
      <c r="Q126" s="12" t="s">
        <v>155</v>
      </c>
      <c r="R126" s="1" t="s">
        <v>169</v>
      </c>
      <c r="S126" s="4" t="s">
        <v>915</v>
      </c>
      <c r="T126" s="1" t="str">
        <f t="shared" si="6"/>
        <v>032224 VA900 PB</v>
      </c>
      <c r="V126" t="s">
        <v>188</v>
      </c>
      <c r="W126" s="1" t="s">
        <v>651</v>
      </c>
      <c r="X126" s="12" t="s">
        <v>155</v>
      </c>
      <c r="Y126" s="1" t="s">
        <v>169</v>
      </c>
      <c r="Z126" s="4" t="s">
        <v>1055</v>
      </c>
      <c r="AA126" s="1" t="str">
        <f t="shared" si="7"/>
        <v>032924 VA900 PB</v>
      </c>
    </row>
    <row r="127" spans="1:27" x14ac:dyDescent="0.25">
      <c r="A127" t="s">
        <v>188</v>
      </c>
      <c r="B127" s="1" t="s">
        <v>351</v>
      </c>
      <c r="C127" s="12" t="s">
        <v>156</v>
      </c>
      <c r="D127" s="1" t="s">
        <v>142</v>
      </c>
      <c r="E127" s="4" t="s">
        <v>621</v>
      </c>
      <c r="F127" s="1" t="str">
        <f t="shared" si="4"/>
        <v>030824VA500 CB</v>
      </c>
      <c r="H127" t="s">
        <v>188</v>
      </c>
      <c r="I127" s="1" t="s">
        <v>641</v>
      </c>
      <c r="J127" s="12" t="s">
        <v>156</v>
      </c>
      <c r="K127" s="1" t="s">
        <v>142</v>
      </c>
      <c r="L127" s="4" t="s">
        <v>776</v>
      </c>
      <c r="M127" s="1" t="str">
        <f t="shared" si="5"/>
        <v>031524 VA500 CB</v>
      </c>
      <c r="O127" t="s">
        <v>188</v>
      </c>
      <c r="P127" s="1" t="s">
        <v>646</v>
      </c>
      <c r="Q127" s="12" t="s">
        <v>156</v>
      </c>
      <c r="R127" s="1" t="s">
        <v>142</v>
      </c>
      <c r="S127" s="4" t="s">
        <v>916</v>
      </c>
      <c r="T127" s="1" t="str">
        <f t="shared" si="6"/>
        <v>032224 VA500 CB</v>
      </c>
      <c r="V127" t="s">
        <v>188</v>
      </c>
      <c r="W127" s="1" t="s">
        <v>651</v>
      </c>
      <c r="X127" s="12" t="s">
        <v>156</v>
      </c>
      <c r="Y127" s="1" t="s">
        <v>142</v>
      </c>
      <c r="Z127" s="4" t="s">
        <v>1056</v>
      </c>
      <c r="AA127" s="1" t="str">
        <f t="shared" si="7"/>
        <v>032924 VA500 CB</v>
      </c>
    </row>
    <row r="128" spans="1:27" x14ac:dyDescent="0.25">
      <c r="A128" t="s">
        <v>188</v>
      </c>
      <c r="B128" s="1" t="s">
        <v>351</v>
      </c>
      <c r="C128" s="12" t="s">
        <v>156</v>
      </c>
      <c r="D128" s="1" t="s">
        <v>170</v>
      </c>
      <c r="E128" s="4" t="s">
        <v>622</v>
      </c>
      <c r="F128" s="1" t="str">
        <f t="shared" si="4"/>
        <v>030824VA500 PB</v>
      </c>
      <c r="H128" t="s">
        <v>188</v>
      </c>
      <c r="I128" s="1" t="s">
        <v>641</v>
      </c>
      <c r="J128" s="12" t="s">
        <v>156</v>
      </c>
      <c r="K128" s="1" t="s">
        <v>170</v>
      </c>
      <c r="L128" s="4" t="s">
        <v>777</v>
      </c>
      <c r="M128" s="1" t="str">
        <f t="shared" si="5"/>
        <v>031524 VA500 PB</v>
      </c>
      <c r="O128" t="s">
        <v>188</v>
      </c>
      <c r="P128" s="1" t="s">
        <v>646</v>
      </c>
      <c r="Q128" s="12" t="s">
        <v>156</v>
      </c>
      <c r="R128" s="1" t="s">
        <v>170</v>
      </c>
      <c r="S128" s="4" t="s">
        <v>917</v>
      </c>
      <c r="T128" s="1" t="str">
        <f t="shared" si="6"/>
        <v>032224 VA500 PB</v>
      </c>
      <c r="V128" t="s">
        <v>188</v>
      </c>
      <c r="W128" s="1" t="s">
        <v>651</v>
      </c>
      <c r="X128" s="12" t="s">
        <v>156</v>
      </c>
      <c r="Y128" s="1" t="s">
        <v>170</v>
      </c>
      <c r="Z128" s="4" t="s">
        <v>1057</v>
      </c>
      <c r="AA128" s="1" t="str">
        <f t="shared" si="7"/>
        <v>032924 VA500 PB</v>
      </c>
    </row>
    <row r="129" spans="1:27" x14ac:dyDescent="0.25">
      <c r="A129" t="s">
        <v>188</v>
      </c>
      <c r="B129" s="1" t="s">
        <v>351</v>
      </c>
      <c r="C129" s="12" t="s">
        <v>157</v>
      </c>
      <c r="D129" s="1" t="s">
        <v>143</v>
      </c>
      <c r="E129" s="4" t="s">
        <v>623</v>
      </c>
      <c r="F129" s="1" t="str">
        <f t="shared" si="4"/>
        <v>030824MD700 CB</v>
      </c>
      <c r="H129" t="s">
        <v>188</v>
      </c>
      <c r="I129" s="1" t="s">
        <v>641</v>
      </c>
      <c r="J129" s="12" t="s">
        <v>157</v>
      </c>
      <c r="K129" s="1" t="s">
        <v>143</v>
      </c>
      <c r="L129" s="4" t="s">
        <v>778</v>
      </c>
      <c r="M129" s="1" t="str">
        <f t="shared" si="5"/>
        <v>031524 MD700 CB</v>
      </c>
      <c r="O129" t="s">
        <v>188</v>
      </c>
      <c r="P129" s="1" t="s">
        <v>646</v>
      </c>
      <c r="Q129" s="12" t="s">
        <v>157</v>
      </c>
      <c r="R129" s="1" t="s">
        <v>143</v>
      </c>
      <c r="S129" s="4" t="s">
        <v>918</v>
      </c>
      <c r="T129" s="1" t="str">
        <f t="shared" si="6"/>
        <v>032224 MD700 CB</v>
      </c>
      <c r="V129" t="s">
        <v>188</v>
      </c>
      <c r="W129" s="1" t="s">
        <v>651</v>
      </c>
      <c r="X129" s="12" t="s">
        <v>157</v>
      </c>
      <c r="Y129" s="1" t="s">
        <v>143</v>
      </c>
      <c r="Z129" s="4" t="s">
        <v>1058</v>
      </c>
      <c r="AA129" s="1" t="str">
        <f t="shared" si="7"/>
        <v>032924 MD700 CB</v>
      </c>
    </row>
    <row r="130" spans="1:27" x14ac:dyDescent="0.25">
      <c r="A130" t="s">
        <v>188</v>
      </c>
      <c r="B130" s="1" t="s">
        <v>351</v>
      </c>
      <c r="C130" s="12" t="s">
        <v>157</v>
      </c>
      <c r="D130" s="1" t="s">
        <v>177</v>
      </c>
      <c r="E130" s="4" t="s">
        <v>624</v>
      </c>
      <c r="F130" s="1" t="str">
        <f t="shared" si="4"/>
        <v>030824MD700 PB</v>
      </c>
      <c r="H130" t="s">
        <v>188</v>
      </c>
      <c r="I130" s="1" t="s">
        <v>641</v>
      </c>
      <c r="J130" s="12" t="s">
        <v>157</v>
      </c>
      <c r="K130" s="1" t="s">
        <v>177</v>
      </c>
      <c r="L130" s="4" t="s">
        <v>779</v>
      </c>
      <c r="M130" s="1" t="str">
        <f t="shared" si="5"/>
        <v>031524 MD700 PB</v>
      </c>
      <c r="O130" t="s">
        <v>188</v>
      </c>
      <c r="P130" s="1" t="s">
        <v>646</v>
      </c>
      <c r="Q130" s="12" t="s">
        <v>157</v>
      </c>
      <c r="R130" s="1" t="s">
        <v>177</v>
      </c>
      <c r="S130" s="4" t="s">
        <v>919</v>
      </c>
      <c r="T130" s="1" t="str">
        <f t="shared" si="6"/>
        <v>032224 MD700 PB</v>
      </c>
      <c r="V130" t="s">
        <v>188</v>
      </c>
      <c r="W130" s="1" t="s">
        <v>651</v>
      </c>
      <c r="X130" s="12" t="s">
        <v>157</v>
      </c>
      <c r="Y130" s="1" t="s">
        <v>177</v>
      </c>
      <c r="Z130" s="4" t="s">
        <v>1059</v>
      </c>
      <c r="AA130" s="1" t="str">
        <f t="shared" si="7"/>
        <v>032924 MD700 PB</v>
      </c>
    </row>
    <row r="131" spans="1:27" x14ac:dyDescent="0.25">
      <c r="A131" t="s">
        <v>188</v>
      </c>
      <c r="B131" s="1" t="s">
        <v>351</v>
      </c>
      <c r="C131" s="12" t="s">
        <v>158</v>
      </c>
      <c r="D131" s="1" t="s">
        <v>144</v>
      </c>
      <c r="E131" s="4" t="s">
        <v>625</v>
      </c>
      <c r="F131" s="1" t="str">
        <f t="shared" si="4"/>
        <v>030824MD21 CB</v>
      </c>
      <c r="H131" t="s">
        <v>188</v>
      </c>
      <c r="I131" s="1" t="s">
        <v>641</v>
      </c>
      <c r="J131" s="12" t="s">
        <v>158</v>
      </c>
      <c r="K131" s="1" t="s">
        <v>144</v>
      </c>
      <c r="L131" s="4" t="s">
        <v>780</v>
      </c>
      <c r="M131" s="1" t="str">
        <f t="shared" si="5"/>
        <v>031524 MD21 CB</v>
      </c>
      <c r="O131" t="s">
        <v>188</v>
      </c>
      <c r="P131" s="1" t="s">
        <v>646</v>
      </c>
      <c r="Q131" s="12" t="s">
        <v>158</v>
      </c>
      <c r="R131" s="1" t="s">
        <v>144</v>
      </c>
      <c r="S131" s="4" t="s">
        <v>920</v>
      </c>
      <c r="T131" s="1" t="str">
        <f t="shared" si="6"/>
        <v>032224 MD21 CB</v>
      </c>
      <c r="V131" t="s">
        <v>188</v>
      </c>
      <c r="W131" s="1" t="s">
        <v>651</v>
      </c>
      <c r="X131" s="12" t="s">
        <v>158</v>
      </c>
      <c r="Y131" s="1" t="s">
        <v>144</v>
      </c>
      <c r="Z131" s="4" t="s">
        <v>1060</v>
      </c>
      <c r="AA131" s="1" t="str">
        <f t="shared" si="7"/>
        <v>032924 MD21 CB</v>
      </c>
    </row>
    <row r="132" spans="1:27" x14ac:dyDescent="0.25">
      <c r="A132" t="s">
        <v>188</v>
      </c>
      <c r="B132" s="1" t="s">
        <v>351</v>
      </c>
      <c r="C132" s="12" t="s">
        <v>158</v>
      </c>
      <c r="D132" s="1" t="s">
        <v>171</v>
      </c>
      <c r="E132" s="4" t="s">
        <v>626</v>
      </c>
      <c r="F132" s="1" t="str">
        <f t="shared" ref="F132:F142" si="8">B132&amp;D132</f>
        <v>030824MD21 PB</v>
      </c>
      <c r="H132" t="s">
        <v>188</v>
      </c>
      <c r="I132" s="1" t="s">
        <v>641</v>
      </c>
      <c r="J132" s="12" t="s">
        <v>158</v>
      </c>
      <c r="K132" s="1" t="s">
        <v>171</v>
      </c>
      <c r="L132" s="4" t="s">
        <v>781</v>
      </c>
      <c r="M132" s="1" t="str">
        <f t="shared" ref="M132:M142" si="9">I132&amp;K132</f>
        <v>031524 MD21 PB</v>
      </c>
      <c r="O132" t="s">
        <v>188</v>
      </c>
      <c r="P132" s="1" t="s">
        <v>646</v>
      </c>
      <c r="Q132" s="12" t="s">
        <v>158</v>
      </c>
      <c r="R132" s="1" t="s">
        <v>171</v>
      </c>
      <c r="S132" s="4" t="s">
        <v>921</v>
      </c>
      <c r="T132" s="1" t="str">
        <f t="shared" ref="T132:T142" si="10">P132&amp;R132</f>
        <v>032224 MD21 PB</v>
      </c>
      <c r="V132" t="s">
        <v>188</v>
      </c>
      <c r="W132" s="1" t="s">
        <v>651</v>
      </c>
      <c r="X132" s="12" t="s">
        <v>158</v>
      </c>
      <c r="Y132" s="1" t="s">
        <v>171</v>
      </c>
      <c r="Z132" s="4" t="s">
        <v>1061</v>
      </c>
      <c r="AA132" s="1" t="str">
        <f t="shared" ref="AA132:AA142" si="11">W132&amp;Y132</f>
        <v>032924 MD21 PB</v>
      </c>
    </row>
    <row r="133" spans="1:27" x14ac:dyDescent="0.25">
      <c r="A133" t="s">
        <v>188</v>
      </c>
      <c r="B133" s="1" t="s">
        <v>351</v>
      </c>
      <c r="C133" s="12" t="s">
        <v>159</v>
      </c>
      <c r="D133" s="1" t="s">
        <v>145</v>
      </c>
      <c r="E133" s="4" t="s">
        <v>627</v>
      </c>
      <c r="F133" s="1" t="str">
        <f t="shared" si="8"/>
        <v>030824FL01 CB</v>
      </c>
      <c r="H133" t="s">
        <v>188</v>
      </c>
      <c r="I133" s="1" t="s">
        <v>641</v>
      </c>
      <c r="J133" s="12" t="s">
        <v>159</v>
      </c>
      <c r="K133" s="1" t="s">
        <v>145</v>
      </c>
      <c r="L133" s="4" t="s">
        <v>782</v>
      </c>
      <c r="M133" s="1" t="str">
        <f t="shared" si="9"/>
        <v>031524 FL01 CB</v>
      </c>
      <c r="O133" t="s">
        <v>188</v>
      </c>
      <c r="P133" s="1" t="s">
        <v>646</v>
      </c>
      <c r="Q133" s="12" t="s">
        <v>159</v>
      </c>
      <c r="R133" s="1" t="s">
        <v>145</v>
      </c>
      <c r="S133" s="4" t="s">
        <v>922</v>
      </c>
      <c r="T133" s="1" t="str">
        <f t="shared" si="10"/>
        <v>032224 FL01 CB</v>
      </c>
      <c r="V133" t="s">
        <v>188</v>
      </c>
      <c r="W133" s="1" t="s">
        <v>651</v>
      </c>
      <c r="X133" s="12" t="s">
        <v>159</v>
      </c>
      <c r="Y133" s="1" t="s">
        <v>145</v>
      </c>
      <c r="Z133" s="4" t="s">
        <v>1062</v>
      </c>
      <c r="AA133" s="1" t="str">
        <f t="shared" si="11"/>
        <v>032924 FL01 CB</v>
      </c>
    </row>
    <row r="134" spans="1:27" x14ac:dyDescent="0.25">
      <c r="A134" t="s">
        <v>188</v>
      </c>
      <c r="B134" s="1" t="s">
        <v>351</v>
      </c>
      <c r="C134" s="12" t="s">
        <v>159</v>
      </c>
      <c r="D134" s="1" t="s">
        <v>172</v>
      </c>
      <c r="E134" s="4" t="s">
        <v>628</v>
      </c>
      <c r="F134" s="1" t="str">
        <f t="shared" si="8"/>
        <v>030824FL01 PB</v>
      </c>
      <c r="H134" t="s">
        <v>188</v>
      </c>
      <c r="I134" s="1" t="s">
        <v>641</v>
      </c>
      <c r="J134" s="12" t="s">
        <v>159</v>
      </c>
      <c r="K134" s="1" t="s">
        <v>172</v>
      </c>
      <c r="L134" s="4" t="s">
        <v>783</v>
      </c>
      <c r="M134" s="1" t="str">
        <f t="shared" si="9"/>
        <v>031524 FL01 PB</v>
      </c>
      <c r="O134" t="s">
        <v>188</v>
      </c>
      <c r="P134" s="1" t="s">
        <v>646</v>
      </c>
      <c r="Q134" s="12" t="s">
        <v>159</v>
      </c>
      <c r="R134" s="1" t="s">
        <v>172</v>
      </c>
      <c r="S134" s="4" t="s">
        <v>923</v>
      </c>
      <c r="T134" s="1" t="str">
        <f t="shared" si="10"/>
        <v>032224 FL01 PB</v>
      </c>
      <c r="V134" t="s">
        <v>188</v>
      </c>
      <c r="W134" s="1" t="s">
        <v>651</v>
      </c>
      <c r="X134" s="12" t="s">
        <v>159</v>
      </c>
      <c r="Y134" s="1" t="s">
        <v>172</v>
      </c>
      <c r="Z134" s="4" t="s">
        <v>1063</v>
      </c>
      <c r="AA134" s="1" t="str">
        <f t="shared" si="11"/>
        <v>032924 FL01 PB</v>
      </c>
    </row>
    <row r="135" spans="1:27" x14ac:dyDescent="0.25">
      <c r="A135" t="s">
        <v>188</v>
      </c>
      <c r="B135" s="1" t="s">
        <v>351</v>
      </c>
      <c r="C135" s="12" t="s">
        <v>160</v>
      </c>
      <c r="D135" s="1" t="s">
        <v>146</v>
      </c>
      <c r="E135" s="4" t="s">
        <v>629</v>
      </c>
      <c r="F135" s="1" t="str">
        <f t="shared" si="8"/>
        <v>030824VA05 CB</v>
      </c>
      <c r="H135" t="s">
        <v>188</v>
      </c>
      <c r="I135" s="1" t="s">
        <v>641</v>
      </c>
      <c r="J135" s="12" t="s">
        <v>160</v>
      </c>
      <c r="K135" s="1" t="s">
        <v>146</v>
      </c>
      <c r="L135" s="4" t="s">
        <v>784</v>
      </c>
      <c r="M135" s="1" t="str">
        <f t="shared" si="9"/>
        <v>031524 VA05 CB</v>
      </c>
      <c r="O135" t="s">
        <v>188</v>
      </c>
      <c r="P135" s="1" t="s">
        <v>646</v>
      </c>
      <c r="Q135" s="12" t="s">
        <v>160</v>
      </c>
      <c r="R135" s="1" t="s">
        <v>146</v>
      </c>
      <c r="S135" s="4" t="s">
        <v>924</v>
      </c>
      <c r="T135" s="1" t="str">
        <f t="shared" si="10"/>
        <v>032224 VA05 CB</v>
      </c>
      <c r="V135" t="s">
        <v>188</v>
      </c>
      <c r="W135" s="1" t="s">
        <v>651</v>
      </c>
      <c r="X135" s="12" t="s">
        <v>160</v>
      </c>
      <c r="Y135" s="1" t="s">
        <v>146</v>
      </c>
      <c r="Z135" s="4" t="s">
        <v>1064</v>
      </c>
      <c r="AA135" s="1" t="str">
        <f t="shared" si="11"/>
        <v>032924 VA05 CB</v>
      </c>
    </row>
    <row r="136" spans="1:27" x14ac:dyDescent="0.25">
      <c r="A136" t="s">
        <v>188</v>
      </c>
      <c r="B136" s="1" t="s">
        <v>351</v>
      </c>
      <c r="C136" s="12" t="s">
        <v>160</v>
      </c>
      <c r="D136" s="1" t="s">
        <v>173</v>
      </c>
      <c r="E136" s="4" t="s">
        <v>630</v>
      </c>
      <c r="F136" s="1" t="str">
        <f t="shared" si="8"/>
        <v>030824VA05 PB</v>
      </c>
      <c r="H136" t="s">
        <v>188</v>
      </c>
      <c r="I136" s="1" t="s">
        <v>641</v>
      </c>
      <c r="J136" s="12" t="s">
        <v>160</v>
      </c>
      <c r="K136" s="1" t="s">
        <v>173</v>
      </c>
      <c r="L136" s="4" t="s">
        <v>785</v>
      </c>
      <c r="M136" s="1" t="str">
        <f t="shared" si="9"/>
        <v>031524 VA05 PB</v>
      </c>
      <c r="O136" t="s">
        <v>188</v>
      </c>
      <c r="P136" s="1" t="s">
        <v>646</v>
      </c>
      <c r="Q136" s="12" t="s">
        <v>160</v>
      </c>
      <c r="R136" s="1" t="s">
        <v>173</v>
      </c>
      <c r="S136" s="4" t="s">
        <v>925</v>
      </c>
      <c r="T136" s="1" t="str">
        <f t="shared" si="10"/>
        <v>032224 VA05 PB</v>
      </c>
      <c r="V136" t="s">
        <v>188</v>
      </c>
      <c r="W136" s="1" t="s">
        <v>651</v>
      </c>
      <c r="X136" s="12" t="s">
        <v>160</v>
      </c>
      <c r="Y136" s="1" t="s">
        <v>173</v>
      </c>
      <c r="Z136" s="4" t="s">
        <v>1065</v>
      </c>
      <c r="AA136" s="1" t="str">
        <f t="shared" si="11"/>
        <v>032924 VA05 PB</v>
      </c>
    </row>
    <row r="137" spans="1:27" x14ac:dyDescent="0.25">
      <c r="A137" t="s">
        <v>188</v>
      </c>
      <c r="B137" s="1" t="s">
        <v>351</v>
      </c>
      <c r="C137" s="12" t="s">
        <v>161</v>
      </c>
      <c r="D137" s="1" t="s">
        <v>147</v>
      </c>
      <c r="E137" s="4" t="s">
        <v>631</v>
      </c>
      <c r="F137" s="1" t="str">
        <f t="shared" si="8"/>
        <v>030824NJ01 CB</v>
      </c>
      <c r="H137" t="s">
        <v>188</v>
      </c>
      <c r="I137" s="1" t="s">
        <v>641</v>
      </c>
      <c r="J137" s="12" t="s">
        <v>161</v>
      </c>
      <c r="K137" s="1" t="s">
        <v>147</v>
      </c>
      <c r="L137" s="4" t="s">
        <v>786</v>
      </c>
      <c r="M137" s="1" t="str">
        <f t="shared" si="9"/>
        <v>031524 NJ01 CB</v>
      </c>
      <c r="O137" t="s">
        <v>188</v>
      </c>
      <c r="P137" s="1" t="s">
        <v>646</v>
      </c>
      <c r="Q137" s="12" t="s">
        <v>161</v>
      </c>
      <c r="R137" s="1" t="s">
        <v>147</v>
      </c>
      <c r="S137" s="4" t="s">
        <v>926</v>
      </c>
      <c r="T137" s="1" t="str">
        <f t="shared" si="10"/>
        <v>032224 NJ01 CB</v>
      </c>
      <c r="V137" t="s">
        <v>188</v>
      </c>
      <c r="W137" s="1" t="s">
        <v>651</v>
      </c>
      <c r="X137" s="12" t="s">
        <v>161</v>
      </c>
      <c r="Y137" s="1" t="s">
        <v>147</v>
      </c>
      <c r="Z137" s="4" t="s">
        <v>1066</v>
      </c>
      <c r="AA137" s="1" t="str">
        <f t="shared" si="11"/>
        <v>032924 NJ01 CB</v>
      </c>
    </row>
    <row r="138" spans="1:27" x14ac:dyDescent="0.25">
      <c r="A138" t="s">
        <v>188</v>
      </c>
      <c r="B138" s="1" t="s">
        <v>351</v>
      </c>
      <c r="C138" s="12" t="s">
        <v>161</v>
      </c>
      <c r="D138" s="1" t="s">
        <v>174</v>
      </c>
      <c r="E138" s="4" t="s">
        <v>632</v>
      </c>
      <c r="F138" s="1" t="str">
        <f t="shared" si="8"/>
        <v>030824NJ01 PB</v>
      </c>
      <c r="H138" t="s">
        <v>188</v>
      </c>
      <c r="I138" s="1" t="s">
        <v>641</v>
      </c>
      <c r="J138" s="12" t="s">
        <v>161</v>
      </c>
      <c r="K138" s="1" t="s">
        <v>174</v>
      </c>
      <c r="L138" s="4" t="s">
        <v>787</v>
      </c>
      <c r="M138" s="1" t="str">
        <f t="shared" si="9"/>
        <v>031524 NJ01 PB</v>
      </c>
      <c r="O138" t="s">
        <v>188</v>
      </c>
      <c r="P138" s="1" t="s">
        <v>646</v>
      </c>
      <c r="Q138" s="12" t="s">
        <v>161</v>
      </c>
      <c r="R138" s="1" t="s">
        <v>174</v>
      </c>
      <c r="S138" s="4" t="s">
        <v>927</v>
      </c>
      <c r="T138" s="1" t="str">
        <f t="shared" si="10"/>
        <v>032224 NJ01 PB</v>
      </c>
      <c r="V138" t="s">
        <v>188</v>
      </c>
      <c r="W138" s="1" t="s">
        <v>651</v>
      </c>
      <c r="X138" s="12" t="s">
        <v>161</v>
      </c>
      <c r="Y138" s="1" t="s">
        <v>174</v>
      </c>
      <c r="Z138" s="4" t="s">
        <v>1067</v>
      </c>
      <c r="AA138" s="1" t="str">
        <f t="shared" si="11"/>
        <v>032924 NJ01 PB</v>
      </c>
    </row>
    <row r="139" spans="1:27" x14ac:dyDescent="0.25">
      <c r="A139" t="s">
        <v>188</v>
      </c>
      <c r="B139" s="1" t="s">
        <v>351</v>
      </c>
      <c r="C139" s="12" t="s">
        <v>162</v>
      </c>
      <c r="D139" s="1" t="s">
        <v>148</v>
      </c>
      <c r="E139" s="4" t="s">
        <v>633</v>
      </c>
      <c r="F139" s="1" t="str">
        <f t="shared" si="8"/>
        <v>030824VA06 CB</v>
      </c>
      <c r="H139" t="s">
        <v>188</v>
      </c>
      <c r="I139" s="1" t="s">
        <v>641</v>
      </c>
      <c r="J139" s="12" t="s">
        <v>162</v>
      </c>
      <c r="K139" s="1" t="s">
        <v>148</v>
      </c>
      <c r="L139" s="4" t="s">
        <v>788</v>
      </c>
      <c r="M139" s="1" t="str">
        <f t="shared" si="9"/>
        <v>031524 VA06 CB</v>
      </c>
      <c r="O139" t="s">
        <v>188</v>
      </c>
      <c r="P139" s="1" t="s">
        <v>646</v>
      </c>
      <c r="Q139" s="12" t="s">
        <v>162</v>
      </c>
      <c r="R139" s="1" t="s">
        <v>148</v>
      </c>
      <c r="S139" s="4" t="s">
        <v>928</v>
      </c>
      <c r="T139" s="1" t="str">
        <f t="shared" si="10"/>
        <v>032224 VA06 CB</v>
      </c>
      <c r="V139" t="s">
        <v>188</v>
      </c>
      <c r="W139" s="1" t="s">
        <v>651</v>
      </c>
      <c r="X139" s="12" t="s">
        <v>162</v>
      </c>
      <c r="Y139" s="1" t="s">
        <v>148</v>
      </c>
      <c r="Z139" s="4" t="s">
        <v>1068</v>
      </c>
      <c r="AA139" s="1" t="str">
        <f t="shared" si="11"/>
        <v>032924 VA06 CB</v>
      </c>
    </row>
    <row r="140" spans="1:27" x14ac:dyDescent="0.25">
      <c r="A140" t="s">
        <v>188</v>
      </c>
      <c r="B140" s="1" t="s">
        <v>351</v>
      </c>
      <c r="C140" s="12" t="s">
        <v>162</v>
      </c>
      <c r="D140" s="1" t="s">
        <v>175</v>
      </c>
      <c r="E140" s="4" t="s">
        <v>634</v>
      </c>
      <c r="F140" s="1" t="str">
        <f t="shared" si="8"/>
        <v>030824VA06 PB</v>
      </c>
      <c r="H140" t="s">
        <v>188</v>
      </c>
      <c r="I140" s="1" t="s">
        <v>641</v>
      </c>
      <c r="J140" s="12" t="s">
        <v>162</v>
      </c>
      <c r="K140" s="1" t="s">
        <v>175</v>
      </c>
      <c r="L140" s="4" t="s">
        <v>789</v>
      </c>
      <c r="M140" s="1" t="str">
        <f t="shared" si="9"/>
        <v>031524 VA06 PB</v>
      </c>
      <c r="O140" t="s">
        <v>188</v>
      </c>
      <c r="P140" s="1" t="s">
        <v>646</v>
      </c>
      <c r="Q140" s="12" t="s">
        <v>162</v>
      </c>
      <c r="R140" s="1" t="s">
        <v>175</v>
      </c>
      <c r="S140" s="4" t="s">
        <v>929</v>
      </c>
      <c r="T140" s="1" t="str">
        <f t="shared" si="10"/>
        <v>032224 VA06 PB</v>
      </c>
      <c r="V140" t="s">
        <v>188</v>
      </c>
      <c r="W140" s="1" t="s">
        <v>651</v>
      </c>
      <c r="X140" s="12" t="s">
        <v>162</v>
      </c>
      <c r="Y140" s="1" t="s">
        <v>175</v>
      </c>
      <c r="Z140" s="4" t="s">
        <v>1069</v>
      </c>
      <c r="AA140" s="1" t="str">
        <f t="shared" si="11"/>
        <v>032924 VA06 PB</v>
      </c>
    </row>
    <row r="141" spans="1:27" x14ac:dyDescent="0.25">
      <c r="A141" t="s">
        <v>188</v>
      </c>
      <c r="B141" s="1" t="s">
        <v>351</v>
      </c>
      <c r="C141" s="12" t="s">
        <v>163</v>
      </c>
      <c r="D141" s="1" t="s">
        <v>149</v>
      </c>
      <c r="E141" s="4" t="s">
        <v>635</v>
      </c>
      <c r="F141" s="1" t="str">
        <f t="shared" si="8"/>
        <v>030824FL02 CB</v>
      </c>
      <c r="H141" t="s">
        <v>188</v>
      </c>
      <c r="I141" s="1" t="s">
        <v>641</v>
      </c>
      <c r="J141" s="12" t="s">
        <v>163</v>
      </c>
      <c r="K141" s="1" t="s">
        <v>149</v>
      </c>
      <c r="L141" s="4" t="s">
        <v>790</v>
      </c>
      <c r="M141" s="1" t="str">
        <f t="shared" si="9"/>
        <v>031524 FL02 CB</v>
      </c>
      <c r="O141" t="s">
        <v>188</v>
      </c>
      <c r="P141" s="1" t="s">
        <v>646</v>
      </c>
      <c r="Q141" s="12" t="s">
        <v>163</v>
      </c>
      <c r="R141" s="1" t="s">
        <v>149</v>
      </c>
      <c r="S141" s="4" t="s">
        <v>930</v>
      </c>
      <c r="T141" s="1" t="str">
        <f t="shared" si="10"/>
        <v>032224 FL02 CB</v>
      </c>
      <c r="V141" t="s">
        <v>188</v>
      </c>
      <c r="W141" s="1" t="s">
        <v>651</v>
      </c>
      <c r="X141" s="12" t="s">
        <v>163</v>
      </c>
      <c r="Y141" s="1" t="s">
        <v>149</v>
      </c>
      <c r="Z141" s="4" t="s">
        <v>1070</v>
      </c>
      <c r="AA141" s="1" t="str">
        <f t="shared" si="11"/>
        <v>032924 FL02 CB</v>
      </c>
    </row>
    <row r="142" spans="1:27" ht="15.75" thickBot="1" x14ac:dyDescent="0.3">
      <c r="A142" s="3" t="s">
        <v>188</v>
      </c>
      <c r="B142" s="1" t="s">
        <v>351</v>
      </c>
      <c r="C142" s="13" t="s">
        <v>163</v>
      </c>
      <c r="D142" s="2" t="s">
        <v>176</v>
      </c>
      <c r="E142" s="4" t="s">
        <v>636</v>
      </c>
      <c r="F142" s="1" t="str">
        <f t="shared" si="8"/>
        <v>030824FL02 PB</v>
      </c>
      <c r="H142" s="3" t="s">
        <v>188</v>
      </c>
      <c r="I142" s="1" t="s">
        <v>641</v>
      </c>
      <c r="J142" s="13" t="s">
        <v>163</v>
      </c>
      <c r="K142" s="2" t="s">
        <v>176</v>
      </c>
      <c r="L142" s="4" t="s">
        <v>791</v>
      </c>
      <c r="M142" s="1" t="str">
        <f t="shared" si="9"/>
        <v>031524 FL02 PB</v>
      </c>
      <c r="O142" s="3" t="s">
        <v>188</v>
      </c>
      <c r="P142" s="1" t="s">
        <v>646</v>
      </c>
      <c r="Q142" s="13" t="s">
        <v>163</v>
      </c>
      <c r="R142" s="2" t="s">
        <v>176</v>
      </c>
      <c r="S142" s="4" t="s">
        <v>931</v>
      </c>
      <c r="T142" s="1" t="str">
        <f t="shared" si="10"/>
        <v>032224 FL02 PB</v>
      </c>
      <c r="V142" s="3" t="s">
        <v>188</v>
      </c>
      <c r="W142" s="1" t="s">
        <v>651</v>
      </c>
      <c r="X142" s="13" t="s">
        <v>163</v>
      </c>
      <c r="Y142" s="2" t="s">
        <v>176</v>
      </c>
      <c r="Z142" s="4" t="s">
        <v>1071</v>
      </c>
      <c r="AA142" s="1" t="str">
        <f t="shared" si="11"/>
        <v>032924 FL02 PB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2월</vt:lpstr>
      <vt:lpstr>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SOONBOK KIM</dc:creator>
  <cp:lastModifiedBy>SOONBOK KIM</cp:lastModifiedBy>
  <dcterms:created xsi:type="dcterms:W3CDTF">2024-02-07T12:33:43Z</dcterms:created>
  <dcterms:modified xsi:type="dcterms:W3CDTF">2024-02-15T18:23:59Z</dcterms:modified>
</cp:coreProperties>
</file>