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laden\Desktop\project\study_source\sqld\"/>
    </mc:Choice>
  </mc:AlternateContent>
  <xr:revisionPtr revIDLastSave="0" documentId="13_ncr:1_{14E6BE9F-B582-4FF4-AFDF-EF98E69BAC6A}" xr6:coauthVersionLast="47" xr6:coauthVersionMax="47" xr10:uidLastSave="{00000000-0000-0000-0000-000000000000}"/>
  <bookViews>
    <workbookView xWindow="-109" yWindow="-109" windowWidth="26301" windowHeight="14305" activeTab="4" xr2:uid="{43A43BA8-E06B-49E9-9654-DC0534BCB522}"/>
  </bookViews>
  <sheets>
    <sheet name="cube" sheetId="1" r:id="rId1"/>
    <sheet name="cross join" sheetId="2" r:id="rId2"/>
    <sheet name="outer join" sheetId="3" r:id="rId3"/>
    <sheet name="outer join2" sheetId="4" r:id="rId4"/>
    <sheet name="수퍼키 후보키" sheetId="5" r:id="rId5"/>
    <sheet name="count컬럼 vs count별" sheetId="6" r:id="rId6"/>
    <sheet name="round" sheetId="7" r:id="rId7"/>
    <sheet name="윈도우 함수" sheetId="8" r:id="rId8"/>
    <sheet name="내부외부식별자" sheetId="9" r:id="rId9"/>
    <sheet name="exist 상관서브쿼리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6" l="1"/>
</calcChain>
</file>

<file path=xl/sharedStrings.xml><?xml version="1.0" encoding="utf-8"?>
<sst xmlns="http://schemas.openxmlformats.org/spreadsheetml/2006/main" count="20" uniqueCount="20">
  <si>
    <t>46번에서</t>
    <phoneticPr fontId="1" type="noConversion"/>
  </si>
  <si>
    <t>select sum(score) / count(*) from mytest라면</t>
    <phoneticPr fontId="1" type="noConversion"/>
  </si>
  <si>
    <t>1200 / 5가 된다</t>
    <phoneticPr fontId="1" type="noConversion"/>
  </si>
  <si>
    <t>나머지 그룹함수는 null 제외</t>
    <phoneticPr fontId="1" type="noConversion"/>
  </si>
  <si>
    <r>
      <t>count(*)</t>
    </r>
    <r>
      <rPr>
        <sz val="11"/>
        <color rgb="FFFF0000"/>
        <rFont val="맑은 고딕"/>
        <family val="3"/>
        <charset val="129"/>
        <scheme val="minor"/>
      </rPr>
      <t>만</t>
    </r>
    <r>
      <rPr>
        <sz val="11"/>
        <color theme="1"/>
        <rFont val="맑은 고딕"/>
        <family val="2"/>
        <charset val="129"/>
        <scheme val="minor"/>
      </rPr>
      <t xml:space="preserve"> null포함 계산</t>
    </r>
    <phoneticPr fontId="1" type="noConversion"/>
  </si>
  <si>
    <t>2)10.5</t>
    <phoneticPr fontId="1" type="noConversion"/>
  </si>
  <si>
    <t>round(x, 1)  : 소수점 1 + 1째자리에서 반올림한다.</t>
    <phoneticPr fontId="1" type="noConversion"/>
  </si>
  <si>
    <t>round(x, 2)  : 소수점 2 + 1째자리에서 반올림한다.</t>
    <phoneticPr fontId="1" type="noConversion"/>
  </si>
  <si>
    <t>round(x)  : 소수점 0 + 1째자리에서 반올림한다.</t>
    <phoneticPr fontId="1" type="noConversion"/>
  </si>
  <si>
    <t>2번을 해석해보면</t>
    <phoneticPr fontId="1" type="noConversion"/>
  </si>
  <si>
    <t>50이전와 100 이후인 데이터만</t>
    <phoneticPr fontId="1" type="noConversion"/>
  </si>
  <si>
    <t>sal(연봉)기준으로 오름차순해서</t>
    <phoneticPr fontId="1" type="noConversion"/>
  </si>
  <si>
    <t>유비</t>
    <phoneticPr fontId="1" type="noConversion"/>
  </si>
  <si>
    <t>장비</t>
    <phoneticPr fontId="1" type="noConversion"/>
  </si>
  <si>
    <t>황충</t>
    <phoneticPr fontId="1" type="noConversion"/>
  </si>
  <si>
    <t>답은 2번</t>
    <phoneticPr fontId="1" type="noConversion"/>
  </si>
  <si>
    <t xml:space="preserve"> </t>
    <phoneticPr fontId="1" type="noConversion"/>
  </si>
  <si>
    <t>sql1은 비상관 서브쿼리이다</t>
    <phoneticPr fontId="1" type="noConversion"/>
  </si>
  <si>
    <t>왜냐하면 in연산자에서 mytesta의 컬럼을 사용하지 않는다</t>
    <phoneticPr fontId="1" type="noConversion"/>
  </si>
  <si>
    <t>exists 대표적인 상관서브쿼리이다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</si>
</sst>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339910</xdr:colOff>
      <xdr:row>20</xdr:row>
      <xdr:rowOff>155658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731D57-721D-8DBB-9C29-CCB70679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90476" cy="41238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56374</xdr:colOff>
      <xdr:row>34</xdr:row>
      <xdr:rowOff>120810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6AF6FB-0FB6-2D9C-6E33-EF078BB6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47619" cy="6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681487</xdr:colOff>
      <xdr:row>34</xdr:row>
      <xdr:rowOff>146648</xdr:rowOff>
    </xdr:from>
    <xdr:to>
      <xdr:col>6</xdr:col>
      <xdr:colOff>607475</xdr:colOff>
      <xdr:row>47</xdr:row>
      <xdr:rowOff>5445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C181F2-2E67-D2DB-D911-588A6C7B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487" y="6892505"/>
          <a:ext cx="4066667" cy="2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21226</xdr:colOff>
      <xdr:row>27</xdr:row>
      <xdr:rowOff>109663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D52B77-E9EB-9437-2766-AA09116D8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61905" cy="5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292291</xdr:colOff>
      <xdr:row>38</xdr:row>
      <xdr:rowOff>177829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18FD53-42D7-DE69-8BEF-90AB6883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55411"/>
          <a:ext cx="3742857" cy="2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425624</xdr:colOff>
      <xdr:row>25</xdr:row>
      <xdr:rowOff>39811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CE7FE4-92D0-37B7-3605-803C8A8B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76190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16101</xdr:colOff>
      <xdr:row>43</xdr:row>
      <xdr:rowOff>8023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A1A2367-8E6F-E367-E574-366278361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58596"/>
          <a:ext cx="3466667" cy="33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391928</xdr:colOff>
      <xdr:row>23</xdr:row>
      <xdr:rowOff>189007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F7F3A9-B69C-5FD7-C344-A65A883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52381" cy="4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273243</xdr:colOff>
      <xdr:row>31</xdr:row>
      <xdr:rowOff>77814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713C25-1BE5-704B-2D9F-75A81655C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1781"/>
          <a:ext cx="3723809" cy="1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468075</xdr:colOff>
      <xdr:row>42</xdr:row>
      <xdr:rowOff>76407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2A3685-1793-4A90-A63A-249437ACE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00000" cy="8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250165</xdr:colOff>
      <xdr:row>5</xdr:row>
      <xdr:rowOff>103517</xdr:rowOff>
    </xdr:from>
    <xdr:to>
      <xdr:col>18</xdr:col>
      <xdr:colOff>368081</xdr:colOff>
      <xdr:row>21</xdr:row>
      <xdr:rowOff>43283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B1E6EC4-1DF7-F615-72D1-03BA24EB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1071" y="1095555"/>
          <a:ext cx="7019048" cy="31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181155</xdr:colOff>
      <xdr:row>0</xdr:row>
      <xdr:rowOff>155275</xdr:rowOff>
    </xdr:from>
    <xdr:to>
      <xdr:col>17</xdr:col>
      <xdr:colOff>649230</xdr:colOff>
      <xdr:row>43</xdr:row>
      <xdr:rowOff>33274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A9B3E6-F8BC-4DEE-EAC5-0136C5844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155" y="155275"/>
          <a:ext cx="12200000" cy="8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178005</xdr:colOff>
      <xdr:row>15</xdr:row>
      <xdr:rowOff>71506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303B3F-BC70-EC95-E665-830F79274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28571" cy="3047619"/>
        </a:xfrm>
        <a:prstGeom prst="rect">
          <a:avLst/>
        </a:prstGeom>
      </xdr:spPr>
    </xdr:pic>
    <xdr:clientData/>
  </xdr:twoCellAnchor>
  <xdr:twoCellAnchor>
    <xdr:from>
      <xdr:col>6</xdr:col>
      <xdr:colOff>34506</xdr:colOff>
      <xdr:row>4</xdr:row>
      <xdr:rowOff>51759</xdr:rowOff>
    </xdr:from>
    <xdr:to>
      <xdr:col>11</xdr:col>
      <xdr:colOff>534838</xdr:colOff>
      <xdr:row>15</xdr:row>
      <xdr:rowOff>146649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380001-41B9-05B4-D21A-49E6DF79E304}"/>
            </a:ext>
          </a:extLst>
        </xdr:cNvPr>
        <xdr:cNvSpPr txBox="1"/>
      </xdr:nvSpPr>
      <xdr:spPr>
        <a:xfrm>
          <a:off x="4175185" y="845389"/>
          <a:ext cx="3950898" cy="2277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round(10.5123) from dual   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--11</a:t>
          </a:r>
          <a:endParaRPr lang="en-US" altLang="ko-K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round(10.5123, 1) from dual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--10.5</a:t>
          </a:r>
          <a:endParaRPr lang="en-US" altLang="ko-K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round(10.5523, 1) from dual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--10.6</a:t>
          </a:r>
          <a:endParaRPr lang="en-US" altLang="ko-K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round(10.5123, 2) from dual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--10.51</a:t>
          </a:r>
          <a:endParaRPr lang="en-US" altLang="ko-K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round(10.5523, 2) from dual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--10.55</a:t>
          </a:r>
          <a:endParaRPr lang="en-US" altLang="ko-KR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select round(10.5553, 2) from dual  </a:t>
          </a:r>
          <a:r>
            <a:rPr lang="en-US" altLang="ko-KR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--10.56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163356</xdr:colOff>
      <xdr:row>25</xdr:row>
      <xdr:rowOff>135049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7E582A-44C3-88FA-2242-2CBE7F5CB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3809" cy="5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8</xdr:col>
      <xdr:colOff>215374</xdr:colOff>
      <xdr:row>24</xdr:row>
      <xdr:rowOff>77876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CDF7AE5-9A68-8993-EC34-F37373C4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0566" y="992038"/>
          <a:ext cx="2285714" cy="3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457201</xdr:colOff>
      <xdr:row>9</xdr:row>
      <xdr:rowOff>189781</xdr:rowOff>
    </xdr:from>
    <xdr:to>
      <xdr:col>11</xdr:col>
      <xdr:colOff>644005</xdr:colOff>
      <xdr:row>25</xdr:row>
      <xdr:rowOff>110498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F8CD127-3236-ED91-3153-B09D8603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8107" y="1975449"/>
          <a:ext cx="2257143" cy="30952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601452</xdr:colOff>
      <xdr:row>23</xdr:row>
      <xdr:rowOff>46150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95A9F6-A102-B434-1781-14127DDC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61905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1A98-8C36-4A51-9B79-E86DA3418CBD}">
  <dimension ref="A1"/>
  <sheetViews>
    <sheetView workbookViewId="0">
      <selection activeCell="H15" sqref="H15"/>
    </sheetView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7C58-A0F0-4C94-BE1D-F5F6EFF4D6F5}">
  <dimension ref="L2:M39"/>
  <sheetViews>
    <sheetView workbookViewId="0">
      <selection activeCell="M6" sqref="M6"/>
    </sheetView>
  </sheetViews>
  <sheetFormatPr defaultRowHeight="15.65" x14ac:dyDescent="0.3"/>
  <sheetData>
    <row r="2" spans="13:13" x14ac:dyDescent="0.3">
      <c r="M2" t="s">
        <v>17</v>
      </c>
    </row>
    <row r="3" spans="13:13" x14ac:dyDescent="0.3">
      <c r="M3" t="s">
        <v>18</v>
      </c>
    </row>
    <row r="5" spans="13:13" x14ac:dyDescent="0.3">
      <c r="M5" t="s">
        <v>19</v>
      </c>
    </row>
    <row r="39" spans="12:12" x14ac:dyDescent="0.3">
      <c r="L39" t="s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9557-C418-4140-9855-9888C7868AEF}">
  <dimension ref="A1"/>
  <sheetViews>
    <sheetView topLeftCell="A13" workbookViewId="0">
      <selection activeCell="A29" sqref="A29"/>
    </sheetView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FB39-AB97-4E19-AC3B-B0F5463215F6}">
  <dimension ref="A1"/>
  <sheetViews>
    <sheetView workbookViewId="0">
      <selection activeCell="A27" sqref="A27"/>
    </sheetView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753D-35FA-4544-A95F-588BC5E3727E}">
  <dimension ref="A1"/>
  <sheetViews>
    <sheetView workbookViewId="0">
      <selection activeCell="A25" sqref="A25"/>
    </sheetView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22D0-4007-415E-9CFF-3E464FB98788}">
  <dimension ref="A1"/>
  <sheetViews>
    <sheetView tabSelected="1" workbookViewId="0"/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61CC-C8F3-48FE-82EE-9DD279876F2C}">
  <dimension ref="S2:S7"/>
  <sheetViews>
    <sheetView workbookViewId="0">
      <selection activeCell="T25" sqref="T25"/>
    </sheetView>
  </sheetViews>
  <sheetFormatPr defaultRowHeight="15.65" x14ac:dyDescent="0.3"/>
  <sheetData>
    <row r="2" spans="19:19" x14ac:dyDescent="0.3">
      <c r="S2" t="s">
        <v>0</v>
      </c>
    </row>
    <row r="3" spans="19:19" x14ac:dyDescent="0.3">
      <c r="S3" t="s">
        <v>1</v>
      </c>
    </row>
    <row r="4" spans="19:19" x14ac:dyDescent="0.3">
      <c r="S4" t="s">
        <v>2</v>
      </c>
    </row>
    <row r="5" spans="19:19" x14ac:dyDescent="0.3">
      <c r="S5" t="s">
        <v>4</v>
      </c>
    </row>
    <row r="6" spans="19:19" x14ac:dyDescent="0.3">
      <c r="S6" t="s">
        <v>3</v>
      </c>
    </row>
    <row r="7" spans="19:19" x14ac:dyDescent="0.3">
      <c r="S7">
        <f>1200/5</f>
        <v>240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8F4E-2374-4430-91BD-B664269CE9B4}">
  <dimension ref="G3:G19"/>
  <sheetViews>
    <sheetView workbookViewId="0">
      <selection activeCell="G17" sqref="G17"/>
    </sheetView>
  </sheetViews>
  <sheetFormatPr defaultRowHeight="15.65" x14ac:dyDescent="0.3"/>
  <sheetData>
    <row r="3" spans="7:7" x14ac:dyDescent="0.3">
      <c r="G3" t="s">
        <v>5</v>
      </c>
    </row>
    <row r="17" spans="7:7" x14ac:dyDescent="0.3">
      <c r="G17" t="s">
        <v>8</v>
      </c>
    </row>
    <row r="18" spans="7:7" x14ac:dyDescent="0.3">
      <c r="G18" t="s">
        <v>6</v>
      </c>
    </row>
    <row r="19" spans="7:7" x14ac:dyDescent="0.3">
      <c r="G19" t="s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2E74-9505-48C2-84E4-DABE0E243D81}">
  <dimension ref="J8:N24"/>
  <sheetViews>
    <sheetView workbookViewId="0">
      <selection activeCell="N9" sqref="N9"/>
    </sheetView>
  </sheetViews>
  <sheetFormatPr defaultRowHeight="15.65" x14ac:dyDescent="0.3"/>
  <sheetData>
    <row r="8" spans="10:14" x14ac:dyDescent="0.3">
      <c r="J8" t="s">
        <v>9</v>
      </c>
      <c r="N8" t="s">
        <v>15</v>
      </c>
    </row>
    <row r="9" spans="10:14" x14ac:dyDescent="0.3">
      <c r="J9" t="s">
        <v>11</v>
      </c>
    </row>
    <row r="10" spans="10:14" x14ac:dyDescent="0.3">
      <c r="J10" t="s">
        <v>10</v>
      </c>
    </row>
    <row r="13" spans="10:14" x14ac:dyDescent="0.3">
      <c r="M13" t="s">
        <v>12</v>
      </c>
    </row>
    <row r="16" spans="10:14" x14ac:dyDescent="0.3">
      <c r="M16" t="s">
        <v>13</v>
      </c>
    </row>
    <row r="24" spans="13:13" x14ac:dyDescent="0.3">
      <c r="M24" t="s">
        <v>14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B95-08E2-421F-B9FD-129B5B369148}">
  <dimension ref="A1"/>
  <sheetViews>
    <sheetView workbookViewId="0"/>
  </sheetViews>
  <sheetFormatPr defaultRowHeight="15.6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cube</vt:lpstr>
      <vt:lpstr>cross join</vt:lpstr>
      <vt:lpstr>outer join</vt:lpstr>
      <vt:lpstr>outer join2</vt:lpstr>
      <vt:lpstr>수퍼키 후보키</vt:lpstr>
      <vt:lpstr>count컬럼 vs count별</vt:lpstr>
      <vt:lpstr>round</vt:lpstr>
      <vt:lpstr>윈도우 함수</vt:lpstr>
      <vt:lpstr>내부외부식별자</vt:lpstr>
      <vt:lpstr>exist 상관서브쿼리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주영준 주영준</dc:creator>
  <cp:lastModifiedBy>주영준 주영준</cp:lastModifiedBy>
  <dcterms:created xsi:type="dcterms:W3CDTF">2024-07-06T16:07:10Z</dcterms:created>
  <dcterms:modified xsi:type="dcterms:W3CDTF">2024-07-06T17:07:34Z</dcterms:modified>
</cp:coreProperties>
</file>