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era-my.sharepoint.com/personal/julian_smith_flexera_com/Documents/Assignments/PLC Migration/assessment/"/>
    </mc:Choice>
  </mc:AlternateContent>
  <xr:revisionPtr revIDLastSave="12" documentId="13_ncr:1_{3BD2816C-752F-4B22-89A4-6C443E0786E0}" xr6:coauthVersionLast="47" xr6:coauthVersionMax="47" xr10:uidLastSave="{7ACD3D45-3D5E-4932-87DB-74273296DE6C}"/>
  <bookViews>
    <workbookView xWindow="-27480" yWindow="9465" windowWidth="27480" windowHeight="13290" activeTab="2" xr2:uid="{676B0865-DDC3-4937-8658-F8C60B12F6B4}"/>
  </bookViews>
  <sheets>
    <sheet name="MasterData" sheetId="1" r:id="rId1"/>
    <sheet name="RequiredData" sheetId="2" r:id="rId2"/>
    <sheet name="RequiredProductCodes" sheetId="8" r:id="rId3"/>
    <sheet name="FNO SKUs" sheetId="3" r:id="rId4"/>
    <sheet name="PLC1 Details" sheetId="4" r:id="rId5"/>
    <sheet name="Catalog-Feature Mapping-Master" sheetId="6" r:id="rId6"/>
    <sheet name="Catalog-Feature Consolidated" sheetId="7" r:id="rId7"/>
  </sheets>
  <definedNames>
    <definedName name="_xlnm._FilterDatabase" localSheetId="1" hidden="1">RequiredData!$B$2:$D$1090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</calcChain>
</file>

<file path=xl/sharedStrings.xml><?xml version="1.0" encoding="utf-8"?>
<sst xmlns="http://schemas.openxmlformats.org/spreadsheetml/2006/main" count="9340" uniqueCount="873">
  <si>
    <t>Product__r.ProductCode</t>
  </si>
  <si>
    <t>Product__r.Name</t>
  </si>
  <si>
    <t>External_Module__r.Part_Number__c</t>
  </si>
  <si>
    <t>[Product_External_Module__c]</t>
  </si>
  <si>
    <t>DYNMON-C-STD-GS-XXX</t>
  </si>
  <si>
    <t>Dynamic Monetization Standard Gold Subscription</t>
  </si>
  <si>
    <t>FNOC-DYNMON</t>
  </si>
  <si>
    <t>FNC-IM-XXXX</t>
  </si>
  <si>
    <t>FlexNet Connect Instrumentation Management Perpetual License</t>
  </si>
  <si>
    <t>FNC-IM-PERP-APO</t>
  </si>
  <si>
    <t>FNC-XXXX</t>
  </si>
  <si>
    <t>FlexNet Connect Perpetual License</t>
  </si>
  <si>
    <t>FNC-OP-PERP-APO</t>
  </si>
  <si>
    <t>FNE-ANC-01</t>
  </si>
  <si>
    <t>FlexNet Embedded Windows Embedded Compact C DK ARM-32 Platform Silver Subscription</t>
  </si>
  <si>
    <t>FNE Windows Embedded Compact ARM-32</t>
  </si>
  <si>
    <t>FNE-ANC-02</t>
  </si>
  <si>
    <t>FlexNet Embedded Debian Reference Linux C DK ARM-32 Platform Silver Subscription</t>
  </si>
  <si>
    <t>FNE Debian reference Linux ARM-32</t>
  </si>
  <si>
    <t>FNE-ANC-03</t>
  </si>
  <si>
    <t>FlexNet Embedded Debian Reference Linux C DK MIPS-32 Platform Silver Subscription</t>
  </si>
  <si>
    <t>FNE Debian reference Linux MIPS-32</t>
  </si>
  <si>
    <t>FNE-ANC-04</t>
  </si>
  <si>
    <t>FlexNet Embedded Debian Reference Linux C DK PPC-32 Platform Silver Subscription</t>
  </si>
  <si>
    <t>FNE Debian reference Linux PPC-32</t>
  </si>
  <si>
    <t>FNE-ANC-05</t>
  </si>
  <si>
    <t>FlexNet Embedded Windows C XT x86-32 Platform Silver Subscription</t>
  </si>
  <si>
    <t>FlexNet Embedded Windows x86-32</t>
  </si>
  <si>
    <t>FNE-ANC-06</t>
  </si>
  <si>
    <t>FlexNet Embedded Red Hat and CentOS Reference Linux C XT x86-32 Platform Silver Subscription</t>
  </si>
  <si>
    <t>FNE CentOS reference Linux x86-32</t>
  </si>
  <si>
    <t>FNE-ANC-09</t>
  </si>
  <si>
    <t>FlexNet Embedded VxWorks 6.X C DK MIPS-32 Platform Silver Subscription</t>
  </si>
  <si>
    <t>FlexNet Embedded VxWorks 6.x MIPS-32</t>
  </si>
  <si>
    <t>FNE-ANC-10</t>
  </si>
  <si>
    <t>FlexNet Embedded Windows Embedded Compact C DK x86-32 Platform Silver Subscription</t>
  </si>
  <si>
    <t>FNE Windows Embedded Compact x86-32</t>
  </si>
  <si>
    <t>FNE-ANC-12</t>
  </si>
  <si>
    <t>FlexNet Embedded Windows C XT x86-64 Platform Silver Subscription</t>
  </si>
  <si>
    <t>FlexNet Embedded Windows x86-64</t>
  </si>
  <si>
    <t>FNE-ANC-13</t>
  </si>
  <si>
    <t>FlexNet Embedded Red Hat and CentOS Reference Linux C XT x86-64 Platform Silver Subscription</t>
  </si>
  <si>
    <t>FNE CentOS reference Linux x86-64</t>
  </si>
  <si>
    <t>FNE-ANC-15</t>
  </si>
  <si>
    <t>FlexNet Embedded AIX C DK PPC-64 Platform Silver Subscription</t>
  </si>
  <si>
    <t>FlexNet Embedded AIX PPC-64</t>
  </si>
  <si>
    <t>FNE-ANC-16</t>
  </si>
  <si>
    <t>FlexNet Embedded Windows Embedded Standard C DK x86-32 Platform Silver Subscription</t>
  </si>
  <si>
    <t>FNE Windows Embedded Standard x86-32</t>
  </si>
  <si>
    <t>FNE-ANC-17</t>
  </si>
  <si>
    <t>FlexNet Embedded Solaris C DK x86-32 Platform Silver Subscription</t>
  </si>
  <si>
    <t>FlexNet Embedded Solaris x86-32</t>
  </si>
  <si>
    <t>FNE-ANC-18</t>
  </si>
  <si>
    <t>FlexNet Embedded Solaris C DK x86-64 Platform Silver Subscription</t>
  </si>
  <si>
    <t>FlexNet Embedded Solaris x86-64</t>
  </si>
  <si>
    <t>FNE-ANC-19</t>
  </si>
  <si>
    <t>FlexNet Embedded Solaris C DK SPARC-32 Platform Silver Subscription</t>
  </si>
  <si>
    <t>FlexNet Embedded Solaris SPARC-32</t>
  </si>
  <si>
    <t>FNE-ANC-20</t>
  </si>
  <si>
    <t>FlexNet Embedded Solaris C DK SPARC-64 Platform Silver Subscription</t>
  </si>
  <si>
    <t>FlexNet Embedded Solaris SPARC-64</t>
  </si>
  <si>
    <t>FNE-ANC-21</t>
  </si>
  <si>
    <t>FlexNet Embedded Red Hat Reference Linux Java XT x86-32 Platform Silver Subscription</t>
  </si>
  <si>
    <t>FNE Java for Red Hat ref. Linux x86-32</t>
  </si>
  <si>
    <t>FNE-ANC-22</t>
  </si>
  <si>
    <t>FlexNet Embedded Red Hat Reference Linux Java XT x86-64 Platform Silver Subscription</t>
  </si>
  <si>
    <t>FNE Java for Red Hat ref. Linux x86-64</t>
  </si>
  <si>
    <t>FNE-ANC-23</t>
  </si>
  <si>
    <t>FlexNet Embedded Windows Java XT x86-32 Platform Silver Subscription</t>
  </si>
  <si>
    <t>FlexNet Embedded Java for Windows x86-32</t>
  </si>
  <si>
    <t>FNE-ANC-24</t>
  </si>
  <si>
    <t>FlexNet Embedded Windows Java XT x86-64 Platform Silver Subscription</t>
  </si>
  <si>
    <t>FlexNet Embedded Java for Windows x86-64</t>
  </si>
  <si>
    <t>FNE-ANC-25</t>
  </si>
  <si>
    <t>FlexNet Embedded Windows .NET XT x86-32 Platform Silver Subscription</t>
  </si>
  <si>
    <t>FlexNet Embedded .NET for Windows x86-32</t>
  </si>
  <si>
    <t>FNE-ANC-26</t>
  </si>
  <si>
    <t>FlexNet Embedded Windows .NET XT x86-64 Platform Silver Subscription</t>
  </si>
  <si>
    <t>FlexNet Embedded .NET for Windows x86-64</t>
  </si>
  <si>
    <t>FNE-ANCG-01</t>
  </si>
  <si>
    <t>FlexNet Embedded Windows Embedded Compact C DK ARM-32 Platform Gold Subscription</t>
  </si>
  <si>
    <t>FNE-ANCG-02</t>
  </si>
  <si>
    <t>FlexNet Embedded Debian Reference Linux C DK ARM-32 Platform Gold Subscription</t>
  </si>
  <si>
    <t>FNE-ANCG-05</t>
  </si>
  <si>
    <t>FlexNet Embedded Windows C XT x86-32 Platform Gold Subscription</t>
  </si>
  <si>
    <t>FNE-ANCG-09</t>
  </si>
  <si>
    <t>FlexNet Embedded VxWorks 6.X C DK MIPS-32 Platform Gold Subscription</t>
  </si>
  <si>
    <t>FNE-ANCG-10</t>
  </si>
  <si>
    <t>FlexNet Embedded Windows Embedded Compact C DK x86-32 Platform Gold Subscription</t>
  </si>
  <si>
    <t>FNE-ANCG-12</t>
  </si>
  <si>
    <t>FlexNet Embedded Windows C XT x86-64 Platform Gold Subscription</t>
  </si>
  <si>
    <t>FNE-ANCG-13</t>
  </si>
  <si>
    <t>FlexNet Embedded Red Hat and CentOS Reference Linux C XT x86-64 Platform Gold Subscription</t>
  </si>
  <si>
    <t>FNE-ANCG-15</t>
  </si>
  <si>
    <t>FlexNet Embedded AIX C DK PPC-64 Platform Gold Subscription</t>
  </si>
  <si>
    <t>FNE-ANCG-16</t>
  </si>
  <si>
    <t>FlexNet Embedded Windows Embedded Standard C DK x86-32 Platform Gold Subscription</t>
  </si>
  <si>
    <t>FNE-ANCG-17</t>
  </si>
  <si>
    <t>FlexNet Embedded Solaris C DK x86-32 Platform Gold Subscription</t>
  </si>
  <si>
    <t>FNE-ANCG-18</t>
  </si>
  <si>
    <t>FlexNet Embedded Solaris C DK x86-64 Platform Gold Subscription</t>
  </si>
  <si>
    <t>FNE-ANCG-19</t>
  </si>
  <si>
    <t>FlexNet Embedded Solaris C DK SPARC-32 Platform Gold Subscription</t>
  </si>
  <si>
    <t>FNE-ANCG-20</t>
  </si>
  <si>
    <t>FlexNet Embedded Solaris C DK SPARC-64 Platform Gold Subscription</t>
  </si>
  <si>
    <t>FNE-ANCG-22</t>
  </si>
  <si>
    <t>FlexNet Embedded Red Hat Reference Linux Java XT x86-64 Platform Gold Subscription</t>
  </si>
  <si>
    <t>FNE-ANCG-23</t>
  </si>
  <si>
    <t>FlexNet Embedded Windows Java XT x86-32 Platform Gold Subscription</t>
  </si>
  <si>
    <t>FNE-ANCG-24</t>
  </si>
  <si>
    <t>FlexNet Embedded Windows Java XT x86-64 Platform Gold Subscription</t>
  </si>
  <si>
    <t>FNE-ANCG-25</t>
  </si>
  <si>
    <t>FlexNet Embedded Windows .NET XT x86-32 Platform Gold Subscription</t>
  </si>
  <si>
    <t>FNE-ANCG-26</t>
  </si>
  <si>
    <t>FlexNet Embedded Windows .NET XT x86-64 Platform Gold Subscription</t>
  </si>
  <si>
    <t>FNE-ANCG-37</t>
  </si>
  <si>
    <t>FlexNet Embedded Android C DK x86-32 Platform Gold Subscription</t>
  </si>
  <si>
    <t>FlexNet Embedded Android x86-32</t>
  </si>
  <si>
    <t>FNE-ANCS-37</t>
  </si>
  <si>
    <t>FlexNet Embedded Android C DK x86-32 Platform Silver Subscription</t>
  </si>
  <si>
    <t>FNE-APC-OSK</t>
  </si>
  <si>
    <t>FlexNet Embedded C DK Porting Kit Platform Silver Subscription</t>
  </si>
  <si>
    <t>FlexNet Embedded porting kit</t>
  </si>
  <si>
    <t>FNE-APCG-OSK</t>
  </si>
  <si>
    <t>FlexNet Embedded C DK Porting Kit Platform Gold Subscription</t>
  </si>
  <si>
    <t>FNE-C-ANC-01</t>
  </si>
  <si>
    <t>FNE-C-ANC-02</t>
  </si>
  <si>
    <t>FNE-C-ANC-05</t>
  </si>
  <si>
    <t>FNE-C-ANC-06</t>
  </si>
  <si>
    <t>FNE-C-ANC-09</t>
  </si>
  <si>
    <t>FNE-C-ANC-10</t>
  </si>
  <si>
    <t>FNE-C-ANC-12</t>
  </si>
  <si>
    <t>FNE-C-ANC-13</t>
  </si>
  <si>
    <t>FNE-C-ANC-15</t>
  </si>
  <si>
    <t>FNE-C-ANC-16</t>
  </si>
  <si>
    <t>FNE-C-ANC-17</t>
  </si>
  <si>
    <t>FNE-C-ANC-18</t>
  </si>
  <si>
    <t>FNE-C-ANC-19</t>
  </si>
  <si>
    <t>FNE-C-ANC-20</t>
  </si>
  <si>
    <t>FNE-C-ANC-21</t>
  </si>
  <si>
    <t>FNE-C-ANC-22</t>
  </si>
  <si>
    <t>FNE-C-ANC-23</t>
  </si>
  <si>
    <t>FNE-C-ANC-24</t>
  </si>
  <si>
    <t>FNE-C-ANC-25</t>
  </si>
  <si>
    <t>FNE-C-ANC-26</t>
  </si>
  <si>
    <t>FNE-C-ANC-32</t>
  </si>
  <si>
    <t>FlexNet Embedded Red Hat Reference Linux x86-32 Platform Silver Subscription</t>
  </si>
  <si>
    <t>FNE Red Hat reference Linux x86-32</t>
  </si>
  <si>
    <t>FNE-C-ANC-33</t>
  </si>
  <si>
    <t>FlexNet Embedded Red Hat Reference Linux x86-64 Platform Silver Subscription</t>
  </si>
  <si>
    <t>FNE Red Hat reference Linux x86-64</t>
  </si>
  <si>
    <t>FNE-C-ANC-34</t>
  </si>
  <si>
    <t>FlexNet Embedded Android C DK ARM-32 Platform Silver Subscription</t>
  </si>
  <si>
    <t>FlexNet Embedded Android ARM-32</t>
  </si>
  <si>
    <t>FNE-C-ANCG-01</t>
  </si>
  <si>
    <t>FNE-C-ANCG-02</t>
  </si>
  <si>
    <t>FNE-C-ANCG-03</t>
  </si>
  <si>
    <t>FlexNet Embedded Debian Reference Linux C DK MIPS-32 Platform Gold Subscription</t>
  </si>
  <si>
    <t>FNE-C-ANCG-04</t>
  </si>
  <si>
    <t>FlexNet Embedded Debian Reference Linux C DK PPC-32 Platform Gold Subscription</t>
  </si>
  <si>
    <t>FNE-C-ANCG-05</t>
  </si>
  <si>
    <t>FNE-C-ANCG-06</t>
  </si>
  <si>
    <t>FlexNet Embedded Red Hat and CentOS Reference Linux C XT x86-32 Platform Gold Subscription</t>
  </si>
  <si>
    <t>FNE-C-ANCG-07</t>
  </si>
  <si>
    <t>FlexNet Embedded VxWorks 5.X C DK MIPS-32 Platform Gold Subscription</t>
  </si>
  <si>
    <t>FlexNet Embedded VxWorks 5.x MIPS-32</t>
  </si>
  <si>
    <t>FNE-C-ANCG-09</t>
  </si>
  <si>
    <t>FNE-C-ANCG-10</t>
  </si>
  <si>
    <t>FNE-C-ANCG-11</t>
  </si>
  <si>
    <t>FlexNet Embedded FreeBSD C DK x86-32 Platform Gold Subscription</t>
  </si>
  <si>
    <t>FlexNet Embedded FreeBSD x86-32</t>
  </si>
  <si>
    <t>FNE-C-ANCG-12</t>
  </si>
  <si>
    <t>FNE-C-ANCG-13</t>
  </si>
  <si>
    <t>FNE-C-ANCG-15</t>
  </si>
  <si>
    <t>FNE-C-ANCG-16</t>
  </si>
  <si>
    <t>FNE-C-ANCG-17</t>
  </si>
  <si>
    <t>FNE-C-ANCG-18</t>
  </si>
  <si>
    <t>FNE-C-ANCG-19</t>
  </si>
  <si>
    <t>FNE-C-ANCG-20</t>
  </si>
  <si>
    <t>FNE-C-ANCG-21</t>
  </si>
  <si>
    <t>FlexNet Embedded Red Hat Reference Linux Java XT x86-32 Platform Gold Subscription</t>
  </si>
  <si>
    <t>FNE-C-ANCG-22</t>
  </si>
  <si>
    <t>FNE-C-ANCG-23</t>
  </si>
  <si>
    <t>FNE-C-ANCG-24</t>
  </si>
  <si>
    <t>FNE-C-ANCG-25</t>
  </si>
  <si>
    <t>FNE-C-ANCG-26</t>
  </si>
  <si>
    <t>FNE-C-ANCG-29</t>
  </si>
  <si>
    <t>FlexNet Embedded Solaris Java XT SPARC-32 Platform Gold Subscription</t>
  </si>
  <si>
    <t>FNE Java for Solaris SPARC-32</t>
  </si>
  <si>
    <t>FNE-C-ANCG-30</t>
  </si>
  <si>
    <t>FlexNet Embedded Solaris Java XT SPARC-64 Platform Gold Subscription</t>
  </si>
  <si>
    <t>FNE Java for Solaris SPARC-64</t>
  </si>
  <si>
    <t>FNE-C-ANCG-37</t>
  </si>
  <si>
    <t>FNE-C-ANCS-37</t>
  </si>
  <si>
    <t>FNE-C-APC-OSK</t>
  </si>
  <si>
    <t>FNE-C-APCG-OSK</t>
  </si>
  <si>
    <t>FNE-C-CXTG-01</t>
  </si>
  <si>
    <t>FlexNet Embedded OS X C XT x86-32/64 Platform Gold Subscription</t>
  </si>
  <si>
    <t>FlexNet Embedded C XT OS X x86-32/64</t>
  </si>
  <si>
    <t>FNE-C-CXTS-01</t>
  </si>
  <si>
    <t>FlexNet Embedded OS X C XT x86-32/64 Platform Silver Subscription</t>
  </si>
  <si>
    <t>FNE-C-JXTG-01</t>
  </si>
  <si>
    <t>FlexNet Embedded OS X Java XT x86-32/64 Platform Gold Subscription</t>
  </si>
  <si>
    <t>FlexNet Embedded Java XT OS X x86-32/64</t>
  </si>
  <si>
    <t>FNE-C-JXTS-01</t>
  </si>
  <si>
    <t>FlexNet Embedded OS X Java XT x86-32/64 Platform Silver Subscription</t>
  </si>
  <si>
    <t>FNE-C-NCXTS-05</t>
  </si>
  <si>
    <t>FlexNet Embedded .NET Core XT Platform Silver Subscription</t>
  </si>
  <si>
    <t>FlexNet Embedded .NET Core XT</t>
  </si>
  <si>
    <t>FNE-C-VRTG-25</t>
  </si>
  <si>
    <t>FlexNet Embedded Virtualization Platform Gold Subscription</t>
  </si>
  <si>
    <t>FlexNet Embedded Virtualization Platforms</t>
  </si>
  <si>
    <t>FNE-C-VRTS-25</t>
  </si>
  <si>
    <t>FlexNet Embedded Virtualization Platform Silver Subscription</t>
  </si>
  <si>
    <t>FNE-CXTG-01</t>
  </si>
  <si>
    <t>FNE-CXTP-01</t>
  </si>
  <si>
    <t>FlexNet Embedded OS X C XT x86-32/64 Platform Perpetual License</t>
  </si>
  <si>
    <t>FNE-CXTS-01</t>
  </si>
  <si>
    <t>FNE-JXTG-01</t>
  </si>
  <si>
    <t>FNE-JXTP-01</t>
  </si>
  <si>
    <t>FlexNet Embedded OS X Java XT x86-32/64 Platform Perpetual License</t>
  </si>
  <si>
    <t>FNE-JXTS-01</t>
  </si>
  <si>
    <t>FNE-NCXTP-05</t>
  </si>
  <si>
    <t>FlexNet Embedded .NET Core XT Platform Perpetual License</t>
  </si>
  <si>
    <t>FNE-NCXTS-05</t>
  </si>
  <si>
    <t>FNE-PPC-01</t>
  </si>
  <si>
    <t>FlexNet Embedded Windows Embedded Compact C DK ARM-32 Platform Perpetual License</t>
  </si>
  <si>
    <t>FNE-PPC-02</t>
  </si>
  <si>
    <t>FlexNet Embedded Debian Reference Linux C DK ARM-32 Platform Perpetual License</t>
  </si>
  <si>
    <t>FNE-PPC-05</t>
  </si>
  <si>
    <t>FlexNet Embedded Windows C XT x86-32 Platform Perpetual License</t>
  </si>
  <si>
    <t>FNE-PPC-09</t>
  </si>
  <si>
    <t>FlexNet Embedded VxWorks 6.X C DK MIPS-32 Platform Perpetual License</t>
  </si>
  <si>
    <t>FNE-PPC-10</t>
  </si>
  <si>
    <t>FlexNet Embedded Windows Embedded Compact C DK x86-32 Platform Perpetual License</t>
  </si>
  <si>
    <t>FNE-PPC-12</t>
  </si>
  <si>
    <t>FlexNet Embedded Windows C XT x86-64 Platform Perpetual License</t>
  </si>
  <si>
    <t>FNE-PPC-13</t>
  </si>
  <si>
    <t>FlexNet Embedded Red Hat and CentOS Reference Linux C XT x86-64 Platform Perpetual License</t>
  </si>
  <si>
    <t>FNE-PPC-15</t>
  </si>
  <si>
    <t>FlexNet Embedded AIX C DK PPC-64 Platform Perpetual License</t>
  </si>
  <si>
    <t>FNE-PPC-16</t>
  </si>
  <si>
    <t>FlexNet Embedded Windows Embedded Standard C DK x86-32 Platform Perpetual License</t>
  </si>
  <si>
    <t>FNE-PPC-17</t>
  </si>
  <si>
    <t>FlexNet Embedded Solaris C DK x86-32 Platform Perpetual License</t>
  </si>
  <si>
    <t>FNE-PPC-18</t>
  </si>
  <si>
    <t>FlexNet Embedded Solaris C DK x86-64 Platform Perpetual License</t>
  </si>
  <si>
    <t>FNE-PPC-19</t>
  </si>
  <si>
    <t>FlexNet Embedded Solaris C DK SPARC-32 Platform Perpetual License</t>
  </si>
  <si>
    <t>FNE-PPC-20</t>
  </si>
  <si>
    <t>FlexNet Embedded Solaris C DK SPARC-64 Platform Perpetual License</t>
  </si>
  <si>
    <t>FNE-PPC-22</t>
  </si>
  <si>
    <t>FlexNet Embedded Red Hat Reference Linux Java XT x86-64 Platform Perpetual License</t>
  </si>
  <si>
    <t>FNE-PPC-23</t>
  </si>
  <si>
    <t>FlexNet Embedded Windows Java XT x86-32 Platform Perpetual License</t>
  </si>
  <si>
    <t>FNE-PPC-24</t>
  </si>
  <si>
    <t>FlexNet Embedded Windows Java XT x86-64 Platform Perpetual License</t>
  </si>
  <si>
    <t>FNE-PPC-25</t>
  </si>
  <si>
    <t>FlexNet Embedded Windows .NET XT x86-32 Platform Perpetual License</t>
  </si>
  <si>
    <t>FNE-PPC-26</t>
  </si>
  <si>
    <t>FlexNet Embedded Windows .NET XT x86-64 Platform Perpetual License</t>
  </si>
  <si>
    <t>FNE-PPC-37</t>
  </si>
  <si>
    <t>FlexNet Embedded Android C DK x86-32 Platform Perpetual License</t>
  </si>
  <si>
    <t>FNE-PPC-OSK</t>
  </si>
  <si>
    <t>FlexNet Embedded C DK Porting Kit Platform Perpetual License</t>
  </si>
  <si>
    <t>FNE-VRTG-25</t>
  </si>
  <si>
    <t>FNE-VRTP-25</t>
  </si>
  <si>
    <t>FlexNet Embedded Virtualization Platform Perpetual License</t>
  </si>
  <si>
    <t>FNE-VRTS-25</t>
  </si>
  <si>
    <t>FNEL-PPC-37</t>
  </si>
  <si>
    <t>FlexNet Enterprise Embedded Android C DK x86-32 Platform Perpetual License</t>
  </si>
  <si>
    <t>FNL-C-LE-GS-XXX</t>
  </si>
  <si>
    <t>Licensing (FlexNet Embedded) Gold Subscription</t>
  </si>
  <si>
    <t>FlexNet Embedded macOS Java XT platform – universal2</t>
  </si>
  <si>
    <t>FlexNet Embedded macOS C XT platform - universal2</t>
  </si>
  <si>
    <t>FlexNet Embedded Linux ColdFire-32</t>
  </si>
  <si>
    <t>FNL-C-LE-GS-XXX-B</t>
  </si>
  <si>
    <t>FNL-C-LE-S-XXX</t>
  </si>
  <si>
    <t>Licensing (FlexNet Embedded) Silver Subscription</t>
  </si>
  <si>
    <t>FNL-C-LE-S-XXX-B</t>
  </si>
  <si>
    <t>FNL-C-LP-GS-XXX</t>
  </si>
  <si>
    <t>Licensing (FlexNet Publisher) Gold Subscription</t>
  </si>
  <si>
    <t>FlexNet Publisher macOS platform - universal2</t>
  </si>
  <si>
    <t>FlexNet Publisher AIX PPC-64 RS6000-64</t>
  </si>
  <si>
    <t>FlexNet Publisher HP-UX IA-64</t>
  </si>
  <si>
    <t>FlexNet Publisher JAVA 32-bit</t>
  </si>
  <si>
    <t>FNP Mac OS PPC-32, x86-32/64</t>
  </si>
  <si>
    <t>FlexNet Publisher Red Hat Reference Linux ARM64</t>
  </si>
  <si>
    <t>FNP Redhat Ent Ref Linux LSB x86-32</t>
  </si>
  <si>
    <t>FNP Redhat Ent Ref Linux LSB x86-64</t>
  </si>
  <si>
    <t>FlexNet Publisher Solaris SPARC-32</t>
  </si>
  <si>
    <t>FlexNet Publisher Solaris SPARC-64</t>
  </si>
  <si>
    <t>FlexNet Publisher Solaris x86-32</t>
  </si>
  <si>
    <t>FlexNet Publisher Solaris x86-64</t>
  </si>
  <si>
    <t>FlexNet Publisher SUSE Reference Linux ARM64</t>
  </si>
  <si>
    <t>FNP SUSE Reference Linux LSB x86-32</t>
  </si>
  <si>
    <t>FNP SUSE Reference Linux LSB x86-64</t>
  </si>
  <si>
    <t>FlexNet Publisher Ubuntu Reference Linux LSB x86-64</t>
  </si>
  <si>
    <t>FlexNet Publisher Virtualization Platforms</t>
  </si>
  <si>
    <t>FlexNet Publisher Windows x86-32</t>
  </si>
  <si>
    <t>FlexNet Publisher Windows x86-64</t>
  </si>
  <si>
    <t>FlexNet Publisher AIX PPC-32, RS6000-32</t>
  </si>
  <si>
    <t>FNL-C-LP-GS-XXX-B</t>
  </si>
  <si>
    <t>FNL-C-LP-S-XXX</t>
  </si>
  <si>
    <t>Licensing (FlexNet Publisher) Silver Subscription</t>
  </si>
  <si>
    <t>FNL-C-LP-S-XXX-B</t>
  </si>
  <si>
    <t>FNL-C-SJUC-XXXX</t>
  </si>
  <si>
    <t>FlexNet Embedded Java Usage Capture Platform Silver Subscription</t>
  </si>
  <si>
    <t>FlexNet Embedded Java Usage Capture</t>
  </si>
  <si>
    <t>FNL-C-SUC-XXXX</t>
  </si>
  <si>
    <t>FlexNet Licensing (Embedded) Usage Capture Silver Subscription</t>
  </si>
  <si>
    <t>FlexNet Licensing Usage Capture Base</t>
  </si>
  <si>
    <t>FNL-EVAL-XXX</t>
  </si>
  <si>
    <t>FlexNet Licensing Evaluation</t>
  </si>
  <si>
    <t>FNL-EVAL</t>
  </si>
  <si>
    <t>FNL-FNPLB-EVAL-XXX</t>
  </si>
  <si>
    <t>Licensing (Flexnet Publisher Load Balancer) Evaluation</t>
  </si>
  <si>
    <t>FlexNet Publisher Load Balancer</t>
  </si>
  <si>
    <t>FNL-FNPLB-S-XXX</t>
  </si>
  <si>
    <t>Licensing (Flexnet Publisher Load Balancer) Gold Subscription</t>
  </si>
  <si>
    <t>FNL-FNPLB-S-XXX-B</t>
  </si>
  <si>
    <t>FNL-FNPLB-SS-XXX-B</t>
  </si>
  <si>
    <t>Licensing (Flexnet Publisher Load Balancer) Silver Subscription</t>
  </si>
  <si>
    <t>FNL-LE-EVAL-XXX</t>
  </si>
  <si>
    <t>Licensing (FlexNet Embedded/Publisher) Evaluation</t>
  </si>
  <si>
    <t>FNL-LE-EVAL-XXX-B</t>
  </si>
  <si>
    <t>FNL-LE-GS-XXX</t>
  </si>
  <si>
    <t>FNL-LE-GS-XXX-B</t>
  </si>
  <si>
    <t>FNL-LE-S-XXX</t>
  </si>
  <si>
    <t>FNL-LE-S-XXX-B</t>
  </si>
  <si>
    <t>FNL-LE-XXX</t>
  </si>
  <si>
    <t>Licensing (FlexNet Embedded) Perpetual License</t>
  </si>
  <si>
    <t>FNL-LP-GS-XXX</t>
  </si>
  <si>
    <t>FNL-LP-GS-XXX-B</t>
  </si>
  <si>
    <t>FNL-LP-S-XXX</t>
  </si>
  <si>
    <t>FNL-LP-S-XXX-B</t>
  </si>
  <si>
    <t>FNL-LP-XXX</t>
  </si>
  <si>
    <t>Licensing (FlexNet Publisher) Perpetual License</t>
  </si>
  <si>
    <t>FNO-ALMG-XXXX</t>
  </si>
  <si>
    <t>FlexNet Operations Advanced Lifecycle Management Gold Subscription</t>
  </si>
  <si>
    <t>FNO-ALMS-APO</t>
  </si>
  <si>
    <t>FNO-ALMPL-XXXX</t>
  </si>
  <si>
    <t>FlexNet Operations Advanced Lifecycle Management Perpetual License</t>
  </si>
  <si>
    <t>FNO-ALMPL-APO</t>
  </si>
  <si>
    <t>FNO-ALMS-XXXX</t>
  </si>
  <si>
    <t>FlexNet Operations Advanced Lifecycle Management Silver Subscription</t>
  </si>
  <si>
    <t>FNO-AOG-XXXX</t>
  </si>
  <si>
    <t>FlexNet Operations Advanced Organization Management Gold Subscription</t>
  </si>
  <si>
    <t>FNO-AOMS-APO</t>
  </si>
  <si>
    <t>FNO-AOPL-XXXX</t>
  </si>
  <si>
    <t>FlexNet Operations Advanced Organization Management Perpetual License</t>
  </si>
  <si>
    <t>FNO-AOMPL-APO</t>
  </si>
  <si>
    <t>FNO-AOS-XXXX</t>
  </si>
  <si>
    <t>FlexNet Operations Advanced Organization Management Silver Subscription</t>
  </si>
  <si>
    <t>FNO-C-G-XXX</t>
  </si>
  <si>
    <t>FlexNet Operations Cloud Gold Subscription</t>
  </si>
  <si>
    <t>FNOC-S</t>
  </si>
  <si>
    <t>FNO-CLSG-XXXX</t>
  </si>
  <si>
    <t>FlexNet Operations Cloud Licensing Service Gold Subscription</t>
  </si>
  <si>
    <t>FNO-CLSS-APO</t>
  </si>
  <si>
    <t>FNO-CLSPL-XXXX</t>
  </si>
  <si>
    <t>FlexNet Operations Cloud Licensing Service Perpetual License</t>
  </si>
  <si>
    <t>FNO-CLSPL-APO</t>
  </si>
  <si>
    <t>FNO-CLSS-XXXX</t>
  </si>
  <si>
    <t>FlexNet Operations Cloud Licensing Service Silver Subscription</t>
  </si>
  <si>
    <t>FNO-CMT-CL-GS-XXX</t>
  </si>
  <si>
    <t>Cloud Monetization Cloud Gold Subscription</t>
  </si>
  <si>
    <t>FNOC-CMAPIS</t>
  </si>
  <si>
    <t>FNOC-CMS</t>
  </si>
  <si>
    <t>FNOC-UMSS</t>
  </si>
  <si>
    <t>FNOC-CLS</t>
  </si>
  <si>
    <t>FNO-CMT-CL-GS-XXX-B</t>
  </si>
  <si>
    <t>FNO-CMT-CL-S-XXX</t>
  </si>
  <si>
    <t>Cloud Monetization Cloud Silver Subscription</t>
  </si>
  <si>
    <t>FNO-CMT-CL-S-XXX-B</t>
  </si>
  <si>
    <t>FNO-CMT-GS-XXX</t>
  </si>
  <si>
    <t>Cloud Monetization Gold Subscription</t>
  </si>
  <si>
    <t>FNO-UMS-APO</t>
  </si>
  <si>
    <t>FNO-CMT-S-XXX</t>
  </si>
  <si>
    <t>Cloud Monetization Silver Subscription</t>
  </si>
  <si>
    <t>FNO-CMT-S-XXX-B</t>
  </si>
  <si>
    <t>FNO-CMT-XXX</t>
  </si>
  <si>
    <t>Cloud Monetization Perpetual License</t>
  </si>
  <si>
    <t>FNO-UMPL-APO</t>
  </si>
  <si>
    <t>FNO-DYNMON-C-GS-XXX</t>
  </si>
  <si>
    <t>Dynamic Monetization Cloud Gold Subscription</t>
  </si>
  <si>
    <t>FNO-DYNMON-C-GS-XXX-B</t>
  </si>
  <si>
    <t>FNO-DYNMON-C-SS-XXX</t>
  </si>
  <si>
    <t>Dynamic Monetization Cloud Silver Subscription</t>
  </si>
  <si>
    <t>FNO-DYNMON-C-SS-XXX-B</t>
  </si>
  <si>
    <t>FNO-EM-CL-GS-XXX</t>
  </si>
  <si>
    <t>Entitlement Management Cloud Gold Subscription</t>
  </si>
  <si>
    <t>FNOC-ALMS</t>
  </si>
  <si>
    <t>FNOC-AOMS</t>
  </si>
  <si>
    <t>FNOC-RMS</t>
  </si>
  <si>
    <t>FNO-EM-CL-GS-XXX-B</t>
  </si>
  <si>
    <t>FNO-EM-CL-S-XXX</t>
  </si>
  <si>
    <t>Entitlement Management Cloud Silver Subscription</t>
  </si>
  <si>
    <t>FNO-EM-GS-XXX</t>
  </si>
  <si>
    <t>Entitlement Management Gold Subscription</t>
  </si>
  <si>
    <t>FNO-S-APO</t>
  </si>
  <si>
    <t>FNO-RMS-APO</t>
  </si>
  <si>
    <t>FNO-EM-GS-XXX-B</t>
  </si>
  <si>
    <t>FNO-EM-S-XXX</t>
  </si>
  <si>
    <t>Entitlement Management Silver Subscription</t>
  </si>
  <si>
    <t>FNO-EM-S-XXX-B</t>
  </si>
  <si>
    <t>FNO-EM-SFC-CL-S-XXX</t>
  </si>
  <si>
    <t>FlexNet Operations Cloud Salesforce Connector Silver Subscription</t>
  </si>
  <si>
    <t>FNOC-SFDC</t>
  </si>
  <si>
    <t>FNO-EM-SFC-CL-S-XXX-B</t>
  </si>
  <si>
    <t>FlexNet Operations Cloud Salesforce Connector Subscription</t>
  </si>
  <si>
    <t>FNO-EM-XXX</t>
  </si>
  <si>
    <t>Entitlement Management Perpetual License</t>
  </si>
  <si>
    <t>FNO-RMPL-APO</t>
  </si>
  <si>
    <t>FNO-PL-APO</t>
  </si>
  <si>
    <t>FNO-EMAWS-CL-EVAL-XXX</t>
  </si>
  <si>
    <t>Entitlement Management AWS (US) Cloud Evaluation</t>
  </si>
  <si>
    <t>FNOC-Downloads</t>
  </si>
  <si>
    <t>FNOC-EVAL</t>
  </si>
  <si>
    <t>FNOC-EDS</t>
  </si>
  <si>
    <t>FNOC-Accounts</t>
  </si>
  <si>
    <t>FNOC-Storage</t>
  </si>
  <si>
    <t>FNO-UAI-APO</t>
  </si>
  <si>
    <t>FNO-EMAWS-CL-EVAL-XXX-B</t>
  </si>
  <si>
    <t>FNO-EMAWS-CL-GS-XXX</t>
  </si>
  <si>
    <t>Entitlement Management AWS (US) Cloud Gold Subscription</t>
  </si>
  <si>
    <t>FNO-EMAWS-CL-GS-XXX-B</t>
  </si>
  <si>
    <t>FNO-EMAWS-CL-S-XXX</t>
  </si>
  <si>
    <t>Entitlement Management AWS (US) Cloud Silver Subscription</t>
  </si>
  <si>
    <t>FNO-EMAWS-CL-S-XXX-B</t>
  </si>
  <si>
    <t>FNO-EMAWSEU-CL-EVAL-XXX</t>
  </si>
  <si>
    <t>Entitlement Management AWS (EU) Cloud Evaluation</t>
  </si>
  <si>
    <t>FNO-EMAWSEU-CL-EVAL-XXX-B</t>
  </si>
  <si>
    <t>FNO-EMAWSEU-CL-GS-XXX</t>
  </si>
  <si>
    <t>Entitlement Management AWS (EU) Cloud Gold Subscription</t>
  </si>
  <si>
    <t>FNO-EMAWSEU-CL-GS-XXX-B</t>
  </si>
  <si>
    <t>FNO-EMAWSEU-CL-S-XXX</t>
  </si>
  <si>
    <t>Entitlement Management AWS (EU) Cloud Silver Subscription</t>
  </si>
  <si>
    <t>FNO-EMAWSEU-CL-S-XXX-B</t>
  </si>
  <si>
    <t>FNO-ESDG-XXXX</t>
  </si>
  <si>
    <t>FlexNet Operations Electronic Software Delivery Gold Subscription</t>
  </si>
  <si>
    <t>FNO-ESDS-APO</t>
  </si>
  <si>
    <t>FNO-ESDS-XXXX</t>
  </si>
  <si>
    <t>FlexNet Operations Electronic Software Delivery Silver Subscription</t>
  </si>
  <si>
    <t>FNO-EVAL-XXX</t>
  </si>
  <si>
    <t>FlexNet Operations Evaluation</t>
  </si>
  <si>
    <t>FNO-EVAL</t>
  </si>
  <si>
    <t>FNO-G-XXXX</t>
  </si>
  <si>
    <t>FlexNet Operations Gold Subscription</t>
  </si>
  <si>
    <t>FNO-PL-XXXX</t>
  </si>
  <si>
    <t>FlexNet Operations Perpetual License</t>
  </si>
  <si>
    <t>FNO-RMG-XXXX</t>
  </si>
  <si>
    <t>FlexNet Operations Customer Growth Gold Subscription</t>
  </si>
  <si>
    <t>FNO-RMPL-XXXX</t>
  </si>
  <si>
    <t>FlexNet Operations Customer Growth Perpetual License</t>
  </si>
  <si>
    <t>FNO-RMS-XXXX</t>
  </si>
  <si>
    <t>FlexNet Operations Customer Growth Silver Subscription</t>
  </si>
  <si>
    <t>FNO-S-XXXX</t>
  </si>
  <si>
    <t>FlexNet Operations Silver Subscription</t>
  </si>
  <si>
    <t>FNO-SD-CL-GS-XXX</t>
  </si>
  <si>
    <t>Software Delivery Cloud Gold Subscription</t>
  </si>
  <si>
    <t>FNO-SD-CL-GS-XXX-B</t>
  </si>
  <si>
    <t>FNO-SD-CL-S-XXX</t>
  </si>
  <si>
    <t>Software Delivery Cloud Silver Subscription</t>
  </si>
  <si>
    <t>FNO-SD-CL-S-XXX-B</t>
  </si>
  <si>
    <t>FNO-SD-GS-XXX</t>
  </si>
  <si>
    <t>Software Delivery Gold Subscription</t>
  </si>
  <si>
    <t>FNO-SD-S-XXX</t>
  </si>
  <si>
    <t>Software Delivery Silver Subscription</t>
  </si>
  <si>
    <t>FNO-SD-S-XXX-B</t>
  </si>
  <si>
    <t>FNO-SDEUD-GB-CL-GS-XXX</t>
  </si>
  <si>
    <t>Software Delivery Cloud EU Delivery Yearly Gold Subscription</t>
  </si>
  <si>
    <t>FNO-SDEUD-GB-CL-GS-XXX-B</t>
  </si>
  <si>
    <t>FNO-SDEUD-GB-CL-S-XXX</t>
  </si>
  <si>
    <t>Software Delivery Cloud EU Delivery Yearly Silver Subscription</t>
  </si>
  <si>
    <t>FNO-SDEUD-GB-CL-S-XXX-B</t>
  </si>
  <si>
    <t>FNO-SDEUS-GB-CL-GS-XXX</t>
  </si>
  <si>
    <t>Software Delivery Cloud EU Storage Yearly Gold Subscription</t>
  </si>
  <si>
    <t>FNO-SDEUS-GB-CL-GS-XXX-B</t>
  </si>
  <si>
    <t>FNO-SDEUS-GB-CL-S-XXX</t>
  </si>
  <si>
    <t>Software Delivery Cloud EU Storage Yearly Silver Subscription</t>
  </si>
  <si>
    <t>FNO-SDEUS-GB-CL-S-XXX-B</t>
  </si>
  <si>
    <t>FNO-SDUSD-GB-CL-GS-XXX</t>
  </si>
  <si>
    <t>Software Delivery Cloud US Delivery Yearly Gold Subscription</t>
  </si>
  <si>
    <t>FNO-SDUSD-GB-CL-GS-XXX-B</t>
  </si>
  <si>
    <t>FNO-SDUSD-GB-CL-S-XXX</t>
  </si>
  <si>
    <t>Software Delivery Cloud US Delivery Yearly Silver Subscription</t>
  </si>
  <si>
    <t>FNO-SDUSD-GB-CL-S-XXX-B</t>
  </si>
  <si>
    <t>FNO-SDUSSUSD-GB-CL-GS-XXX</t>
  </si>
  <si>
    <t>Software Delivery Cloud US Storage Yearly Gold Subscription</t>
  </si>
  <si>
    <t>FNO-SDUSSUSD-GB-CL-GS-XXX-B</t>
  </si>
  <si>
    <t>FNO-SDUSSUSD-GB-CL-S-XXX</t>
  </si>
  <si>
    <t>Software Delivery Cloud US Storage Yearly Silver Subscription</t>
  </si>
  <si>
    <t>FNO-SDUSSUSD-GB-CL-S-XXX-B</t>
  </si>
  <si>
    <t>FNO-UAI-CL-EVAL-XXX</t>
  </si>
  <si>
    <t>FlexNet Operations Updates and Insights Cloud Evaluation</t>
  </si>
  <si>
    <t>FNO-SAUAI-APO</t>
  </si>
  <si>
    <t>FNO-UMG-XXXX</t>
  </si>
  <si>
    <t>FlexNet Operations Usage Management Gold Subscription</t>
  </si>
  <si>
    <t>FNO-UMPL-XXXX</t>
  </si>
  <si>
    <t>FlexNet Operations Usage Management Perpetual License</t>
  </si>
  <si>
    <t>FNO-UMS-XXXX</t>
  </si>
  <si>
    <t>FlexNet Operations Usage Management Silver Subscription</t>
  </si>
  <si>
    <t>FNO-UPS-CL-GS-XXX</t>
  </si>
  <si>
    <t>Updates (Standalone) Cloud Gold Subscription</t>
  </si>
  <si>
    <t>FNO-UPS-CL-SS-XXX</t>
  </si>
  <si>
    <t>Updates (Standalone) Cloud Silver Subscription</t>
  </si>
  <si>
    <t>FNOC-AWS-EVAL-XXX</t>
  </si>
  <si>
    <t>FlexNet Operations Cloud AWS Evaluation</t>
  </si>
  <si>
    <t>FNOC-PCS</t>
  </si>
  <si>
    <t>FNOC-AWS-GS-XXX</t>
  </si>
  <si>
    <t>FlexNet Operations Cloud AWS Gold Subscription</t>
  </si>
  <si>
    <t>FNOC-AWS-S-XXX</t>
  </si>
  <si>
    <t>FlexNet Operations Cloud AWS Silver Subscription</t>
  </si>
  <si>
    <t>FNOC-UI-G-XXX</t>
  </si>
  <si>
    <t>FlexNet Operations Cloud Updates and Insights Gold Subscription</t>
  </si>
  <si>
    <t>FNOC-UI-S-XXX</t>
  </si>
  <si>
    <t>FlexNet Operations Cloud Updates and Insights Silver Subscription</t>
  </si>
  <si>
    <t>FNOC-UIS-G-XXX</t>
  </si>
  <si>
    <t>FlexNet Operations Cloud Updates and Insights Standalone Gold Subscription</t>
  </si>
  <si>
    <t>FNOC-UIS-S-XXX</t>
  </si>
  <si>
    <t>FlexNet Operations Cloud Updates and Insights Standalone Silver Subscription</t>
  </si>
  <si>
    <t>FNOOD-ALMG-XXX</t>
  </si>
  <si>
    <t>FlexNet Operations Cloud Advanced Lifecycle Management Gold Subscription</t>
  </si>
  <si>
    <t>FNOOD-ALMS-XXX</t>
  </si>
  <si>
    <t>FlexNet Operations Cloud Advanced Lifecycle Management Silver Subscription</t>
  </si>
  <si>
    <t>FNOOD-AOG-XXX</t>
  </si>
  <si>
    <t>FlexNet Operations Cloud Advanced Organization Management Gold Subscription</t>
  </si>
  <si>
    <t>FNOOD-AOS-XXX</t>
  </si>
  <si>
    <t>FlexNet Operations Cloud Advanced Organization Management Silver Subscription</t>
  </si>
  <si>
    <t>FNOOD-CLSG-XXX</t>
  </si>
  <si>
    <t>FlexNet Operations Cloud - Cloud Licensing Service Gold Subscription</t>
  </si>
  <si>
    <t>FNOOD-CLSS-XXX</t>
  </si>
  <si>
    <t>FlexNet Operations Cloud - Cloud Licensing Service Silver Subscription</t>
  </si>
  <si>
    <t>FNOOD-DOC-XXX</t>
  </si>
  <si>
    <t>FlexNet Operations Cloud Documentation</t>
  </si>
  <si>
    <t>FNOC-DOC</t>
  </si>
  <si>
    <t>FNOOD-EDS-XXX</t>
  </si>
  <si>
    <t>FlexNet Operations Cloud Electronic Delivery Silver Subscription</t>
  </si>
  <si>
    <t>FNOOD-EDSG-XXX</t>
  </si>
  <si>
    <t>FlexNet Operations Cloud Electronic Delivery Gold Subscription</t>
  </si>
  <si>
    <t>FNOOD-EMS-XXX</t>
  </si>
  <si>
    <t>FlexNet Operations Cloud Silver Subscription</t>
  </si>
  <si>
    <t>FNOOD-EVAL-XXX</t>
  </si>
  <si>
    <t>FlexNet Operations Cloud Evaluation</t>
  </si>
  <si>
    <t>FNOC-SEDS</t>
  </si>
  <si>
    <t>FNOOD-FIRESG-XXX</t>
  </si>
  <si>
    <t>FlexNet Operations Cloud Flexera Ireland Storage Yearly Gold Subscription</t>
  </si>
  <si>
    <t>FNOOD-FIRESSS-XXX</t>
  </si>
  <si>
    <t>FlexNet Operations Cloud Flexera Ireland Storage Yearly Silver Subscription</t>
  </si>
  <si>
    <t>FNOOD-FUSSG-XXX</t>
  </si>
  <si>
    <t>FlexNet Operations Cloud Flexera US Storage Yearly Gold Subscription</t>
  </si>
  <si>
    <t>FNOOD-FUSSS-XXX</t>
  </si>
  <si>
    <t>FlexNet Operations Cloud Flexera US Storage Yearly Silver Subscription</t>
  </si>
  <si>
    <t>FNOOD-IREDG-XXX</t>
  </si>
  <si>
    <t>FlexNet Operations Cloud Flexera Ireland Delivery Yearly Gold Subscription</t>
  </si>
  <si>
    <t>FNOOD-IREDSS-XXX</t>
  </si>
  <si>
    <t>FlexNet Operations Cloud Flexera Ireland Delivery Yearly Silver Subscription</t>
  </si>
  <si>
    <t>FNOOD-MON-GS-XXX</t>
  </si>
  <si>
    <t>FlexNet Operations Cloud Monetization Gold Subscription</t>
  </si>
  <si>
    <t>FNOOD-MON-S-XXX</t>
  </si>
  <si>
    <t>FlexNet Operations Cloud Monetization Silver Subscription</t>
  </si>
  <si>
    <t>FNOOD-MONAPI-GS-XXX</t>
  </si>
  <si>
    <t>FlexNet Operations Cloud Monetization API Gold Subscription</t>
  </si>
  <si>
    <t>FNOOD-MONAPI-S-XXX</t>
  </si>
  <si>
    <t>FlexNet Operations Cloud Monetization API Silver Subscription</t>
  </si>
  <si>
    <t>FNOOD-PCG-XXX</t>
  </si>
  <si>
    <t>FlexNet Operations Cloud Production Copy Service Gold Subscription</t>
  </si>
  <si>
    <t>FNOOD-PCG-XXX-B</t>
  </si>
  <si>
    <t>FNOOD-PCS-XXX</t>
  </si>
  <si>
    <t>FlexNet Operations Cloud Production Copy Service Silver Subscription</t>
  </si>
  <si>
    <t>FNOOD-PCS-XXX-B</t>
  </si>
  <si>
    <t>FNOOD-RMG-XXX</t>
  </si>
  <si>
    <t>FlexNet Operations Cloud Customer Growth Gold Subscription</t>
  </si>
  <si>
    <t>FNOOD-RMS-XXX</t>
  </si>
  <si>
    <t>FlexNet Operations Cloud Customer Growth Silver Subscription</t>
  </si>
  <si>
    <t>FNOOD-SEDS-XXX</t>
  </si>
  <si>
    <t>FlexNet Operations Cloud Standalone Electronic Delivery Silver Subscription</t>
  </si>
  <si>
    <t>FNOOD-SEDSG-XXX</t>
  </si>
  <si>
    <t>FlexNet Operations Cloud Standalone Electronic Delivery Gold Subscription</t>
  </si>
  <si>
    <t>FNOOD-SRMG-XXXX</t>
  </si>
  <si>
    <t>FlexNet Operations Cloud Standalone Customer Growth Gold Subscription</t>
  </si>
  <si>
    <t>FNOC-SRMS</t>
  </si>
  <si>
    <t>FNOOD-SRMS-XXXX</t>
  </si>
  <si>
    <t>FlexNet Operations Cloud Standalone Customer Growth Silver Subscription</t>
  </si>
  <si>
    <t>FNOOD-SRVG-XXX</t>
  </si>
  <si>
    <t>FlexNet Operations Cloud Service Fee Gold Subscription</t>
  </si>
  <si>
    <t>FNOOD-SRVS-XXX</t>
  </si>
  <si>
    <t>FlexNet Operations Cloud Service Fee Silver Subscription</t>
  </si>
  <si>
    <t>FNOOD-UMG-XXX</t>
  </si>
  <si>
    <t>FlexNet Operations Cloud Usage Management Gold Subscription</t>
  </si>
  <si>
    <t>FNOOD-UMS-XXX</t>
  </si>
  <si>
    <t>FlexNet Operations Cloud Usage Management Silver Subscription</t>
  </si>
  <si>
    <t>FNOOD-USDG-XXX</t>
  </si>
  <si>
    <t>FlexNet Operations Cloud Flexera US Delivery Yearly Gold Subscription</t>
  </si>
  <si>
    <t>FNOOD-USDSS-XXX</t>
  </si>
  <si>
    <t>FlexNet Operations Cloud Flexera US Delivery Yearly Silver Subscription</t>
  </si>
  <si>
    <t>FNP-APL-0809</t>
  </si>
  <si>
    <t>FlexNet Publisher Red Hat Reference Linux LSB x86-64 Platform Silver Subscription</t>
  </si>
  <si>
    <t>FNP-APL-0813</t>
  </si>
  <si>
    <t>FlexNet Publisher SUSE Reference Linux LSB x86-64 Platform Silver Subscription</t>
  </si>
  <si>
    <t>FNP-APL-0902</t>
  </si>
  <si>
    <t>FlexNet Publisher HP-UX IA-64 Platform Silver Subscription</t>
  </si>
  <si>
    <t>FNP-APL-0905</t>
  </si>
  <si>
    <t>FlexNet Publisher AIX PPC-32 Platform Silver Subscription</t>
  </si>
  <si>
    <t>FNP-APL-1103</t>
  </si>
  <si>
    <t>FlexNet Publisher Oracle Java 32/64-bit Platform Silver Subscription</t>
  </si>
  <si>
    <t>FNP-APL-1251</t>
  </si>
  <si>
    <t>FlexNet Publisher OS X PPC-32, x86-32/64 Platform Silver Subscription</t>
  </si>
  <si>
    <t>FNP-APL-1805</t>
  </si>
  <si>
    <t>FlexNet Publisher AIX PPC-64 Platform Silver Subscription</t>
  </si>
  <si>
    <t>FNP-APL-1915</t>
  </si>
  <si>
    <t>FlexNet Publisher Solaris SPARC-32 Platform Silver Subscription</t>
  </si>
  <si>
    <t>FNP-APL-1918</t>
  </si>
  <si>
    <t>FlexNet Publisher Solaris SPARC-64 Platform Silver Subscription</t>
  </si>
  <si>
    <t>FNP-APL-1919</t>
  </si>
  <si>
    <t>FlexNet Publisher Solaris x86-32 Platform Silver Subscription</t>
  </si>
  <si>
    <t>FNP-APL-1920</t>
  </si>
  <si>
    <t>FlexNet Publisher Solaris x86-64 Platform Silver Subscription</t>
  </si>
  <si>
    <t>FNP-APL-2305</t>
  </si>
  <si>
    <t>FlexNet Publisher Windows x86-32 Platform Silver Subscription</t>
  </si>
  <si>
    <t>FNP-APL-2310</t>
  </si>
  <si>
    <t>FlexNet Publisher Windows x86-64 Platform Silver Subscription</t>
  </si>
  <si>
    <t>FNP-APLG-0809</t>
  </si>
  <si>
    <t>FlexNet Publisher Red Hat Reference Linux LSB x86-64 Platform Gold Subscription</t>
  </si>
  <si>
    <t>FNP-APLG-0813</t>
  </si>
  <si>
    <t>FlexNet Publisher SUSE Reference Linux LSB x86-64 Platform Gold Subscription</t>
  </si>
  <si>
    <t>FNP-APLG-0902</t>
  </si>
  <si>
    <t>FlexNet Publisher HP-UX IA-64 Platform Gold Subscription</t>
  </si>
  <si>
    <t>FNP-APLG-0905</t>
  </si>
  <si>
    <t>FlexNet Publisher AIX PPC-32 Platform Gold Subscription</t>
  </si>
  <si>
    <t>FNP-APLG-1103</t>
  </si>
  <si>
    <t>FlexNet Publisher Oracle Java 32/64-bit Platform Gold Subscription</t>
  </si>
  <si>
    <t>FNP-APLG-1251</t>
  </si>
  <si>
    <t>FlexNet Publisher OS X PPC-32, x86-32/64 Platform Gold Subscription</t>
  </si>
  <si>
    <t>FNP-APLG-1805</t>
  </si>
  <si>
    <t>FlexNet Publisher AIX PPC-64 Platform Gold Subscription</t>
  </si>
  <si>
    <t>FNP-APLG-1915</t>
  </si>
  <si>
    <t>FlexNet Publisher Solaris SPARC-32 Platform Gold Subscription</t>
  </si>
  <si>
    <t>FNP-APLG-1918</t>
  </si>
  <si>
    <t>FlexNet Publisher Solaris SPARC-64 Platform Gold Subscription</t>
  </si>
  <si>
    <t>FNP-APLG-1919</t>
  </si>
  <si>
    <t>FlexNet Publisher Solaris x86-32 Platform Gold Subscription</t>
  </si>
  <si>
    <t>FNP-APLG-1920</t>
  </si>
  <si>
    <t>FlexNet Publisher Solaris x86-64 Platform Gold Subscription</t>
  </si>
  <si>
    <t>FNP-APLG-2305</t>
  </si>
  <si>
    <t>FlexNet Publisher Windows x86-32 Platform Gold Subscription</t>
  </si>
  <si>
    <t>FNP-APLG-2310</t>
  </si>
  <si>
    <t>FlexNet Publisher Windows x86-64 Platform Gold Subscription</t>
  </si>
  <si>
    <t>FNP-C-APL-0809</t>
  </si>
  <si>
    <t>FNP-C-APL-0813</t>
  </si>
  <si>
    <t>FNP-C-APL-0902</t>
  </si>
  <si>
    <t>FNP-C-APL-0905</t>
  </si>
  <si>
    <t>FNP-C-APL-1103</t>
  </si>
  <si>
    <t>FNP-C-APL-1251</t>
  </si>
  <si>
    <t>FNP-C-APL-1805</t>
  </si>
  <si>
    <t>FNP-C-APL-1915</t>
  </si>
  <si>
    <t>FNP-C-APL-1918</t>
  </si>
  <si>
    <t>FNP-C-APL-1919</t>
  </si>
  <si>
    <t>FNP-C-APL-1920</t>
  </si>
  <si>
    <t>FNP-C-APL-2305</t>
  </si>
  <si>
    <t>FNP-C-APL-2310</t>
  </si>
  <si>
    <t>FNP-C-APLG-0808</t>
  </si>
  <si>
    <t>FlexNet Publisher Red Hat Reference Linux LSB x86-32 Platform Gold Subscription</t>
  </si>
  <si>
    <t>FNP-C-APLG-0809</t>
  </si>
  <si>
    <t>FNP-C-APLG-0813</t>
  </si>
  <si>
    <t>FNP-C-APLG-0902</t>
  </si>
  <si>
    <t>FNP-C-APLG-0905</t>
  </si>
  <si>
    <t>FNP-C-APLG-1103</t>
  </si>
  <si>
    <t>FNP-C-APLG-1251</t>
  </si>
  <si>
    <t>FNP-C-APLG-1805</t>
  </si>
  <si>
    <t>FNP-C-APLG-1915</t>
  </si>
  <si>
    <t>FNP-C-APLG-1918</t>
  </si>
  <si>
    <t>FNP-C-APLG-1919</t>
  </si>
  <si>
    <t>FNP-C-APLG-2305</t>
  </si>
  <si>
    <t>FNP-C-APLG-2310</t>
  </si>
  <si>
    <t>FNP-C-RHARMS-XXX</t>
  </si>
  <si>
    <t>FlexNet Publisher Red Hat Reference Linux ARM64 Platform Silver Subscription</t>
  </si>
  <si>
    <t>FNP-C-SRLARMS-XXX</t>
  </si>
  <si>
    <t>FlexNet Publisher SUSE Reference Linux ARM64 Platform Silver Subscription</t>
  </si>
  <si>
    <t>FNP-C-UBLS-XXX</t>
  </si>
  <si>
    <t>FlexNet Publisher Ubuntu Reference Linux LSB x86-64 Platform Silver Subscription</t>
  </si>
  <si>
    <t>FNP-PPL-0809</t>
  </si>
  <si>
    <t>FlexNet Publisher Red Hat Reference Linux LSB x86-64 Platform Perpetual License</t>
  </si>
  <si>
    <t>FNP-PPL-0813</t>
  </si>
  <si>
    <t>FlexNet Publisher SUSE Reference Linux LSB x86-64 Platform Perpetual License</t>
  </si>
  <si>
    <t>FNP-PPL-0902</t>
  </si>
  <si>
    <t>FlexNet Publisher HP-UX IA-64 Platform Perpetual License</t>
  </si>
  <si>
    <t>FNP-PPL-0905</t>
  </si>
  <si>
    <t>FlexNet Publisher AIX PPC-32 Platform Perpetual License</t>
  </si>
  <si>
    <t>FNP-PPL-1103</t>
  </si>
  <si>
    <t>FlexNet Publisher Oracle Java 32/64-bit Platform Perpetual License</t>
  </si>
  <si>
    <t>FNP-PPL-1251</t>
  </si>
  <si>
    <t>FlexNet Publisher OS X PPC-32, x86-32/64 Platform Perpetual License</t>
  </si>
  <si>
    <t>FNP-PPL-1805</t>
  </si>
  <si>
    <t>FlexNet Publisher AIX PPC-64 Platform Perpetual License</t>
  </si>
  <si>
    <t>FNP-PPL-1915</t>
  </si>
  <si>
    <t>FlexNet Publisher Solaris SPARC-32 Platform Perpetual License</t>
  </si>
  <si>
    <t>FNP-PPL-1918</t>
  </si>
  <si>
    <t>FlexNet Publisher Solaris SPARC-64 Platform Perpetual License</t>
  </si>
  <si>
    <t>FNP-PPL-1919</t>
  </si>
  <si>
    <t>FlexNet Publisher Solaris x86-32 Platform Perpetual License</t>
  </si>
  <si>
    <t>FNP-PPL-1920</t>
  </si>
  <si>
    <t>FlexNet Publisher Solaris x86-64 Platform Perpetual License</t>
  </si>
  <si>
    <t>FNP-PPL-2305</t>
  </si>
  <si>
    <t>FlexNet Publisher Windows x86-32 Platform Perpetual License</t>
  </si>
  <si>
    <t>FNP-PPL-2310</t>
  </si>
  <si>
    <t>FlexNet Publisher Windows x86-64 Platform Perpetual License</t>
  </si>
  <si>
    <t>FNP-RHARM-XXX</t>
  </si>
  <si>
    <t>FlexNet Publisher Red Hat Reference Linux ARM64 Platform Perpetual License</t>
  </si>
  <si>
    <t>FNP-RHARMGS-XXX</t>
  </si>
  <si>
    <t>FlexNet Publisher Red Hat Reference Linux ARM64 Platform Gold Subscription</t>
  </si>
  <si>
    <t>FNP-RHARMS-XXX</t>
  </si>
  <si>
    <t>FNP-SRLARM-XXX</t>
  </si>
  <si>
    <t>FlexNet Publisher SUSE Reference Linux ARM64 Platform Perpetual License</t>
  </si>
  <si>
    <t>FNP-SRLARMG-XXX</t>
  </si>
  <si>
    <t>FlexNet Publisher SUSE Reference Linux ARM64 Platform Gold Subscription</t>
  </si>
  <si>
    <t>FNP-SRLARMS-XXX</t>
  </si>
  <si>
    <t>FNP-UBL-XXX</t>
  </si>
  <si>
    <t>FlexNet Publisher Ubuntu Reference Linux LSB x86-64 Platform Perpetual License</t>
  </si>
  <si>
    <t>FNP-UBLG-XXX</t>
  </si>
  <si>
    <t>FlexNet Publisher Ubuntu Reference Linux LSB x86-64 Platform Gold Subscription</t>
  </si>
  <si>
    <t>FNP-UBLS-XXX</t>
  </si>
  <si>
    <t>Part Number</t>
  </si>
  <si>
    <t>PLC2 Product Name (PLC1 Catalog Item)</t>
  </si>
  <si>
    <t>Catalog Item ID</t>
  </si>
  <si>
    <t>Catalog Item Name</t>
  </si>
  <si>
    <t>FNO</t>
  </si>
  <si>
    <t>FlexNet Operations Perpetual</t>
  </si>
  <si>
    <t>FlexNet Operations Advanced Organization Management Subscription - APO</t>
  </si>
  <si>
    <t>FlexNet Operations Cloud Licensing Service Subscription</t>
  </si>
  <si>
    <t>FNO-REN-APO</t>
  </si>
  <si>
    <t>FlexNet Operations Renewal - APO</t>
  </si>
  <si>
    <t>FlexNet Operations Subscription - APO</t>
  </si>
  <si>
    <t>FlexNet Operations Cloud Updates and Insights Subscription</t>
  </si>
  <si>
    <t>FNOAOM</t>
  </si>
  <si>
    <t>FlexNet Operations Advanced Organization Management Perpetual</t>
  </si>
  <si>
    <t>FlexNet Operations Cloud Advanced Organization Management subscription</t>
  </si>
  <si>
    <t>FlexNet Operations Cloud - Cloud Licensing Service subscription</t>
  </si>
  <si>
    <t>FNOC-DYMON</t>
  </si>
  <si>
    <t>FlexNet Operations Cloud- Dynamic Monetization</t>
  </si>
  <si>
    <t>FNOC-RMS-INTERNALUSEONLY</t>
  </si>
  <si>
    <t>FlexNet Operations Cloud Renewal Management Subscription</t>
  </si>
  <si>
    <t>FlexNet Operations Cloud - Salesforce Connector Subscription</t>
  </si>
  <si>
    <t>FNOC-UMSS_CMSAPI-INTERNALUSEONLY</t>
  </si>
  <si>
    <t>FlexNet Operations Cloud Usage Management subscription</t>
  </si>
  <si>
    <t>FlexNet Operations Advanced Lifecycle Management Perpetual</t>
  </si>
  <si>
    <t>FNO-BASIC</t>
  </si>
  <si>
    <t>FlexNet Operations Basic Perpetual</t>
  </si>
  <si>
    <t>FlexNet Operations Electronic Software Delivery Subscription</t>
  </si>
  <si>
    <t>FlexNet Operations Perpetual - APO</t>
  </si>
  <si>
    <t>FlexNet Operations Renewal Management Perpetual</t>
  </si>
  <si>
    <t>FlexNet Operations Cloud Updates and Insights Standalone Subscription</t>
  </si>
  <si>
    <t>FNO-UAI-APO-TEST</t>
  </si>
  <si>
    <t>Internal ONLY FlexNet Operations Cloud Updates and Insights Subscription</t>
  </si>
  <si>
    <t>FNOAOMS</t>
  </si>
  <si>
    <t>FlexNet Operations Advanced Organization Management Subscription</t>
  </si>
  <si>
    <t>FNOC-AOMS-INTERNALUSEONLY</t>
  </si>
  <si>
    <t>FlexNet Operations Cloud – Cloud Monetization API</t>
  </si>
  <si>
    <t>FlexNet Operations Advanced Organization Management Perpetual - APO</t>
  </si>
  <si>
    <t>FlexNet Operations Advanced Lifecycle Management Subscription</t>
  </si>
  <si>
    <t>FNOC-PAS</t>
  </si>
  <si>
    <t>FlexNet Operations Cloud - Product Access Service</t>
  </si>
  <si>
    <t>FlexNet Operations Cloud subscription</t>
  </si>
  <si>
    <t>FlexNet Operations Cloud Licensing Service Perpetual</t>
  </si>
  <si>
    <t>FNO-ESS-S</t>
  </si>
  <si>
    <t>FlexNet Operations Essential Subscription</t>
  </si>
  <si>
    <t>FNO-BASIC-S</t>
  </si>
  <si>
    <t>FlexNet Operations Basic Subscription</t>
  </si>
  <si>
    <t>FNO-ESS</t>
  </si>
  <si>
    <t>FlexNet Operations Essential Perpetual</t>
  </si>
  <si>
    <t>FlexNet Operations Cloud Standalone Renewal Management Subscription</t>
  </si>
  <si>
    <t>FNOLLM</t>
  </si>
  <si>
    <t>FlexNet Operations License Lifecycle Management Perpetual</t>
  </si>
  <si>
    <t>FNO-PRE-S</t>
  </si>
  <si>
    <t>FlexNet Operations Premium Subscription</t>
  </si>
  <si>
    <t>FNO-S</t>
  </si>
  <si>
    <t>FlexNet Operations Subscription</t>
  </si>
  <si>
    <t>FNO-PRE</t>
  </si>
  <si>
    <t>FlexNet Operations Premium Perpetual</t>
  </si>
  <si>
    <t>FlexNet Operations Renewal Management Subscription</t>
  </si>
  <si>
    <t>FNO-SRMS-APO</t>
  </si>
  <si>
    <t>FlexNet Operations Standalone Renewal Management Subscription</t>
  </si>
  <si>
    <t>FlexNet Operations Usage Management Subscription</t>
  </si>
  <si>
    <t>FNO-SRMPL-APO</t>
  </si>
  <si>
    <t>FlexNet Operations Standalone Renewal Management Perpetual</t>
  </si>
  <si>
    <t>FlexNet Operations Usage Management Perpetual</t>
  </si>
  <si>
    <t>FNOC-ALMS-INTERNALUSEONLY</t>
  </si>
  <si>
    <t>FlexNet Operations Cloud Advanced Lifecycle Management subscription</t>
  </si>
  <si>
    <t>FNOC-Accounts-INTERNALUSEONLY</t>
  </si>
  <si>
    <t>Active Accounts</t>
  </si>
  <si>
    <t>FlexNet Operations Cloud Electronic Delivery subscription</t>
  </si>
  <si>
    <t>FlexNet Operations Cloud – Cloud Monetization</t>
  </si>
  <si>
    <t>ESD Downloads</t>
  </si>
  <si>
    <t>FlexNet Operations Cloud Production Copy Service</t>
  </si>
  <si>
    <t>FNOC-S-INTERNALUSEONLY</t>
  </si>
  <si>
    <t>FlexNet Operations Cloud standalone Electronic Delivery subscription</t>
  </si>
  <si>
    <t>ESD Storage</t>
  </si>
  <si>
    <t>FNOLLMS</t>
  </si>
  <si>
    <t>FlexNet Operations License Lifecycle Management Subscription</t>
  </si>
  <si>
    <t>Feature Name</t>
  </si>
  <si>
    <t>Feature Description</t>
  </si>
  <si>
    <t>Version</t>
  </si>
  <si>
    <t>Units In Catalog Item</t>
  </si>
  <si>
    <t>ActiveAccounts</t>
  </si>
  <si>
    <t>1.0000</t>
  </si>
  <si>
    <t>KilobytesStored</t>
  </si>
  <si>
    <t>BytesDownloaded</t>
  </si>
  <si>
    <t>Downloads</t>
  </si>
  <si>
    <t>FlexNet_Ops.CldLicServ</t>
  </si>
  <si>
    <t>FlexNet_Ops.CldLicServ12</t>
  </si>
  <si>
    <t>12.0</t>
  </si>
  <si>
    <t>FLEXnet_Ops.LicChgMgmt</t>
  </si>
  <si>
    <t>FLEXnet_Ops.LicChgMgmt12</t>
  </si>
  <si>
    <t>FLEXnet_Ops.IntgLicChgMgmt</t>
  </si>
  <si>
    <t>FLEXnet_Ops.IntgLicChgMgmt12</t>
  </si>
  <si>
    <t>FLEXnet_Ops.SelfServLicChgMgmt</t>
  </si>
  <si>
    <t>FLEXnet_Ops.SelfServLicChgMgmt12</t>
  </si>
  <si>
    <t>FLEXnet_Ops.FeatureOverride</t>
  </si>
  <si>
    <t>FLEXnet_Ops.FeatureOverride12</t>
  </si>
  <si>
    <t>FLEXnet_Ops.MultiTierSupport</t>
  </si>
  <si>
    <t>FLEXnet_Ops.MultiTierSupport12</t>
  </si>
  <si>
    <t>FlexNet_Ops.ESD</t>
  </si>
  <si>
    <t>FlexNet_Ops.ESD12</t>
  </si>
  <si>
    <t>FLEXnet_Platform.Primary</t>
  </si>
  <si>
    <t>FLEXnet_Platform.Primary12</t>
  </si>
  <si>
    <t>FLEXnet_Ops.LicGeneration</t>
  </si>
  <si>
    <t>FLEXnet_Ops.LicGeneration12</t>
  </si>
  <si>
    <t>FLEXnet_Ops.IntgLicGeneration</t>
  </si>
  <si>
    <t>FLEXnet_Ops.IntgLicGeneration12</t>
  </si>
  <si>
    <t>FLEXnet_Ops.SelfServLicGen</t>
  </si>
  <si>
    <t>FLEXnet_Ops.SelfServLicGen12</t>
  </si>
  <si>
    <t>FLEXnet_Ops.Reporting</t>
  </si>
  <si>
    <t>FLEXnet_Ops.Reporting12</t>
  </si>
  <si>
    <t>FLEXnet_Ops.CustomTechMgmt</t>
  </si>
  <si>
    <t>FLEXnet_Ops.CustomTechMgmt12</t>
  </si>
  <si>
    <t>FLEXnet_Ops.FLEXnetEmbedded</t>
  </si>
  <si>
    <t>FLEXnet_Ops.FLEXnetEmbedded12</t>
  </si>
  <si>
    <t>FlexNet_Ops.UsageMgmt</t>
  </si>
  <si>
    <t>FlexNet_Ops.UsageMgmt12</t>
  </si>
  <si>
    <t>fno_sfdc_connector</t>
  </si>
  <si>
    <t>FlexNet Operations Salesforce Connector</t>
  </si>
  <si>
    <t>1.0</t>
  </si>
  <si>
    <t>PAS.ElasticAccess</t>
  </si>
  <si>
    <t>flexnet_ops.ElasticAccess</t>
  </si>
  <si>
    <t>flexnet_ops.ElasticAccess12</t>
  </si>
  <si>
    <t>12</t>
  </si>
  <si>
    <t>flexnet_ops.renewal</t>
  </si>
  <si>
    <t>flexnet_ops.renewal12</t>
  </si>
  <si>
    <t>flexnet_ops.cmapi</t>
  </si>
  <si>
    <t>flexnet_ops.cmapi12</t>
  </si>
  <si>
    <t>flexnet_ops.updates</t>
  </si>
  <si>
    <t>flexnet_ops.updates12</t>
  </si>
  <si>
    <t>flexnet_ops.anondevupdates</t>
  </si>
  <si>
    <t>flexnet_ops.anondevupdates12</t>
  </si>
  <si>
    <t>Features (Combined)</t>
  </si>
  <si>
    <t>FLEXnet_Ops.LicChgMgmt, FLEXnet_Ops.IntgLicChgMgmt, FLEXnet_Ops.SelfServLicChgMgmt, FLEXnet_Ops.FeatureOverride</t>
  </si>
  <si>
    <t>FLEXnet_Platform.Primary, FLEXnet_Ops.LicGeneration, FLEXnet_Ops.IntgLicGeneration, FLEXnet_Ops.SelfServLicGen, FLEXnet_Ops.Reporting, FlexNet_Ops.ESD</t>
  </si>
  <si>
    <t>FLEXnet_Platform.Primary, FLEXnet_Ops.LicGeneration, FLEXnet_Ops.IntgLicGeneration, FLEXnet_Ops.SelfServLicGen, FLEXnet_Ops.Reporting, FLEXnet_Ops.CustomTechMgmt, FLEXnet_Ops.FLEXnetEmbedded</t>
  </si>
  <si>
    <t>FlexNet_Ops.UsageMgmt, FlexNet_Ops.CldLicServ</t>
  </si>
  <si>
    <t>FlexNet_Ops.CldLicServ, FlexNet_Ops.UsageMgmt</t>
  </si>
  <si>
    <t>FLEXnet_Platform.Primary, FLEXnet_Ops.CustomTechMgmt, FLEXnet_Ops.FLEXnetEmbedded, FLEXnet_Ops.IntgLicGeneration, FLEXnet_Ops.LicGeneration, FLEXnet_Ops.Reporting, FLEXnet_Ops.SelfServLicGen</t>
  </si>
  <si>
    <t>flexnet_ops.renewal, FLEXnet_Platform.Primary, FLEXnet_Ops.LicGeneration, FLEXnet_Ops.IntgLicGeneration, FLEXnet_Ops.SelfServLicGen, FLEXnet_Ops.Reporting, FLEXnet_Ops.CustomTechMgmt, FLEXnet_Ops.FLEXnetEmbedded</t>
  </si>
  <si>
    <t>FlexNet_Ops.UsageMgmt, FlexNet_Ops.CldLicServ, flexnet_ops.cmapi</t>
  </si>
  <si>
    <t>FLEXnet_Ops.CustomTechMgmt, FLEXnet_Ops.FLEXnetEmbedded, FLEXnet_Ops.IntgLicGeneration, FLEXnet_Ops.LicGeneration, FLEXnet_Ops.Reporting, FLEXnet_Ops.SelfServLicGen, FLEXnet_Platform.Primary, flexnet_ops.updates, FlexNet_Ops.ESD</t>
  </si>
  <si>
    <t>FlexNet_Ops.ESD, FLEXnet_Ops.FLEXnetEmbedded, FLEXnet_Ops.IntgLicGeneration, FLEXnet_Ops.Reporting, FLEXnet_Ops.SelfServLicGen, FLEXnet_Platform.Primary, flexnet_ops.updates, FLEXnet_Ops.LicGeneration</t>
  </si>
  <si>
    <t>FLEXnet_Ops.FeatureOverride, FLEXnet_Ops.IntgLicChgMgmt, FLEXnet_Ops.LicChgMgmt, FLEXnet_Ops.SelfServLicChgMgmt</t>
  </si>
  <si>
    <t>FLEXnet_Ops.CustomTechMgmt, FLEXnet_Ops.FLEXnetEmbedded, FLEXnet_Ops.IntgLicGeneration, FLEXnet_Ops.LicGeneration, FLEXnet_Ops.Reporting, FLEXnet_Ops.SelfServLicGen, FLEXnet_Platform.Primary</t>
  </si>
  <si>
    <t>FlexNet_Ops.CldLicServ, FlexNet_Ops.UsageMgmt, flexnet_ops.cmapi</t>
  </si>
  <si>
    <t>FlexNet_Ops.ESD, FLEXnet_Ops.FLEXnetEmbedded, FLEXnet_Ops.IntgLicGeneration, FLEXnet_Ops.LicGeneration, FLEXnet_Ops.Reporting, FLEXnet_Platform.Primary, flexnet_ops.updates, flexnet_ops.anondevupdates, FLEXnet_Ops.IntgLicChgMgmt</t>
  </si>
  <si>
    <t>Part Number Name / Suite Name</t>
  </si>
  <si>
    <t>PLC2 Suite Description (PLC1 Catalog Item Name)</t>
  </si>
  <si>
    <t>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</si>
</sst>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color theme="1"/>
      <name val="Aptos Mono"/>
      <family val="3"/>
    </font>
    <font>
      <b/>
      <sz val="8"/>
      <color theme="1"/>
      <name val="Aptos Mono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8" fillId="33" borderId="0" xfId="0" applyFont="1" applyFill="1"/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8A46-BC93-4373-8C14-7759D3B8A1E5}">
  <dimension ref="A1:D1089"/>
  <sheetViews>
    <sheetView topLeftCell="A283" workbookViewId="0">
      <selection activeCell="D289" sqref="D289"/>
    </sheetView>
  </sheetViews>
  <sheetFormatPr defaultRowHeight="11.25" x14ac:dyDescent="0.2"/>
  <cols>
    <col min="1" max="1" width="29.7109375" style="7" bestFit="1" customWidth="1"/>
    <col min="2" max="2" width="28.5703125" style="7" bestFit="1" customWidth="1"/>
    <col min="3" max="3" width="96" style="7" bestFit="1" customWidth="1"/>
    <col min="4" max="4" width="54.5703125" style="7" bestFit="1" customWidth="1"/>
    <col min="5" max="16384" width="9.140625" style="7"/>
  </cols>
  <sheetData>
    <row r="1" spans="1:4" s="8" customFormat="1" x14ac:dyDescent="0.2">
      <c r="A1" s="8" t="s">
        <v>872</v>
      </c>
      <c r="B1" s="8" t="s">
        <v>0</v>
      </c>
      <c r="C1" s="8" t="s">
        <v>1</v>
      </c>
      <c r="D1" s="8" t="s">
        <v>2</v>
      </c>
    </row>
    <row r="2" spans="1:4" x14ac:dyDescent="0.2">
      <c r="A2" s="7" t="s">
        <v>3</v>
      </c>
      <c r="B2" s="7" t="s">
        <v>4</v>
      </c>
      <c r="C2" s="7" t="s">
        <v>5</v>
      </c>
      <c r="D2" s="7" t="s">
        <v>6</v>
      </c>
    </row>
    <row r="3" spans="1:4" x14ac:dyDescent="0.2">
      <c r="A3" s="7" t="s">
        <v>3</v>
      </c>
      <c r="B3" s="7" t="s">
        <v>7</v>
      </c>
      <c r="C3" s="7" t="s">
        <v>8</v>
      </c>
      <c r="D3" s="7" t="s">
        <v>9</v>
      </c>
    </row>
    <row r="4" spans="1:4" x14ac:dyDescent="0.2">
      <c r="A4" s="7" t="s">
        <v>3</v>
      </c>
      <c r="B4" s="7" t="s">
        <v>10</v>
      </c>
      <c r="C4" s="7" t="s">
        <v>11</v>
      </c>
      <c r="D4" s="7" t="s">
        <v>12</v>
      </c>
    </row>
    <row r="5" spans="1:4" x14ac:dyDescent="0.2">
      <c r="A5" s="7" t="s">
        <v>3</v>
      </c>
      <c r="B5" s="7" t="s">
        <v>13</v>
      </c>
      <c r="C5" s="7" t="s">
        <v>14</v>
      </c>
      <c r="D5" s="7" t="s">
        <v>15</v>
      </c>
    </row>
    <row r="6" spans="1:4" x14ac:dyDescent="0.2">
      <c r="A6" s="7" t="s">
        <v>3</v>
      </c>
      <c r="B6" s="7" t="s">
        <v>16</v>
      </c>
      <c r="C6" s="7" t="s">
        <v>17</v>
      </c>
      <c r="D6" s="7" t="s">
        <v>18</v>
      </c>
    </row>
    <row r="7" spans="1:4" x14ac:dyDescent="0.2">
      <c r="A7" s="7" t="s">
        <v>3</v>
      </c>
      <c r="B7" s="7" t="s">
        <v>19</v>
      </c>
      <c r="C7" s="7" t="s">
        <v>20</v>
      </c>
      <c r="D7" s="7" t="s">
        <v>21</v>
      </c>
    </row>
    <row r="8" spans="1:4" x14ac:dyDescent="0.2">
      <c r="A8" s="7" t="s">
        <v>3</v>
      </c>
      <c r="B8" s="7" t="s">
        <v>22</v>
      </c>
      <c r="C8" s="7" t="s">
        <v>23</v>
      </c>
      <c r="D8" s="7" t="s">
        <v>24</v>
      </c>
    </row>
    <row r="9" spans="1:4" x14ac:dyDescent="0.2">
      <c r="A9" s="7" t="s">
        <v>3</v>
      </c>
      <c r="B9" s="7" t="s">
        <v>25</v>
      </c>
      <c r="C9" s="7" t="s">
        <v>26</v>
      </c>
      <c r="D9" s="7" t="s">
        <v>27</v>
      </c>
    </row>
    <row r="10" spans="1:4" x14ac:dyDescent="0.2">
      <c r="A10" s="7" t="s">
        <v>3</v>
      </c>
      <c r="B10" s="7" t="s">
        <v>28</v>
      </c>
      <c r="C10" s="7" t="s">
        <v>29</v>
      </c>
      <c r="D10" s="7" t="s">
        <v>30</v>
      </c>
    </row>
    <row r="11" spans="1:4" x14ac:dyDescent="0.2">
      <c r="A11" s="7" t="s">
        <v>3</v>
      </c>
      <c r="B11" s="7" t="s">
        <v>31</v>
      </c>
      <c r="C11" s="7" t="s">
        <v>32</v>
      </c>
      <c r="D11" s="7" t="s">
        <v>33</v>
      </c>
    </row>
    <row r="12" spans="1:4" x14ac:dyDescent="0.2">
      <c r="A12" s="7" t="s">
        <v>3</v>
      </c>
      <c r="B12" s="7" t="s">
        <v>34</v>
      </c>
      <c r="C12" s="7" t="s">
        <v>35</v>
      </c>
      <c r="D12" s="7" t="s">
        <v>36</v>
      </c>
    </row>
    <row r="13" spans="1:4" x14ac:dyDescent="0.2">
      <c r="A13" s="7" t="s">
        <v>3</v>
      </c>
      <c r="B13" s="7" t="s">
        <v>37</v>
      </c>
      <c r="C13" s="7" t="s">
        <v>38</v>
      </c>
      <c r="D13" s="7" t="s">
        <v>39</v>
      </c>
    </row>
    <row r="14" spans="1:4" x14ac:dyDescent="0.2">
      <c r="A14" s="7" t="s">
        <v>3</v>
      </c>
      <c r="B14" s="7" t="s">
        <v>40</v>
      </c>
      <c r="C14" s="7" t="s">
        <v>41</v>
      </c>
      <c r="D14" s="7" t="s">
        <v>42</v>
      </c>
    </row>
    <row r="15" spans="1:4" x14ac:dyDescent="0.2">
      <c r="A15" s="7" t="s">
        <v>3</v>
      </c>
      <c r="B15" s="7" t="s">
        <v>43</v>
      </c>
      <c r="C15" s="7" t="s">
        <v>44</v>
      </c>
      <c r="D15" s="7" t="s">
        <v>45</v>
      </c>
    </row>
    <row r="16" spans="1:4" x14ac:dyDescent="0.2">
      <c r="A16" s="7" t="s">
        <v>3</v>
      </c>
      <c r="B16" s="7" t="s">
        <v>46</v>
      </c>
      <c r="C16" s="7" t="s">
        <v>47</v>
      </c>
      <c r="D16" s="7" t="s">
        <v>48</v>
      </c>
    </row>
    <row r="17" spans="1:4" x14ac:dyDescent="0.2">
      <c r="A17" s="7" t="s">
        <v>3</v>
      </c>
      <c r="B17" s="7" t="s">
        <v>49</v>
      </c>
      <c r="C17" s="7" t="s">
        <v>50</v>
      </c>
      <c r="D17" s="7" t="s">
        <v>51</v>
      </c>
    </row>
    <row r="18" spans="1:4" x14ac:dyDescent="0.2">
      <c r="A18" s="7" t="s">
        <v>3</v>
      </c>
      <c r="B18" s="7" t="s">
        <v>52</v>
      </c>
      <c r="C18" s="7" t="s">
        <v>53</v>
      </c>
      <c r="D18" s="7" t="s">
        <v>54</v>
      </c>
    </row>
    <row r="19" spans="1:4" x14ac:dyDescent="0.2">
      <c r="A19" s="7" t="s">
        <v>3</v>
      </c>
      <c r="B19" s="7" t="s">
        <v>55</v>
      </c>
      <c r="C19" s="7" t="s">
        <v>56</v>
      </c>
      <c r="D19" s="7" t="s">
        <v>57</v>
      </c>
    </row>
    <row r="20" spans="1:4" x14ac:dyDescent="0.2">
      <c r="A20" s="7" t="s">
        <v>3</v>
      </c>
      <c r="B20" s="7" t="s">
        <v>58</v>
      </c>
      <c r="C20" s="7" t="s">
        <v>59</v>
      </c>
      <c r="D20" s="7" t="s">
        <v>60</v>
      </c>
    </row>
    <row r="21" spans="1:4" x14ac:dyDescent="0.2">
      <c r="A21" s="7" t="s">
        <v>3</v>
      </c>
      <c r="B21" s="7" t="s">
        <v>61</v>
      </c>
      <c r="C21" s="7" t="s">
        <v>62</v>
      </c>
      <c r="D21" s="7" t="s">
        <v>63</v>
      </c>
    </row>
    <row r="22" spans="1:4" x14ac:dyDescent="0.2">
      <c r="A22" s="7" t="s">
        <v>3</v>
      </c>
      <c r="B22" s="7" t="s">
        <v>64</v>
      </c>
      <c r="C22" s="7" t="s">
        <v>65</v>
      </c>
      <c r="D22" s="7" t="s">
        <v>66</v>
      </c>
    </row>
    <row r="23" spans="1:4" x14ac:dyDescent="0.2">
      <c r="A23" s="7" t="s">
        <v>3</v>
      </c>
      <c r="B23" s="7" t="s">
        <v>67</v>
      </c>
      <c r="C23" s="7" t="s">
        <v>68</v>
      </c>
      <c r="D23" s="7" t="s">
        <v>69</v>
      </c>
    </row>
    <row r="24" spans="1:4" x14ac:dyDescent="0.2">
      <c r="A24" s="7" t="s">
        <v>3</v>
      </c>
      <c r="B24" s="7" t="s">
        <v>70</v>
      </c>
      <c r="C24" s="7" t="s">
        <v>71</v>
      </c>
      <c r="D24" s="7" t="s">
        <v>72</v>
      </c>
    </row>
    <row r="25" spans="1:4" x14ac:dyDescent="0.2">
      <c r="A25" s="7" t="s">
        <v>3</v>
      </c>
      <c r="B25" s="7" t="s">
        <v>73</v>
      </c>
      <c r="C25" s="7" t="s">
        <v>74</v>
      </c>
      <c r="D25" s="7" t="s">
        <v>75</v>
      </c>
    </row>
    <row r="26" spans="1:4" x14ac:dyDescent="0.2">
      <c r="A26" s="7" t="s">
        <v>3</v>
      </c>
      <c r="B26" s="7" t="s">
        <v>76</v>
      </c>
      <c r="C26" s="7" t="s">
        <v>77</v>
      </c>
      <c r="D26" s="7" t="s">
        <v>78</v>
      </c>
    </row>
    <row r="27" spans="1:4" x14ac:dyDescent="0.2">
      <c r="A27" s="7" t="s">
        <v>3</v>
      </c>
      <c r="B27" s="7" t="s">
        <v>79</v>
      </c>
      <c r="C27" s="7" t="s">
        <v>80</v>
      </c>
      <c r="D27" s="7" t="s">
        <v>15</v>
      </c>
    </row>
    <row r="28" spans="1:4" x14ac:dyDescent="0.2">
      <c r="A28" s="7" t="s">
        <v>3</v>
      </c>
      <c r="B28" s="7" t="s">
        <v>81</v>
      </c>
      <c r="C28" s="7" t="s">
        <v>82</v>
      </c>
      <c r="D28" s="7" t="s">
        <v>18</v>
      </c>
    </row>
    <row r="29" spans="1:4" x14ac:dyDescent="0.2">
      <c r="A29" s="7" t="s">
        <v>3</v>
      </c>
      <c r="B29" s="7" t="s">
        <v>83</v>
      </c>
      <c r="C29" s="7" t="s">
        <v>84</v>
      </c>
      <c r="D29" s="7" t="s">
        <v>27</v>
      </c>
    </row>
    <row r="30" spans="1:4" x14ac:dyDescent="0.2">
      <c r="A30" s="7" t="s">
        <v>3</v>
      </c>
      <c r="B30" s="7" t="s">
        <v>85</v>
      </c>
      <c r="C30" s="7" t="s">
        <v>86</v>
      </c>
      <c r="D30" s="7" t="s">
        <v>33</v>
      </c>
    </row>
    <row r="31" spans="1:4" x14ac:dyDescent="0.2">
      <c r="A31" s="7" t="s">
        <v>3</v>
      </c>
      <c r="B31" s="7" t="s">
        <v>87</v>
      </c>
      <c r="C31" s="7" t="s">
        <v>88</v>
      </c>
      <c r="D31" s="7" t="s">
        <v>36</v>
      </c>
    </row>
    <row r="32" spans="1:4" x14ac:dyDescent="0.2">
      <c r="A32" s="7" t="s">
        <v>3</v>
      </c>
      <c r="B32" s="7" t="s">
        <v>89</v>
      </c>
      <c r="C32" s="7" t="s">
        <v>90</v>
      </c>
      <c r="D32" s="7" t="s">
        <v>39</v>
      </c>
    </row>
    <row r="33" spans="1:4" x14ac:dyDescent="0.2">
      <c r="A33" s="7" t="s">
        <v>3</v>
      </c>
      <c r="B33" s="7" t="s">
        <v>91</v>
      </c>
      <c r="C33" s="7" t="s">
        <v>92</v>
      </c>
      <c r="D33" s="7" t="s">
        <v>42</v>
      </c>
    </row>
    <row r="34" spans="1:4" x14ac:dyDescent="0.2">
      <c r="A34" s="7" t="s">
        <v>3</v>
      </c>
      <c r="B34" s="7" t="s">
        <v>93</v>
      </c>
      <c r="C34" s="7" t="s">
        <v>94</v>
      </c>
      <c r="D34" s="7" t="s">
        <v>45</v>
      </c>
    </row>
    <row r="35" spans="1:4" x14ac:dyDescent="0.2">
      <c r="A35" s="7" t="s">
        <v>3</v>
      </c>
      <c r="B35" s="7" t="s">
        <v>95</v>
      </c>
      <c r="C35" s="7" t="s">
        <v>96</v>
      </c>
      <c r="D35" s="7" t="s">
        <v>48</v>
      </c>
    </row>
    <row r="36" spans="1:4" x14ac:dyDescent="0.2">
      <c r="A36" s="7" t="s">
        <v>3</v>
      </c>
      <c r="B36" s="7" t="s">
        <v>97</v>
      </c>
      <c r="C36" s="7" t="s">
        <v>98</v>
      </c>
      <c r="D36" s="7" t="s">
        <v>51</v>
      </c>
    </row>
    <row r="37" spans="1:4" x14ac:dyDescent="0.2">
      <c r="A37" s="7" t="s">
        <v>3</v>
      </c>
      <c r="B37" s="7" t="s">
        <v>99</v>
      </c>
      <c r="C37" s="7" t="s">
        <v>100</v>
      </c>
      <c r="D37" s="7" t="s">
        <v>54</v>
      </c>
    </row>
    <row r="38" spans="1:4" x14ac:dyDescent="0.2">
      <c r="A38" s="7" t="s">
        <v>3</v>
      </c>
      <c r="B38" s="7" t="s">
        <v>101</v>
      </c>
      <c r="C38" s="7" t="s">
        <v>102</v>
      </c>
      <c r="D38" s="7" t="s">
        <v>57</v>
      </c>
    </row>
    <row r="39" spans="1:4" x14ac:dyDescent="0.2">
      <c r="A39" s="7" t="s">
        <v>3</v>
      </c>
      <c r="B39" s="7" t="s">
        <v>103</v>
      </c>
      <c r="C39" s="7" t="s">
        <v>104</v>
      </c>
      <c r="D39" s="7" t="s">
        <v>60</v>
      </c>
    </row>
    <row r="40" spans="1:4" x14ac:dyDescent="0.2">
      <c r="A40" s="7" t="s">
        <v>3</v>
      </c>
      <c r="B40" s="7" t="s">
        <v>105</v>
      </c>
      <c r="C40" s="7" t="s">
        <v>106</v>
      </c>
      <c r="D40" s="7" t="s">
        <v>66</v>
      </c>
    </row>
    <row r="41" spans="1:4" x14ac:dyDescent="0.2">
      <c r="A41" s="7" t="s">
        <v>3</v>
      </c>
      <c r="B41" s="7" t="s">
        <v>107</v>
      </c>
      <c r="C41" s="7" t="s">
        <v>108</v>
      </c>
      <c r="D41" s="7" t="s">
        <v>69</v>
      </c>
    </row>
    <row r="42" spans="1:4" x14ac:dyDescent="0.2">
      <c r="A42" s="7" t="s">
        <v>3</v>
      </c>
      <c r="B42" s="7" t="s">
        <v>109</v>
      </c>
      <c r="C42" s="7" t="s">
        <v>110</v>
      </c>
      <c r="D42" s="7" t="s">
        <v>72</v>
      </c>
    </row>
    <row r="43" spans="1:4" x14ac:dyDescent="0.2">
      <c r="A43" s="7" t="s">
        <v>3</v>
      </c>
      <c r="B43" s="7" t="s">
        <v>111</v>
      </c>
      <c r="C43" s="7" t="s">
        <v>112</v>
      </c>
      <c r="D43" s="7" t="s">
        <v>75</v>
      </c>
    </row>
    <row r="44" spans="1:4" x14ac:dyDescent="0.2">
      <c r="A44" s="7" t="s">
        <v>3</v>
      </c>
      <c r="B44" s="7" t="s">
        <v>113</v>
      </c>
      <c r="C44" s="7" t="s">
        <v>114</v>
      </c>
      <c r="D44" s="7" t="s">
        <v>78</v>
      </c>
    </row>
    <row r="45" spans="1:4" x14ac:dyDescent="0.2">
      <c r="A45" s="7" t="s">
        <v>3</v>
      </c>
      <c r="B45" s="7" t="s">
        <v>115</v>
      </c>
      <c r="C45" s="7" t="s">
        <v>116</v>
      </c>
      <c r="D45" s="7" t="s">
        <v>117</v>
      </c>
    </row>
    <row r="46" spans="1:4" x14ac:dyDescent="0.2">
      <c r="A46" s="7" t="s">
        <v>3</v>
      </c>
      <c r="B46" s="7" t="s">
        <v>118</v>
      </c>
      <c r="C46" s="7" t="s">
        <v>119</v>
      </c>
      <c r="D46" s="7" t="s">
        <v>117</v>
      </c>
    </row>
    <row r="47" spans="1:4" x14ac:dyDescent="0.2">
      <c r="A47" s="7" t="s">
        <v>3</v>
      </c>
      <c r="B47" s="7" t="s">
        <v>120</v>
      </c>
      <c r="C47" s="7" t="s">
        <v>121</v>
      </c>
      <c r="D47" s="7" t="s">
        <v>122</v>
      </c>
    </row>
    <row r="48" spans="1:4" x14ac:dyDescent="0.2">
      <c r="A48" s="7" t="s">
        <v>3</v>
      </c>
      <c r="B48" s="7" t="s">
        <v>123</v>
      </c>
      <c r="C48" s="7" t="s">
        <v>124</v>
      </c>
      <c r="D48" s="7" t="s">
        <v>122</v>
      </c>
    </row>
    <row r="49" spans="1:4" x14ac:dyDescent="0.2">
      <c r="A49" s="7" t="s">
        <v>3</v>
      </c>
      <c r="B49" s="7" t="s">
        <v>125</v>
      </c>
      <c r="C49" s="7" t="s">
        <v>14</v>
      </c>
      <c r="D49" s="7" t="s">
        <v>15</v>
      </c>
    </row>
    <row r="50" spans="1:4" x14ac:dyDescent="0.2">
      <c r="A50" s="7" t="s">
        <v>3</v>
      </c>
      <c r="B50" s="7" t="s">
        <v>126</v>
      </c>
      <c r="C50" s="7" t="s">
        <v>17</v>
      </c>
      <c r="D50" s="7" t="s">
        <v>18</v>
      </c>
    </row>
    <row r="51" spans="1:4" x14ac:dyDescent="0.2">
      <c r="A51" s="7" t="s">
        <v>3</v>
      </c>
      <c r="B51" s="7" t="s">
        <v>127</v>
      </c>
      <c r="C51" s="7" t="s">
        <v>26</v>
      </c>
      <c r="D51" s="7" t="s">
        <v>27</v>
      </c>
    </row>
    <row r="52" spans="1:4" x14ac:dyDescent="0.2">
      <c r="A52" s="7" t="s">
        <v>3</v>
      </c>
      <c r="B52" s="7" t="s">
        <v>128</v>
      </c>
      <c r="C52" s="7" t="s">
        <v>29</v>
      </c>
      <c r="D52" s="7" t="s">
        <v>30</v>
      </c>
    </row>
    <row r="53" spans="1:4" x14ac:dyDescent="0.2">
      <c r="A53" s="7" t="s">
        <v>3</v>
      </c>
      <c r="B53" s="7" t="s">
        <v>129</v>
      </c>
      <c r="C53" s="7" t="s">
        <v>32</v>
      </c>
      <c r="D53" s="7" t="s">
        <v>33</v>
      </c>
    </row>
    <row r="54" spans="1:4" x14ac:dyDescent="0.2">
      <c r="A54" s="7" t="s">
        <v>3</v>
      </c>
      <c r="B54" s="7" t="s">
        <v>130</v>
      </c>
      <c r="C54" s="7" t="s">
        <v>35</v>
      </c>
      <c r="D54" s="7" t="s">
        <v>36</v>
      </c>
    </row>
    <row r="55" spans="1:4" x14ac:dyDescent="0.2">
      <c r="A55" s="7" t="s">
        <v>3</v>
      </c>
      <c r="B55" s="7" t="s">
        <v>131</v>
      </c>
      <c r="C55" s="7" t="s">
        <v>38</v>
      </c>
      <c r="D55" s="7" t="s">
        <v>39</v>
      </c>
    </row>
    <row r="56" spans="1:4" x14ac:dyDescent="0.2">
      <c r="A56" s="7" t="s">
        <v>3</v>
      </c>
      <c r="B56" s="7" t="s">
        <v>132</v>
      </c>
      <c r="C56" s="7" t="s">
        <v>41</v>
      </c>
      <c r="D56" s="7" t="s">
        <v>42</v>
      </c>
    </row>
    <row r="57" spans="1:4" x14ac:dyDescent="0.2">
      <c r="A57" s="7" t="s">
        <v>3</v>
      </c>
      <c r="B57" s="7" t="s">
        <v>133</v>
      </c>
      <c r="C57" s="7" t="s">
        <v>44</v>
      </c>
      <c r="D57" s="7" t="s">
        <v>45</v>
      </c>
    </row>
    <row r="58" spans="1:4" x14ac:dyDescent="0.2">
      <c r="A58" s="7" t="s">
        <v>3</v>
      </c>
      <c r="B58" s="7" t="s">
        <v>134</v>
      </c>
      <c r="C58" s="7" t="s">
        <v>47</v>
      </c>
      <c r="D58" s="7" t="s">
        <v>48</v>
      </c>
    </row>
    <row r="59" spans="1:4" x14ac:dyDescent="0.2">
      <c r="A59" s="7" t="s">
        <v>3</v>
      </c>
      <c r="B59" s="7" t="s">
        <v>135</v>
      </c>
      <c r="C59" s="7" t="s">
        <v>50</v>
      </c>
      <c r="D59" s="7" t="s">
        <v>51</v>
      </c>
    </row>
    <row r="60" spans="1:4" x14ac:dyDescent="0.2">
      <c r="A60" s="7" t="s">
        <v>3</v>
      </c>
      <c r="B60" s="7" t="s">
        <v>136</v>
      </c>
      <c r="C60" s="7" t="s">
        <v>53</v>
      </c>
      <c r="D60" s="7" t="s">
        <v>54</v>
      </c>
    </row>
    <row r="61" spans="1:4" x14ac:dyDescent="0.2">
      <c r="A61" s="7" t="s">
        <v>3</v>
      </c>
      <c r="B61" s="7" t="s">
        <v>137</v>
      </c>
      <c r="C61" s="7" t="s">
        <v>56</v>
      </c>
      <c r="D61" s="7" t="s">
        <v>57</v>
      </c>
    </row>
    <row r="62" spans="1:4" x14ac:dyDescent="0.2">
      <c r="A62" s="7" t="s">
        <v>3</v>
      </c>
      <c r="B62" s="7" t="s">
        <v>138</v>
      </c>
      <c r="C62" s="7" t="s">
        <v>59</v>
      </c>
      <c r="D62" s="7" t="s">
        <v>60</v>
      </c>
    </row>
    <row r="63" spans="1:4" x14ac:dyDescent="0.2">
      <c r="A63" s="7" t="s">
        <v>3</v>
      </c>
      <c r="B63" s="7" t="s">
        <v>139</v>
      </c>
      <c r="C63" s="7" t="s">
        <v>62</v>
      </c>
      <c r="D63" s="7" t="s">
        <v>63</v>
      </c>
    </row>
    <row r="64" spans="1:4" x14ac:dyDescent="0.2">
      <c r="A64" s="7" t="s">
        <v>3</v>
      </c>
      <c r="B64" s="7" t="s">
        <v>140</v>
      </c>
      <c r="C64" s="7" t="s">
        <v>65</v>
      </c>
      <c r="D64" s="7" t="s">
        <v>66</v>
      </c>
    </row>
    <row r="65" spans="1:4" x14ac:dyDescent="0.2">
      <c r="A65" s="7" t="s">
        <v>3</v>
      </c>
      <c r="B65" s="7" t="s">
        <v>141</v>
      </c>
      <c r="C65" s="7" t="s">
        <v>68</v>
      </c>
      <c r="D65" s="7" t="s">
        <v>69</v>
      </c>
    </row>
    <row r="66" spans="1:4" x14ac:dyDescent="0.2">
      <c r="A66" s="7" t="s">
        <v>3</v>
      </c>
      <c r="B66" s="7" t="s">
        <v>142</v>
      </c>
      <c r="C66" s="7" t="s">
        <v>71</v>
      </c>
      <c r="D66" s="7" t="s">
        <v>72</v>
      </c>
    </row>
    <row r="67" spans="1:4" x14ac:dyDescent="0.2">
      <c r="A67" s="7" t="s">
        <v>3</v>
      </c>
      <c r="B67" s="7" t="s">
        <v>143</v>
      </c>
      <c r="C67" s="7" t="s">
        <v>74</v>
      </c>
      <c r="D67" s="7" t="s">
        <v>75</v>
      </c>
    </row>
    <row r="68" spans="1:4" x14ac:dyDescent="0.2">
      <c r="A68" s="7" t="s">
        <v>3</v>
      </c>
      <c r="B68" s="7" t="s">
        <v>144</v>
      </c>
      <c r="C68" s="7" t="s">
        <v>77</v>
      </c>
      <c r="D68" s="7" t="s">
        <v>78</v>
      </c>
    </row>
    <row r="69" spans="1:4" x14ac:dyDescent="0.2">
      <c r="A69" s="7" t="s">
        <v>3</v>
      </c>
      <c r="B69" s="7" t="s">
        <v>145</v>
      </c>
      <c r="C69" s="7" t="s">
        <v>146</v>
      </c>
      <c r="D69" s="7" t="s">
        <v>147</v>
      </c>
    </row>
    <row r="70" spans="1:4" x14ac:dyDescent="0.2">
      <c r="A70" s="7" t="s">
        <v>3</v>
      </c>
      <c r="B70" s="7" t="s">
        <v>148</v>
      </c>
      <c r="C70" s="7" t="s">
        <v>149</v>
      </c>
      <c r="D70" s="7" t="s">
        <v>150</v>
      </c>
    </row>
    <row r="71" spans="1:4" x14ac:dyDescent="0.2">
      <c r="A71" s="7" t="s">
        <v>3</v>
      </c>
      <c r="B71" s="7" t="s">
        <v>151</v>
      </c>
      <c r="C71" s="7" t="s">
        <v>152</v>
      </c>
      <c r="D71" s="7" t="s">
        <v>153</v>
      </c>
    </row>
    <row r="72" spans="1:4" x14ac:dyDescent="0.2">
      <c r="A72" s="7" t="s">
        <v>3</v>
      </c>
      <c r="B72" s="7" t="s">
        <v>154</v>
      </c>
      <c r="C72" s="7" t="s">
        <v>80</v>
      </c>
      <c r="D72" s="7" t="s">
        <v>15</v>
      </c>
    </row>
    <row r="73" spans="1:4" x14ac:dyDescent="0.2">
      <c r="A73" s="7" t="s">
        <v>3</v>
      </c>
      <c r="B73" s="7" t="s">
        <v>155</v>
      </c>
      <c r="C73" s="7" t="s">
        <v>82</v>
      </c>
      <c r="D73" s="7" t="s">
        <v>18</v>
      </c>
    </row>
    <row r="74" spans="1:4" x14ac:dyDescent="0.2">
      <c r="A74" s="7" t="s">
        <v>3</v>
      </c>
      <c r="B74" s="7" t="s">
        <v>156</v>
      </c>
      <c r="C74" s="7" t="s">
        <v>157</v>
      </c>
      <c r="D74" s="7" t="s">
        <v>21</v>
      </c>
    </row>
    <row r="75" spans="1:4" x14ac:dyDescent="0.2">
      <c r="A75" s="7" t="s">
        <v>3</v>
      </c>
      <c r="B75" s="7" t="s">
        <v>158</v>
      </c>
      <c r="C75" s="7" t="s">
        <v>159</v>
      </c>
      <c r="D75" s="7" t="s">
        <v>24</v>
      </c>
    </row>
    <row r="76" spans="1:4" x14ac:dyDescent="0.2">
      <c r="A76" s="7" t="s">
        <v>3</v>
      </c>
      <c r="B76" s="7" t="s">
        <v>160</v>
      </c>
      <c r="C76" s="7" t="s">
        <v>84</v>
      </c>
      <c r="D76" s="7" t="s">
        <v>27</v>
      </c>
    </row>
    <row r="77" spans="1:4" x14ac:dyDescent="0.2">
      <c r="A77" s="7" t="s">
        <v>3</v>
      </c>
      <c r="B77" s="7" t="s">
        <v>161</v>
      </c>
      <c r="C77" s="7" t="s">
        <v>162</v>
      </c>
      <c r="D77" s="7" t="s">
        <v>30</v>
      </c>
    </row>
    <row r="78" spans="1:4" x14ac:dyDescent="0.2">
      <c r="A78" s="7" t="s">
        <v>3</v>
      </c>
      <c r="B78" s="7" t="s">
        <v>163</v>
      </c>
      <c r="C78" s="7" t="s">
        <v>164</v>
      </c>
      <c r="D78" s="7" t="s">
        <v>165</v>
      </c>
    </row>
    <row r="79" spans="1:4" x14ac:dyDescent="0.2">
      <c r="A79" s="7" t="s">
        <v>3</v>
      </c>
      <c r="B79" s="7" t="s">
        <v>166</v>
      </c>
      <c r="C79" s="7" t="s">
        <v>86</v>
      </c>
      <c r="D79" s="7" t="s">
        <v>33</v>
      </c>
    </row>
    <row r="80" spans="1:4" x14ac:dyDescent="0.2">
      <c r="A80" s="7" t="s">
        <v>3</v>
      </c>
      <c r="B80" s="7" t="s">
        <v>167</v>
      </c>
      <c r="C80" s="7" t="s">
        <v>88</v>
      </c>
      <c r="D80" s="7" t="s">
        <v>36</v>
      </c>
    </row>
    <row r="81" spans="1:4" x14ac:dyDescent="0.2">
      <c r="A81" s="7" t="s">
        <v>3</v>
      </c>
      <c r="B81" s="7" t="s">
        <v>168</v>
      </c>
      <c r="C81" s="7" t="s">
        <v>169</v>
      </c>
      <c r="D81" s="7" t="s">
        <v>170</v>
      </c>
    </row>
    <row r="82" spans="1:4" x14ac:dyDescent="0.2">
      <c r="A82" s="7" t="s">
        <v>3</v>
      </c>
      <c r="B82" s="7" t="s">
        <v>171</v>
      </c>
      <c r="C82" s="7" t="s">
        <v>90</v>
      </c>
      <c r="D82" s="7" t="s">
        <v>39</v>
      </c>
    </row>
    <row r="83" spans="1:4" x14ac:dyDescent="0.2">
      <c r="A83" s="7" t="s">
        <v>3</v>
      </c>
      <c r="B83" s="7" t="s">
        <v>172</v>
      </c>
      <c r="C83" s="7" t="s">
        <v>92</v>
      </c>
      <c r="D83" s="7" t="s">
        <v>42</v>
      </c>
    </row>
    <row r="84" spans="1:4" x14ac:dyDescent="0.2">
      <c r="A84" s="7" t="s">
        <v>3</v>
      </c>
      <c r="B84" s="7" t="s">
        <v>173</v>
      </c>
      <c r="C84" s="7" t="s">
        <v>94</v>
      </c>
      <c r="D84" s="7" t="s">
        <v>45</v>
      </c>
    </row>
    <row r="85" spans="1:4" x14ac:dyDescent="0.2">
      <c r="A85" s="7" t="s">
        <v>3</v>
      </c>
      <c r="B85" s="7" t="s">
        <v>174</v>
      </c>
      <c r="C85" s="7" t="s">
        <v>96</v>
      </c>
      <c r="D85" s="7" t="s">
        <v>48</v>
      </c>
    </row>
    <row r="86" spans="1:4" x14ac:dyDescent="0.2">
      <c r="A86" s="7" t="s">
        <v>3</v>
      </c>
      <c r="B86" s="7" t="s">
        <v>175</v>
      </c>
      <c r="C86" s="7" t="s">
        <v>98</v>
      </c>
      <c r="D86" s="7" t="s">
        <v>51</v>
      </c>
    </row>
    <row r="87" spans="1:4" x14ac:dyDescent="0.2">
      <c r="A87" s="7" t="s">
        <v>3</v>
      </c>
      <c r="B87" s="7" t="s">
        <v>176</v>
      </c>
      <c r="C87" s="7" t="s">
        <v>100</v>
      </c>
      <c r="D87" s="7" t="s">
        <v>54</v>
      </c>
    </row>
    <row r="88" spans="1:4" x14ac:dyDescent="0.2">
      <c r="A88" s="7" t="s">
        <v>3</v>
      </c>
      <c r="B88" s="7" t="s">
        <v>177</v>
      </c>
      <c r="C88" s="7" t="s">
        <v>102</v>
      </c>
      <c r="D88" s="7" t="s">
        <v>57</v>
      </c>
    </row>
    <row r="89" spans="1:4" x14ac:dyDescent="0.2">
      <c r="A89" s="7" t="s">
        <v>3</v>
      </c>
      <c r="B89" s="7" t="s">
        <v>178</v>
      </c>
      <c r="C89" s="7" t="s">
        <v>104</v>
      </c>
      <c r="D89" s="7" t="s">
        <v>60</v>
      </c>
    </row>
    <row r="90" spans="1:4" x14ac:dyDescent="0.2">
      <c r="A90" s="7" t="s">
        <v>3</v>
      </c>
      <c r="B90" s="7" t="s">
        <v>179</v>
      </c>
      <c r="C90" s="7" t="s">
        <v>180</v>
      </c>
      <c r="D90" s="7" t="s">
        <v>63</v>
      </c>
    </row>
    <row r="91" spans="1:4" x14ac:dyDescent="0.2">
      <c r="A91" s="7" t="s">
        <v>3</v>
      </c>
      <c r="B91" s="7" t="s">
        <v>181</v>
      </c>
      <c r="C91" s="7" t="s">
        <v>106</v>
      </c>
      <c r="D91" s="7" t="s">
        <v>66</v>
      </c>
    </row>
    <row r="92" spans="1:4" x14ac:dyDescent="0.2">
      <c r="A92" s="7" t="s">
        <v>3</v>
      </c>
      <c r="B92" s="7" t="s">
        <v>182</v>
      </c>
      <c r="C92" s="7" t="s">
        <v>108</v>
      </c>
      <c r="D92" s="7" t="s">
        <v>69</v>
      </c>
    </row>
    <row r="93" spans="1:4" x14ac:dyDescent="0.2">
      <c r="A93" s="7" t="s">
        <v>3</v>
      </c>
      <c r="B93" s="7" t="s">
        <v>183</v>
      </c>
      <c r="C93" s="7" t="s">
        <v>110</v>
      </c>
      <c r="D93" s="7" t="s">
        <v>72</v>
      </c>
    </row>
    <row r="94" spans="1:4" x14ac:dyDescent="0.2">
      <c r="A94" s="7" t="s">
        <v>3</v>
      </c>
      <c r="B94" s="7" t="s">
        <v>184</v>
      </c>
      <c r="C94" s="7" t="s">
        <v>112</v>
      </c>
      <c r="D94" s="7" t="s">
        <v>75</v>
      </c>
    </row>
    <row r="95" spans="1:4" x14ac:dyDescent="0.2">
      <c r="A95" s="7" t="s">
        <v>3</v>
      </c>
      <c r="B95" s="7" t="s">
        <v>185</v>
      </c>
      <c r="C95" s="7" t="s">
        <v>114</v>
      </c>
      <c r="D95" s="7" t="s">
        <v>78</v>
      </c>
    </row>
    <row r="96" spans="1:4" x14ac:dyDescent="0.2">
      <c r="A96" s="7" t="s">
        <v>3</v>
      </c>
      <c r="B96" s="7" t="s">
        <v>186</v>
      </c>
      <c r="C96" s="7" t="s">
        <v>187</v>
      </c>
      <c r="D96" s="7" t="s">
        <v>188</v>
      </c>
    </row>
    <row r="97" spans="1:4" x14ac:dyDescent="0.2">
      <c r="A97" s="7" t="s">
        <v>3</v>
      </c>
      <c r="B97" s="7" t="s">
        <v>189</v>
      </c>
      <c r="C97" s="7" t="s">
        <v>190</v>
      </c>
      <c r="D97" s="7" t="s">
        <v>191</v>
      </c>
    </row>
    <row r="98" spans="1:4" x14ac:dyDescent="0.2">
      <c r="A98" s="7" t="s">
        <v>3</v>
      </c>
      <c r="B98" s="7" t="s">
        <v>192</v>
      </c>
      <c r="C98" s="7" t="s">
        <v>116</v>
      </c>
      <c r="D98" s="7" t="s">
        <v>117</v>
      </c>
    </row>
    <row r="99" spans="1:4" x14ac:dyDescent="0.2">
      <c r="A99" s="7" t="s">
        <v>3</v>
      </c>
      <c r="B99" s="7" t="s">
        <v>193</v>
      </c>
      <c r="C99" s="7" t="s">
        <v>119</v>
      </c>
      <c r="D99" s="7" t="s">
        <v>117</v>
      </c>
    </row>
    <row r="100" spans="1:4" x14ac:dyDescent="0.2">
      <c r="A100" s="7" t="s">
        <v>3</v>
      </c>
      <c r="B100" s="7" t="s">
        <v>194</v>
      </c>
      <c r="C100" s="7" t="s">
        <v>121</v>
      </c>
      <c r="D100" s="7" t="s">
        <v>122</v>
      </c>
    </row>
    <row r="101" spans="1:4" x14ac:dyDescent="0.2">
      <c r="A101" s="7" t="s">
        <v>3</v>
      </c>
      <c r="B101" s="7" t="s">
        <v>195</v>
      </c>
      <c r="C101" s="7" t="s">
        <v>124</v>
      </c>
      <c r="D101" s="7" t="s">
        <v>122</v>
      </c>
    </row>
    <row r="102" spans="1:4" x14ac:dyDescent="0.2">
      <c r="A102" s="7" t="s">
        <v>3</v>
      </c>
      <c r="B102" s="7" t="s">
        <v>196</v>
      </c>
      <c r="C102" s="7" t="s">
        <v>197</v>
      </c>
      <c r="D102" s="7" t="s">
        <v>198</v>
      </c>
    </row>
    <row r="103" spans="1:4" x14ac:dyDescent="0.2">
      <c r="A103" s="7" t="s">
        <v>3</v>
      </c>
      <c r="B103" s="7" t="s">
        <v>199</v>
      </c>
      <c r="C103" s="7" t="s">
        <v>200</v>
      </c>
      <c r="D103" s="7" t="s">
        <v>198</v>
      </c>
    </row>
    <row r="104" spans="1:4" x14ac:dyDescent="0.2">
      <c r="A104" s="7" t="s">
        <v>3</v>
      </c>
      <c r="B104" s="7" t="s">
        <v>201</v>
      </c>
      <c r="C104" s="7" t="s">
        <v>202</v>
      </c>
      <c r="D104" s="7" t="s">
        <v>203</v>
      </c>
    </row>
    <row r="105" spans="1:4" x14ac:dyDescent="0.2">
      <c r="A105" s="7" t="s">
        <v>3</v>
      </c>
      <c r="B105" s="7" t="s">
        <v>204</v>
      </c>
      <c r="C105" s="7" t="s">
        <v>205</v>
      </c>
      <c r="D105" s="7" t="s">
        <v>203</v>
      </c>
    </row>
    <row r="106" spans="1:4" x14ac:dyDescent="0.2">
      <c r="A106" s="7" t="s">
        <v>3</v>
      </c>
      <c r="B106" s="7" t="s">
        <v>206</v>
      </c>
      <c r="C106" s="7" t="s">
        <v>207</v>
      </c>
      <c r="D106" s="7" t="s">
        <v>208</v>
      </c>
    </row>
    <row r="107" spans="1:4" x14ac:dyDescent="0.2">
      <c r="A107" s="7" t="s">
        <v>3</v>
      </c>
      <c r="B107" s="7" t="s">
        <v>209</v>
      </c>
      <c r="C107" s="7" t="s">
        <v>210</v>
      </c>
      <c r="D107" s="7" t="s">
        <v>211</v>
      </c>
    </row>
    <row r="108" spans="1:4" x14ac:dyDescent="0.2">
      <c r="A108" s="7" t="s">
        <v>3</v>
      </c>
      <c r="B108" s="7" t="s">
        <v>212</v>
      </c>
      <c r="C108" s="7" t="s">
        <v>213</v>
      </c>
      <c r="D108" s="7" t="s">
        <v>211</v>
      </c>
    </row>
    <row r="109" spans="1:4" x14ac:dyDescent="0.2">
      <c r="A109" s="7" t="s">
        <v>3</v>
      </c>
      <c r="B109" s="7" t="s">
        <v>214</v>
      </c>
      <c r="C109" s="7" t="s">
        <v>197</v>
      </c>
      <c r="D109" s="7" t="s">
        <v>198</v>
      </c>
    </row>
    <row r="110" spans="1:4" x14ac:dyDescent="0.2">
      <c r="A110" s="7" t="s">
        <v>3</v>
      </c>
      <c r="B110" s="7" t="s">
        <v>215</v>
      </c>
      <c r="C110" s="7" t="s">
        <v>216</v>
      </c>
      <c r="D110" s="7" t="s">
        <v>198</v>
      </c>
    </row>
    <row r="111" spans="1:4" x14ac:dyDescent="0.2">
      <c r="A111" s="7" t="s">
        <v>3</v>
      </c>
      <c r="B111" s="7" t="s">
        <v>217</v>
      </c>
      <c r="C111" s="7" t="s">
        <v>200</v>
      </c>
      <c r="D111" s="7" t="s">
        <v>198</v>
      </c>
    </row>
    <row r="112" spans="1:4" x14ac:dyDescent="0.2">
      <c r="A112" s="7" t="s">
        <v>3</v>
      </c>
      <c r="B112" s="7" t="s">
        <v>218</v>
      </c>
      <c r="C112" s="7" t="s">
        <v>202</v>
      </c>
      <c r="D112" s="7" t="s">
        <v>203</v>
      </c>
    </row>
    <row r="113" spans="1:4" x14ac:dyDescent="0.2">
      <c r="A113" s="7" t="s">
        <v>3</v>
      </c>
      <c r="B113" s="7" t="s">
        <v>219</v>
      </c>
      <c r="C113" s="7" t="s">
        <v>220</v>
      </c>
      <c r="D113" s="7" t="s">
        <v>203</v>
      </c>
    </row>
    <row r="114" spans="1:4" x14ac:dyDescent="0.2">
      <c r="A114" s="7" t="s">
        <v>3</v>
      </c>
      <c r="B114" s="7" t="s">
        <v>221</v>
      </c>
      <c r="C114" s="7" t="s">
        <v>205</v>
      </c>
      <c r="D114" s="7" t="s">
        <v>203</v>
      </c>
    </row>
    <row r="115" spans="1:4" x14ac:dyDescent="0.2">
      <c r="A115" s="7" t="s">
        <v>3</v>
      </c>
      <c r="B115" s="7" t="s">
        <v>222</v>
      </c>
      <c r="C115" s="7" t="s">
        <v>223</v>
      </c>
      <c r="D115" s="7" t="s">
        <v>208</v>
      </c>
    </row>
    <row r="116" spans="1:4" x14ac:dyDescent="0.2">
      <c r="A116" s="7" t="s">
        <v>3</v>
      </c>
      <c r="B116" s="7" t="s">
        <v>224</v>
      </c>
      <c r="C116" s="7" t="s">
        <v>207</v>
      </c>
      <c r="D116" s="7" t="s">
        <v>208</v>
      </c>
    </row>
    <row r="117" spans="1:4" x14ac:dyDescent="0.2">
      <c r="A117" s="7" t="s">
        <v>3</v>
      </c>
      <c r="B117" s="7" t="s">
        <v>225</v>
      </c>
      <c r="C117" s="7" t="s">
        <v>226</v>
      </c>
      <c r="D117" s="7" t="s">
        <v>15</v>
      </c>
    </row>
    <row r="118" spans="1:4" x14ac:dyDescent="0.2">
      <c r="A118" s="7" t="s">
        <v>3</v>
      </c>
      <c r="B118" s="7" t="s">
        <v>227</v>
      </c>
      <c r="C118" s="7" t="s">
        <v>228</v>
      </c>
      <c r="D118" s="7" t="s">
        <v>18</v>
      </c>
    </row>
    <row r="119" spans="1:4" x14ac:dyDescent="0.2">
      <c r="A119" s="7" t="s">
        <v>3</v>
      </c>
      <c r="B119" s="7" t="s">
        <v>229</v>
      </c>
      <c r="C119" s="7" t="s">
        <v>230</v>
      </c>
      <c r="D119" s="7" t="s">
        <v>27</v>
      </c>
    </row>
    <row r="120" spans="1:4" x14ac:dyDescent="0.2">
      <c r="A120" s="7" t="s">
        <v>3</v>
      </c>
      <c r="B120" s="7" t="s">
        <v>231</v>
      </c>
      <c r="C120" s="7" t="s">
        <v>232</v>
      </c>
      <c r="D120" s="7" t="s">
        <v>33</v>
      </c>
    </row>
    <row r="121" spans="1:4" x14ac:dyDescent="0.2">
      <c r="A121" s="7" t="s">
        <v>3</v>
      </c>
      <c r="B121" s="7" t="s">
        <v>233</v>
      </c>
      <c r="C121" s="7" t="s">
        <v>234</v>
      </c>
      <c r="D121" s="7" t="s">
        <v>36</v>
      </c>
    </row>
    <row r="122" spans="1:4" x14ac:dyDescent="0.2">
      <c r="A122" s="7" t="s">
        <v>3</v>
      </c>
      <c r="B122" s="7" t="s">
        <v>235</v>
      </c>
      <c r="C122" s="7" t="s">
        <v>236</v>
      </c>
      <c r="D122" s="7" t="s">
        <v>39</v>
      </c>
    </row>
    <row r="123" spans="1:4" x14ac:dyDescent="0.2">
      <c r="A123" s="7" t="s">
        <v>3</v>
      </c>
      <c r="B123" s="7" t="s">
        <v>237</v>
      </c>
      <c r="C123" s="7" t="s">
        <v>238</v>
      </c>
      <c r="D123" s="7" t="s">
        <v>42</v>
      </c>
    </row>
    <row r="124" spans="1:4" x14ac:dyDescent="0.2">
      <c r="A124" s="7" t="s">
        <v>3</v>
      </c>
      <c r="B124" s="7" t="s">
        <v>239</v>
      </c>
      <c r="C124" s="7" t="s">
        <v>240</v>
      </c>
      <c r="D124" s="7" t="s">
        <v>45</v>
      </c>
    </row>
    <row r="125" spans="1:4" x14ac:dyDescent="0.2">
      <c r="A125" s="7" t="s">
        <v>3</v>
      </c>
      <c r="B125" s="7" t="s">
        <v>241</v>
      </c>
      <c r="C125" s="7" t="s">
        <v>242</v>
      </c>
      <c r="D125" s="7" t="s">
        <v>48</v>
      </c>
    </row>
    <row r="126" spans="1:4" x14ac:dyDescent="0.2">
      <c r="A126" s="7" t="s">
        <v>3</v>
      </c>
      <c r="B126" s="7" t="s">
        <v>243</v>
      </c>
      <c r="C126" s="7" t="s">
        <v>244</v>
      </c>
      <c r="D126" s="7" t="s">
        <v>51</v>
      </c>
    </row>
    <row r="127" spans="1:4" x14ac:dyDescent="0.2">
      <c r="A127" s="7" t="s">
        <v>3</v>
      </c>
      <c r="B127" s="7" t="s">
        <v>245</v>
      </c>
      <c r="C127" s="7" t="s">
        <v>246</v>
      </c>
      <c r="D127" s="7" t="s">
        <v>54</v>
      </c>
    </row>
    <row r="128" spans="1:4" x14ac:dyDescent="0.2">
      <c r="A128" s="7" t="s">
        <v>3</v>
      </c>
      <c r="B128" s="7" t="s">
        <v>247</v>
      </c>
      <c r="C128" s="7" t="s">
        <v>248</v>
      </c>
      <c r="D128" s="7" t="s">
        <v>57</v>
      </c>
    </row>
    <row r="129" spans="1:4" x14ac:dyDescent="0.2">
      <c r="A129" s="7" t="s">
        <v>3</v>
      </c>
      <c r="B129" s="7" t="s">
        <v>249</v>
      </c>
      <c r="C129" s="7" t="s">
        <v>250</v>
      </c>
      <c r="D129" s="7" t="s">
        <v>60</v>
      </c>
    </row>
    <row r="130" spans="1:4" x14ac:dyDescent="0.2">
      <c r="A130" s="7" t="s">
        <v>3</v>
      </c>
      <c r="B130" s="7" t="s">
        <v>251</v>
      </c>
      <c r="C130" s="7" t="s">
        <v>252</v>
      </c>
      <c r="D130" s="7" t="s">
        <v>66</v>
      </c>
    </row>
    <row r="131" spans="1:4" x14ac:dyDescent="0.2">
      <c r="A131" s="7" t="s">
        <v>3</v>
      </c>
      <c r="B131" s="7" t="s">
        <v>253</v>
      </c>
      <c r="C131" s="7" t="s">
        <v>254</v>
      </c>
      <c r="D131" s="7" t="s">
        <v>69</v>
      </c>
    </row>
    <row r="132" spans="1:4" x14ac:dyDescent="0.2">
      <c r="A132" s="7" t="s">
        <v>3</v>
      </c>
      <c r="B132" s="7" t="s">
        <v>255</v>
      </c>
      <c r="C132" s="7" t="s">
        <v>256</v>
      </c>
      <c r="D132" s="7" t="s">
        <v>72</v>
      </c>
    </row>
    <row r="133" spans="1:4" x14ac:dyDescent="0.2">
      <c r="A133" s="7" t="s">
        <v>3</v>
      </c>
      <c r="B133" s="7" t="s">
        <v>257</v>
      </c>
      <c r="C133" s="7" t="s">
        <v>258</v>
      </c>
      <c r="D133" s="7" t="s">
        <v>75</v>
      </c>
    </row>
    <row r="134" spans="1:4" x14ac:dyDescent="0.2">
      <c r="A134" s="7" t="s">
        <v>3</v>
      </c>
      <c r="B134" s="7" t="s">
        <v>259</v>
      </c>
      <c r="C134" s="7" t="s">
        <v>260</v>
      </c>
      <c r="D134" s="7" t="s">
        <v>78</v>
      </c>
    </row>
    <row r="135" spans="1:4" x14ac:dyDescent="0.2">
      <c r="A135" s="7" t="s">
        <v>3</v>
      </c>
      <c r="B135" s="7" t="s">
        <v>261</v>
      </c>
      <c r="C135" s="7" t="s">
        <v>262</v>
      </c>
      <c r="D135" s="7" t="s">
        <v>117</v>
      </c>
    </row>
    <row r="136" spans="1:4" x14ac:dyDescent="0.2">
      <c r="A136" s="7" t="s">
        <v>3</v>
      </c>
      <c r="B136" s="7" t="s">
        <v>263</v>
      </c>
      <c r="C136" s="7" t="s">
        <v>264</v>
      </c>
      <c r="D136" s="7" t="s">
        <v>122</v>
      </c>
    </row>
    <row r="137" spans="1:4" x14ac:dyDescent="0.2">
      <c r="A137" s="7" t="s">
        <v>3</v>
      </c>
      <c r="B137" s="7" t="s">
        <v>265</v>
      </c>
      <c r="C137" s="7" t="s">
        <v>210</v>
      </c>
      <c r="D137" s="7" t="s">
        <v>211</v>
      </c>
    </row>
    <row r="138" spans="1:4" x14ac:dyDescent="0.2">
      <c r="A138" s="7" t="s">
        <v>3</v>
      </c>
      <c r="B138" s="7" t="s">
        <v>266</v>
      </c>
      <c r="C138" s="7" t="s">
        <v>267</v>
      </c>
      <c r="D138" s="7" t="s">
        <v>211</v>
      </c>
    </row>
    <row r="139" spans="1:4" x14ac:dyDescent="0.2">
      <c r="A139" s="7" t="s">
        <v>3</v>
      </c>
      <c r="B139" s="7" t="s">
        <v>268</v>
      </c>
      <c r="C139" s="7" t="s">
        <v>213</v>
      </c>
      <c r="D139" s="7" t="s">
        <v>211</v>
      </c>
    </row>
    <row r="140" spans="1:4" x14ac:dyDescent="0.2">
      <c r="A140" s="7" t="s">
        <v>3</v>
      </c>
      <c r="B140" s="7" t="s">
        <v>269</v>
      </c>
      <c r="C140" s="7" t="s">
        <v>270</v>
      </c>
      <c r="D140" s="7" t="s">
        <v>117</v>
      </c>
    </row>
    <row r="141" spans="1:4" x14ac:dyDescent="0.2">
      <c r="A141" s="7" t="s">
        <v>3</v>
      </c>
      <c r="B141" s="7" t="s">
        <v>271</v>
      </c>
      <c r="C141" s="7" t="s">
        <v>272</v>
      </c>
      <c r="D141" s="7" t="s">
        <v>33</v>
      </c>
    </row>
    <row r="142" spans="1:4" x14ac:dyDescent="0.2">
      <c r="A142" s="7" t="s">
        <v>3</v>
      </c>
      <c r="B142" s="7" t="s">
        <v>271</v>
      </c>
      <c r="C142" s="7" t="s">
        <v>272</v>
      </c>
      <c r="D142" s="7" t="s">
        <v>208</v>
      </c>
    </row>
    <row r="143" spans="1:4" x14ac:dyDescent="0.2">
      <c r="A143" s="7" t="s">
        <v>3</v>
      </c>
      <c r="B143" s="7" t="s">
        <v>271</v>
      </c>
      <c r="C143" s="7" t="s">
        <v>272</v>
      </c>
      <c r="D143" s="7" t="s">
        <v>273</v>
      </c>
    </row>
    <row r="144" spans="1:4" x14ac:dyDescent="0.2">
      <c r="A144" s="7" t="s">
        <v>3</v>
      </c>
      <c r="B144" s="7" t="s">
        <v>271</v>
      </c>
      <c r="C144" s="7" t="s">
        <v>272</v>
      </c>
      <c r="D144" s="7" t="s">
        <v>274</v>
      </c>
    </row>
    <row r="145" spans="1:4" x14ac:dyDescent="0.2">
      <c r="A145" s="7" t="s">
        <v>3</v>
      </c>
      <c r="B145" s="7" t="s">
        <v>271</v>
      </c>
      <c r="C145" s="7" t="s">
        <v>272</v>
      </c>
      <c r="D145" s="7" t="s">
        <v>39</v>
      </c>
    </row>
    <row r="146" spans="1:4" x14ac:dyDescent="0.2">
      <c r="A146" s="7" t="s">
        <v>3</v>
      </c>
      <c r="B146" s="7" t="s">
        <v>271</v>
      </c>
      <c r="C146" s="7" t="s">
        <v>272</v>
      </c>
      <c r="D146" s="7" t="s">
        <v>75</v>
      </c>
    </row>
    <row r="147" spans="1:4" x14ac:dyDescent="0.2">
      <c r="A147" s="7" t="s">
        <v>3</v>
      </c>
      <c r="B147" s="7" t="s">
        <v>271</v>
      </c>
      <c r="C147" s="7" t="s">
        <v>272</v>
      </c>
      <c r="D147" s="7" t="s">
        <v>27</v>
      </c>
    </row>
    <row r="148" spans="1:4" x14ac:dyDescent="0.2">
      <c r="A148" s="7" t="s">
        <v>3</v>
      </c>
      <c r="B148" s="7" t="s">
        <v>271</v>
      </c>
      <c r="C148" s="7" t="s">
        <v>272</v>
      </c>
      <c r="D148" s="7" t="s">
        <v>48</v>
      </c>
    </row>
    <row r="149" spans="1:4" x14ac:dyDescent="0.2">
      <c r="A149" s="7" t="s">
        <v>3</v>
      </c>
      <c r="B149" s="7" t="s">
        <v>271</v>
      </c>
      <c r="C149" s="7" t="s">
        <v>272</v>
      </c>
      <c r="D149" s="7" t="s">
        <v>36</v>
      </c>
    </row>
    <row r="150" spans="1:4" x14ac:dyDescent="0.2">
      <c r="A150" s="7" t="s">
        <v>3</v>
      </c>
      <c r="B150" s="7" t="s">
        <v>271</v>
      </c>
      <c r="C150" s="7" t="s">
        <v>272</v>
      </c>
      <c r="D150" s="7" t="s">
        <v>15</v>
      </c>
    </row>
    <row r="151" spans="1:4" x14ac:dyDescent="0.2">
      <c r="A151" s="7" t="s">
        <v>3</v>
      </c>
      <c r="B151" s="7" t="s">
        <v>271</v>
      </c>
      <c r="C151" s="7" t="s">
        <v>272</v>
      </c>
      <c r="D151" s="7" t="s">
        <v>165</v>
      </c>
    </row>
    <row r="152" spans="1:4" x14ac:dyDescent="0.2">
      <c r="A152" s="7" t="s">
        <v>3</v>
      </c>
      <c r="B152" s="7" t="s">
        <v>271</v>
      </c>
      <c r="C152" s="7" t="s">
        <v>272</v>
      </c>
      <c r="D152" s="7" t="s">
        <v>211</v>
      </c>
    </row>
    <row r="153" spans="1:4" x14ac:dyDescent="0.2">
      <c r="A153" s="7" t="s">
        <v>3</v>
      </c>
      <c r="B153" s="7" t="s">
        <v>271</v>
      </c>
      <c r="C153" s="7" t="s">
        <v>272</v>
      </c>
      <c r="D153" s="7" t="s">
        <v>54</v>
      </c>
    </row>
    <row r="154" spans="1:4" x14ac:dyDescent="0.2">
      <c r="A154" s="7" t="s">
        <v>3</v>
      </c>
      <c r="B154" s="7" t="s">
        <v>271</v>
      </c>
      <c r="C154" s="7" t="s">
        <v>272</v>
      </c>
      <c r="D154" s="7" t="s">
        <v>51</v>
      </c>
    </row>
    <row r="155" spans="1:4" x14ac:dyDescent="0.2">
      <c r="A155" s="7" t="s">
        <v>3</v>
      </c>
      <c r="B155" s="7" t="s">
        <v>271</v>
      </c>
      <c r="C155" s="7" t="s">
        <v>272</v>
      </c>
      <c r="D155" s="7" t="s">
        <v>60</v>
      </c>
    </row>
    <row r="156" spans="1:4" x14ac:dyDescent="0.2">
      <c r="A156" s="7" t="s">
        <v>3</v>
      </c>
      <c r="B156" s="7" t="s">
        <v>271</v>
      </c>
      <c r="C156" s="7" t="s">
        <v>272</v>
      </c>
      <c r="D156" s="7" t="s">
        <v>57</v>
      </c>
    </row>
    <row r="157" spans="1:4" x14ac:dyDescent="0.2">
      <c r="A157" s="7" t="s">
        <v>3</v>
      </c>
      <c r="B157" s="7" t="s">
        <v>271</v>
      </c>
      <c r="C157" s="7" t="s">
        <v>272</v>
      </c>
      <c r="D157" s="7" t="s">
        <v>122</v>
      </c>
    </row>
    <row r="158" spans="1:4" x14ac:dyDescent="0.2">
      <c r="A158" s="7" t="s">
        <v>3</v>
      </c>
      <c r="B158" s="7" t="s">
        <v>271</v>
      </c>
      <c r="C158" s="7" t="s">
        <v>272</v>
      </c>
      <c r="D158" s="7" t="s">
        <v>275</v>
      </c>
    </row>
    <row r="159" spans="1:4" x14ac:dyDescent="0.2">
      <c r="A159" s="7" t="s">
        <v>3</v>
      </c>
      <c r="B159" s="7" t="s">
        <v>271</v>
      </c>
      <c r="C159" s="7" t="s">
        <v>272</v>
      </c>
      <c r="D159" s="7" t="s">
        <v>203</v>
      </c>
    </row>
    <row r="160" spans="1:4" x14ac:dyDescent="0.2">
      <c r="A160" s="7" t="s">
        <v>3</v>
      </c>
      <c r="B160" s="7" t="s">
        <v>271</v>
      </c>
      <c r="C160" s="7" t="s">
        <v>272</v>
      </c>
      <c r="D160" s="7" t="s">
        <v>72</v>
      </c>
    </row>
    <row r="161" spans="1:4" x14ac:dyDescent="0.2">
      <c r="A161" s="7" t="s">
        <v>3</v>
      </c>
      <c r="B161" s="7" t="s">
        <v>271</v>
      </c>
      <c r="C161" s="7" t="s">
        <v>272</v>
      </c>
      <c r="D161" s="7" t="s">
        <v>69</v>
      </c>
    </row>
    <row r="162" spans="1:4" x14ac:dyDescent="0.2">
      <c r="A162" s="7" t="s">
        <v>3</v>
      </c>
      <c r="B162" s="7" t="s">
        <v>271</v>
      </c>
      <c r="C162" s="7" t="s">
        <v>272</v>
      </c>
      <c r="D162" s="7" t="s">
        <v>191</v>
      </c>
    </row>
    <row r="163" spans="1:4" x14ac:dyDescent="0.2">
      <c r="A163" s="7" t="s">
        <v>3</v>
      </c>
      <c r="B163" s="7" t="s">
        <v>271</v>
      </c>
      <c r="C163" s="7" t="s">
        <v>272</v>
      </c>
      <c r="D163" s="7" t="s">
        <v>78</v>
      </c>
    </row>
    <row r="164" spans="1:4" x14ac:dyDescent="0.2">
      <c r="A164" s="7" t="s">
        <v>3</v>
      </c>
      <c r="B164" s="7" t="s">
        <v>271</v>
      </c>
      <c r="C164" s="7" t="s">
        <v>272</v>
      </c>
      <c r="D164" s="7" t="s">
        <v>45</v>
      </c>
    </row>
    <row r="165" spans="1:4" x14ac:dyDescent="0.2">
      <c r="A165" s="7" t="s">
        <v>3</v>
      </c>
      <c r="B165" s="7" t="s">
        <v>271</v>
      </c>
      <c r="C165" s="7" t="s">
        <v>272</v>
      </c>
      <c r="D165" s="7" t="s">
        <v>153</v>
      </c>
    </row>
    <row r="166" spans="1:4" x14ac:dyDescent="0.2">
      <c r="A166" s="7" t="s">
        <v>3</v>
      </c>
      <c r="B166" s="7" t="s">
        <v>271</v>
      </c>
      <c r="C166" s="7" t="s">
        <v>272</v>
      </c>
      <c r="D166" s="7" t="s">
        <v>117</v>
      </c>
    </row>
    <row r="167" spans="1:4" x14ac:dyDescent="0.2">
      <c r="A167" s="7" t="s">
        <v>3</v>
      </c>
      <c r="B167" s="7" t="s">
        <v>271</v>
      </c>
      <c r="C167" s="7" t="s">
        <v>272</v>
      </c>
      <c r="D167" s="7" t="s">
        <v>198</v>
      </c>
    </row>
    <row r="168" spans="1:4" x14ac:dyDescent="0.2">
      <c r="A168" s="7" t="s">
        <v>3</v>
      </c>
      <c r="B168" s="7" t="s">
        <v>271</v>
      </c>
      <c r="C168" s="7" t="s">
        <v>272</v>
      </c>
      <c r="D168" s="7" t="s">
        <v>30</v>
      </c>
    </row>
    <row r="169" spans="1:4" x14ac:dyDescent="0.2">
      <c r="A169" s="7" t="s">
        <v>3</v>
      </c>
      <c r="B169" s="7" t="s">
        <v>271</v>
      </c>
      <c r="C169" s="7" t="s">
        <v>272</v>
      </c>
      <c r="D169" s="7" t="s">
        <v>42</v>
      </c>
    </row>
    <row r="170" spans="1:4" x14ac:dyDescent="0.2">
      <c r="A170" s="7" t="s">
        <v>3</v>
      </c>
      <c r="B170" s="7" t="s">
        <v>271</v>
      </c>
      <c r="C170" s="7" t="s">
        <v>272</v>
      </c>
      <c r="D170" s="7" t="s">
        <v>18</v>
      </c>
    </row>
    <row r="171" spans="1:4" x14ac:dyDescent="0.2">
      <c r="A171" s="7" t="s">
        <v>3</v>
      </c>
      <c r="B171" s="7" t="s">
        <v>271</v>
      </c>
      <c r="C171" s="7" t="s">
        <v>272</v>
      </c>
      <c r="D171" s="7" t="s">
        <v>21</v>
      </c>
    </row>
    <row r="172" spans="1:4" x14ac:dyDescent="0.2">
      <c r="A172" s="7" t="s">
        <v>3</v>
      </c>
      <c r="B172" s="7" t="s">
        <v>271</v>
      </c>
      <c r="C172" s="7" t="s">
        <v>272</v>
      </c>
      <c r="D172" s="7" t="s">
        <v>24</v>
      </c>
    </row>
    <row r="173" spans="1:4" x14ac:dyDescent="0.2">
      <c r="A173" s="7" t="s">
        <v>3</v>
      </c>
      <c r="B173" s="7" t="s">
        <v>271</v>
      </c>
      <c r="C173" s="7" t="s">
        <v>272</v>
      </c>
      <c r="D173" s="7" t="s">
        <v>170</v>
      </c>
    </row>
    <row r="174" spans="1:4" x14ac:dyDescent="0.2">
      <c r="A174" s="7" t="s">
        <v>3</v>
      </c>
      <c r="B174" s="7" t="s">
        <v>271</v>
      </c>
      <c r="C174" s="7" t="s">
        <v>272</v>
      </c>
      <c r="D174" s="7" t="s">
        <v>63</v>
      </c>
    </row>
    <row r="175" spans="1:4" x14ac:dyDescent="0.2">
      <c r="A175" s="7" t="s">
        <v>3</v>
      </c>
      <c r="B175" s="7" t="s">
        <v>271</v>
      </c>
      <c r="C175" s="7" t="s">
        <v>272</v>
      </c>
      <c r="D175" s="7" t="s">
        <v>66</v>
      </c>
    </row>
    <row r="176" spans="1:4" x14ac:dyDescent="0.2">
      <c r="A176" s="7" t="s">
        <v>3</v>
      </c>
      <c r="B176" s="7" t="s">
        <v>271</v>
      </c>
      <c r="C176" s="7" t="s">
        <v>272</v>
      </c>
      <c r="D176" s="7" t="s">
        <v>188</v>
      </c>
    </row>
    <row r="177" spans="1:4" x14ac:dyDescent="0.2">
      <c r="A177" s="7" t="s">
        <v>3</v>
      </c>
      <c r="B177" s="7" t="s">
        <v>276</v>
      </c>
      <c r="C177" s="7" t="s">
        <v>272</v>
      </c>
      <c r="D177" s="7" t="s">
        <v>203</v>
      </c>
    </row>
    <row r="178" spans="1:4" x14ac:dyDescent="0.2">
      <c r="A178" s="7" t="s">
        <v>3</v>
      </c>
      <c r="B178" s="7" t="s">
        <v>276</v>
      </c>
      <c r="C178" s="7" t="s">
        <v>272</v>
      </c>
      <c r="D178" s="7" t="s">
        <v>60</v>
      </c>
    </row>
    <row r="179" spans="1:4" x14ac:dyDescent="0.2">
      <c r="A179" s="7" t="s">
        <v>3</v>
      </c>
      <c r="B179" s="7" t="s">
        <v>276</v>
      </c>
      <c r="C179" s="7" t="s">
        <v>272</v>
      </c>
      <c r="D179" s="7" t="s">
        <v>170</v>
      </c>
    </row>
    <row r="180" spans="1:4" x14ac:dyDescent="0.2">
      <c r="A180" s="7" t="s">
        <v>3</v>
      </c>
      <c r="B180" s="7" t="s">
        <v>276</v>
      </c>
      <c r="C180" s="7" t="s">
        <v>272</v>
      </c>
      <c r="D180" s="7" t="s">
        <v>63</v>
      </c>
    </row>
    <row r="181" spans="1:4" x14ac:dyDescent="0.2">
      <c r="A181" s="7" t="s">
        <v>3</v>
      </c>
      <c r="B181" s="7" t="s">
        <v>276</v>
      </c>
      <c r="C181" s="7" t="s">
        <v>272</v>
      </c>
      <c r="D181" s="7" t="s">
        <v>66</v>
      </c>
    </row>
    <row r="182" spans="1:4" x14ac:dyDescent="0.2">
      <c r="A182" s="7" t="s">
        <v>3</v>
      </c>
      <c r="B182" s="7" t="s">
        <v>276</v>
      </c>
      <c r="C182" s="7" t="s">
        <v>272</v>
      </c>
      <c r="D182" s="7" t="s">
        <v>188</v>
      </c>
    </row>
    <row r="183" spans="1:4" x14ac:dyDescent="0.2">
      <c r="A183" s="7" t="s">
        <v>3</v>
      </c>
      <c r="B183" s="7" t="s">
        <v>276</v>
      </c>
      <c r="C183" s="7" t="s">
        <v>272</v>
      </c>
      <c r="D183" s="7" t="s">
        <v>122</v>
      </c>
    </row>
    <row r="184" spans="1:4" x14ac:dyDescent="0.2">
      <c r="A184" s="7" t="s">
        <v>3</v>
      </c>
      <c r="B184" s="7" t="s">
        <v>276</v>
      </c>
      <c r="C184" s="7" t="s">
        <v>272</v>
      </c>
      <c r="D184" s="7" t="s">
        <v>191</v>
      </c>
    </row>
    <row r="185" spans="1:4" x14ac:dyDescent="0.2">
      <c r="A185" s="7" t="s">
        <v>3</v>
      </c>
      <c r="B185" s="7" t="s">
        <v>276</v>
      </c>
      <c r="C185" s="7" t="s">
        <v>272</v>
      </c>
      <c r="D185" s="7" t="s">
        <v>69</v>
      </c>
    </row>
    <row r="186" spans="1:4" x14ac:dyDescent="0.2">
      <c r="A186" s="7" t="s">
        <v>3</v>
      </c>
      <c r="B186" s="7" t="s">
        <v>276</v>
      </c>
      <c r="C186" s="7" t="s">
        <v>272</v>
      </c>
      <c r="D186" s="7" t="s">
        <v>72</v>
      </c>
    </row>
    <row r="187" spans="1:4" x14ac:dyDescent="0.2">
      <c r="A187" s="7" t="s">
        <v>3</v>
      </c>
      <c r="B187" s="7" t="s">
        <v>276</v>
      </c>
      <c r="C187" s="7" t="s">
        <v>272</v>
      </c>
      <c r="D187" s="7" t="s">
        <v>275</v>
      </c>
    </row>
    <row r="188" spans="1:4" x14ac:dyDescent="0.2">
      <c r="A188" s="7" t="s">
        <v>3</v>
      </c>
      <c r="B188" s="7" t="s">
        <v>276</v>
      </c>
      <c r="C188" s="7" t="s">
        <v>272</v>
      </c>
      <c r="D188" s="7" t="s">
        <v>57</v>
      </c>
    </row>
    <row r="189" spans="1:4" x14ac:dyDescent="0.2">
      <c r="A189" s="7" t="s">
        <v>3</v>
      </c>
      <c r="B189" s="7" t="s">
        <v>276</v>
      </c>
      <c r="C189" s="7" t="s">
        <v>272</v>
      </c>
      <c r="D189" s="7" t="s">
        <v>75</v>
      </c>
    </row>
    <row r="190" spans="1:4" x14ac:dyDescent="0.2">
      <c r="A190" s="7" t="s">
        <v>3</v>
      </c>
      <c r="B190" s="7" t="s">
        <v>276</v>
      </c>
      <c r="C190" s="7" t="s">
        <v>272</v>
      </c>
      <c r="D190" s="7" t="s">
        <v>78</v>
      </c>
    </row>
    <row r="191" spans="1:4" x14ac:dyDescent="0.2">
      <c r="A191" s="7" t="s">
        <v>3</v>
      </c>
      <c r="B191" s="7" t="s">
        <v>276</v>
      </c>
      <c r="C191" s="7" t="s">
        <v>272</v>
      </c>
      <c r="D191" s="7" t="s">
        <v>45</v>
      </c>
    </row>
    <row r="192" spans="1:4" x14ac:dyDescent="0.2">
      <c r="A192" s="7" t="s">
        <v>3</v>
      </c>
      <c r="B192" s="7" t="s">
        <v>276</v>
      </c>
      <c r="C192" s="7" t="s">
        <v>272</v>
      </c>
      <c r="D192" s="7" t="s">
        <v>153</v>
      </c>
    </row>
    <row r="193" spans="1:4" x14ac:dyDescent="0.2">
      <c r="A193" s="7" t="s">
        <v>3</v>
      </c>
      <c r="B193" s="7" t="s">
        <v>276</v>
      </c>
      <c r="C193" s="7" t="s">
        <v>272</v>
      </c>
      <c r="D193" s="7" t="s">
        <v>117</v>
      </c>
    </row>
    <row r="194" spans="1:4" x14ac:dyDescent="0.2">
      <c r="A194" s="7" t="s">
        <v>3</v>
      </c>
      <c r="B194" s="7" t="s">
        <v>276</v>
      </c>
      <c r="C194" s="7" t="s">
        <v>272</v>
      </c>
      <c r="D194" s="7" t="s">
        <v>198</v>
      </c>
    </row>
    <row r="195" spans="1:4" x14ac:dyDescent="0.2">
      <c r="A195" s="7" t="s">
        <v>3</v>
      </c>
      <c r="B195" s="7" t="s">
        <v>276</v>
      </c>
      <c r="C195" s="7" t="s">
        <v>272</v>
      </c>
      <c r="D195" s="7" t="s">
        <v>27</v>
      </c>
    </row>
    <row r="196" spans="1:4" x14ac:dyDescent="0.2">
      <c r="A196" s="7" t="s">
        <v>3</v>
      </c>
      <c r="B196" s="7" t="s">
        <v>276</v>
      </c>
      <c r="C196" s="7" t="s">
        <v>272</v>
      </c>
      <c r="D196" s="7" t="s">
        <v>48</v>
      </c>
    </row>
    <row r="197" spans="1:4" x14ac:dyDescent="0.2">
      <c r="A197" s="7" t="s">
        <v>3</v>
      </c>
      <c r="B197" s="7" t="s">
        <v>276</v>
      </c>
      <c r="C197" s="7" t="s">
        <v>272</v>
      </c>
      <c r="D197" s="7" t="s">
        <v>30</v>
      </c>
    </row>
    <row r="198" spans="1:4" x14ac:dyDescent="0.2">
      <c r="A198" s="7" t="s">
        <v>3</v>
      </c>
      <c r="B198" s="7" t="s">
        <v>276</v>
      </c>
      <c r="C198" s="7" t="s">
        <v>272</v>
      </c>
      <c r="D198" s="7" t="s">
        <v>42</v>
      </c>
    </row>
    <row r="199" spans="1:4" x14ac:dyDescent="0.2">
      <c r="A199" s="7" t="s">
        <v>3</v>
      </c>
      <c r="B199" s="7" t="s">
        <v>276</v>
      </c>
      <c r="C199" s="7" t="s">
        <v>272</v>
      </c>
      <c r="D199" s="7" t="s">
        <v>18</v>
      </c>
    </row>
    <row r="200" spans="1:4" x14ac:dyDescent="0.2">
      <c r="A200" s="7" t="s">
        <v>3</v>
      </c>
      <c r="B200" s="7" t="s">
        <v>276</v>
      </c>
      <c r="C200" s="7" t="s">
        <v>272</v>
      </c>
      <c r="D200" s="7" t="s">
        <v>36</v>
      </c>
    </row>
    <row r="201" spans="1:4" x14ac:dyDescent="0.2">
      <c r="A201" s="7" t="s">
        <v>3</v>
      </c>
      <c r="B201" s="7" t="s">
        <v>276</v>
      </c>
      <c r="C201" s="7" t="s">
        <v>272</v>
      </c>
      <c r="D201" s="7" t="s">
        <v>15</v>
      </c>
    </row>
    <row r="202" spans="1:4" x14ac:dyDescent="0.2">
      <c r="A202" s="7" t="s">
        <v>3</v>
      </c>
      <c r="B202" s="7" t="s">
        <v>276</v>
      </c>
      <c r="C202" s="7" t="s">
        <v>272</v>
      </c>
      <c r="D202" s="7" t="s">
        <v>33</v>
      </c>
    </row>
    <row r="203" spans="1:4" x14ac:dyDescent="0.2">
      <c r="A203" s="7" t="s">
        <v>3</v>
      </c>
      <c r="B203" s="7" t="s">
        <v>276</v>
      </c>
      <c r="C203" s="7" t="s">
        <v>272</v>
      </c>
      <c r="D203" s="7" t="s">
        <v>165</v>
      </c>
    </row>
    <row r="204" spans="1:4" x14ac:dyDescent="0.2">
      <c r="A204" s="7" t="s">
        <v>3</v>
      </c>
      <c r="B204" s="7" t="s">
        <v>276</v>
      </c>
      <c r="C204" s="7" t="s">
        <v>272</v>
      </c>
      <c r="D204" s="7" t="s">
        <v>211</v>
      </c>
    </row>
    <row r="205" spans="1:4" x14ac:dyDescent="0.2">
      <c r="A205" s="7" t="s">
        <v>3</v>
      </c>
      <c r="B205" s="7" t="s">
        <v>276</v>
      </c>
      <c r="C205" s="7" t="s">
        <v>272</v>
      </c>
      <c r="D205" s="7" t="s">
        <v>54</v>
      </c>
    </row>
    <row r="206" spans="1:4" x14ac:dyDescent="0.2">
      <c r="A206" s="7" t="s">
        <v>3</v>
      </c>
      <c r="B206" s="7" t="s">
        <v>276</v>
      </c>
      <c r="C206" s="7" t="s">
        <v>272</v>
      </c>
      <c r="D206" s="7" t="s">
        <v>21</v>
      </c>
    </row>
    <row r="207" spans="1:4" x14ac:dyDescent="0.2">
      <c r="A207" s="7" t="s">
        <v>3</v>
      </c>
      <c r="B207" s="7" t="s">
        <v>276</v>
      </c>
      <c r="C207" s="7" t="s">
        <v>272</v>
      </c>
      <c r="D207" s="7" t="s">
        <v>51</v>
      </c>
    </row>
    <row r="208" spans="1:4" x14ac:dyDescent="0.2">
      <c r="A208" s="7" t="s">
        <v>3</v>
      </c>
      <c r="B208" s="7" t="s">
        <v>276</v>
      </c>
      <c r="C208" s="7" t="s">
        <v>272</v>
      </c>
      <c r="D208" s="7" t="s">
        <v>24</v>
      </c>
    </row>
    <row r="209" spans="1:4" x14ac:dyDescent="0.2">
      <c r="A209" s="7" t="s">
        <v>3</v>
      </c>
      <c r="B209" s="7" t="s">
        <v>276</v>
      </c>
      <c r="C209" s="7" t="s">
        <v>272</v>
      </c>
      <c r="D209" s="7" t="s">
        <v>208</v>
      </c>
    </row>
    <row r="210" spans="1:4" x14ac:dyDescent="0.2">
      <c r="A210" s="7" t="s">
        <v>3</v>
      </c>
      <c r="B210" s="7" t="s">
        <v>276</v>
      </c>
      <c r="C210" s="7" t="s">
        <v>272</v>
      </c>
      <c r="D210" s="7" t="s">
        <v>273</v>
      </c>
    </row>
    <row r="211" spans="1:4" x14ac:dyDescent="0.2">
      <c r="A211" s="7" t="s">
        <v>3</v>
      </c>
      <c r="B211" s="7" t="s">
        <v>276</v>
      </c>
      <c r="C211" s="7" t="s">
        <v>272</v>
      </c>
      <c r="D211" s="7" t="s">
        <v>274</v>
      </c>
    </row>
    <row r="212" spans="1:4" x14ac:dyDescent="0.2">
      <c r="A212" s="7" t="s">
        <v>3</v>
      </c>
      <c r="B212" s="7" t="s">
        <v>276</v>
      </c>
      <c r="C212" s="7" t="s">
        <v>272</v>
      </c>
      <c r="D212" s="7" t="s">
        <v>39</v>
      </c>
    </row>
    <row r="213" spans="1:4" x14ac:dyDescent="0.2">
      <c r="A213" s="7" t="s">
        <v>3</v>
      </c>
      <c r="B213" s="7" t="s">
        <v>277</v>
      </c>
      <c r="C213" s="7" t="s">
        <v>278</v>
      </c>
      <c r="D213" s="7" t="s">
        <v>275</v>
      </c>
    </row>
    <row r="214" spans="1:4" x14ac:dyDescent="0.2">
      <c r="A214" s="7" t="s">
        <v>3</v>
      </c>
      <c r="B214" s="7" t="s">
        <v>277</v>
      </c>
      <c r="C214" s="7" t="s">
        <v>278</v>
      </c>
      <c r="D214" s="7" t="s">
        <v>57</v>
      </c>
    </row>
    <row r="215" spans="1:4" x14ac:dyDescent="0.2">
      <c r="A215" s="7" t="s">
        <v>3</v>
      </c>
      <c r="B215" s="7" t="s">
        <v>277</v>
      </c>
      <c r="C215" s="7" t="s">
        <v>278</v>
      </c>
      <c r="D215" s="7" t="s">
        <v>60</v>
      </c>
    </row>
    <row r="216" spans="1:4" x14ac:dyDescent="0.2">
      <c r="A216" s="7" t="s">
        <v>3</v>
      </c>
      <c r="B216" s="7" t="s">
        <v>277</v>
      </c>
      <c r="C216" s="7" t="s">
        <v>278</v>
      </c>
      <c r="D216" s="7" t="s">
        <v>51</v>
      </c>
    </row>
    <row r="217" spans="1:4" x14ac:dyDescent="0.2">
      <c r="A217" s="7" t="s">
        <v>3</v>
      </c>
      <c r="B217" s="7" t="s">
        <v>277</v>
      </c>
      <c r="C217" s="7" t="s">
        <v>278</v>
      </c>
      <c r="D217" s="7" t="s">
        <v>274</v>
      </c>
    </row>
    <row r="218" spans="1:4" x14ac:dyDescent="0.2">
      <c r="A218" s="7" t="s">
        <v>3</v>
      </c>
      <c r="B218" s="7" t="s">
        <v>277</v>
      </c>
      <c r="C218" s="7" t="s">
        <v>278</v>
      </c>
      <c r="D218" s="7" t="s">
        <v>273</v>
      </c>
    </row>
    <row r="219" spans="1:4" x14ac:dyDescent="0.2">
      <c r="A219" s="7" t="s">
        <v>3</v>
      </c>
      <c r="B219" s="7" t="s">
        <v>277</v>
      </c>
      <c r="C219" s="7" t="s">
        <v>278</v>
      </c>
      <c r="D219" s="7" t="s">
        <v>33</v>
      </c>
    </row>
    <row r="220" spans="1:4" x14ac:dyDescent="0.2">
      <c r="A220" s="7" t="s">
        <v>3</v>
      </c>
      <c r="B220" s="7" t="s">
        <v>277</v>
      </c>
      <c r="C220" s="7" t="s">
        <v>278</v>
      </c>
      <c r="D220" s="7" t="s">
        <v>208</v>
      </c>
    </row>
    <row r="221" spans="1:4" x14ac:dyDescent="0.2">
      <c r="A221" s="7" t="s">
        <v>3</v>
      </c>
      <c r="B221" s="7" t="s">
        <v>277</v>
      </c>
      <c r="C221" s="7" t="s">
        <v>278</v>
      </c>
      <c r="D221" s="7" t="s">
        <v>78</v>
      </c>
    </row>
    <row r="222" spans="1:4" x14ac:dyDescent="0.2">
      <c r="A222" s="7" t="s">
        <v>3</v>
      </c>
      <c r="B222" s="7" t="s">
        <v>277</v>
      </c>
      <c r="C222" s="7" t="s">
        <v>278</v>
      </c>
      <c r="D222" s="7" t="s">
        <v>165</v>
      </c>
    </row>
    <row r="223" spans="1:4" x14ac:dyDescent="0.2">
      <c r="A223" s="7" t="s">
        <v>3</v>
      </c>
      <c r="B223" s="7" t="s">
        <v>277</v>
      </c>
      <c r="C223" s="7" t="s">
        <v>278</v>
      </c>
      <c r="D223" s="7" t="s">
        <v>15</v>
      </c>
    </row>
    <row r="224" spans="1:4" x14ac:dyDescent="0.2">
      <c r="A224" s="7" t="s">
        <v>3</v>
      </c>
      <c r="B224" s="7" t="s">
        <v>277</v>
      </c>
      <c r="C224" s="7" t="s">
        <v>278</v>
      </c>
      <c r="D224" s="7" t="s">
        <v>75</v>
      </c>
    </row>
    <row r="225" spans="1:4" x14ac:dyDescent="0.2">
      <c r="A225" s="7" t="s">
        <v>3</v>
      </c>
      <c r="B225" s="7" t="s">
        <v>277</v>
      </c>
      <c r="C225" s="7" t="s">
        <v>278</v>
      </c>
      <c r="D225" s="7" t="s">
        <v>54</v>
      </c>
    </row>
    <row r="226" spans="1:4" x14ac:dyDescent="0.2">
      <c r="A226" s="7" t="s">
        <v>3</v>
      </c>
      <c r="B226" s="7" t="s">
        <v>277</v>
      </c>
      <c r="C226" s="7" t="s">
        <v>278</v>
      </c>
      <c r="D226" s="7" t="s">
        <v>45</v>
      </c>
    </row>
    <row r="227" spans="1:4" x14ac:dyDescent="0.2">
      <c r="A227" s="7" t="s">
        <v>3</v>
      </c>
      <c r="B227" s="7" t="s">
        <v>277</v>
      </c>
      <c r="C227" s="7" t="s">
        <v>278</v>
      </c>
      <c r="D227" s="7" t="s">
        <v>36</v>
      </c>
    </row>
    <row r="228" spans="1:4" x14ac:dyDescent="0.2">
      <c r="A228" s="7" t="s">
        <v>3</v>
      </c>
      <c r="B228" s="7" t="s">
        <v>277</v>
      </c>
      <c r="C228" s="7" t="s">
        <v>278</v>
      </c>
      <c r="D228" s="7" t="s">
        <v>153</v>
      </c>
    </row>
    <row r="229" spans="1:4" x14ac:dyDescent="0.2">
      <c r="A229" s="7" t="s">
        <v>3</v>
      </c>
      <c r="B229" s="7" t="s">
        <v>277</v>
      </c>
      <c r="C229" s="7" t="s">
        <v>278</v>
      </c>
      <c r="D229" s="7" t="s">
        <v>48</v>
      </c>
    </row>
    <row r="230" spans="1:4" x14ac:dyDescent="0.2">
      <c r="A230" s="7" t="s">
        <v>3</v>
      </c>
      <c r="B230" s="7" t="s">
        <v>277</v>
      </c>
      <c r="C230" s="7" t="s">
        <v>278</v>
      </c>
      <c r="D230" s="7" t="s">
        <v>117</v>
      </c>
    </row>
    <row r="231" spans="1:4" x14ac:dyDescent="0.2">
      <c r="A231" s="7" t="s">
        <v>3</v>
      </c>
      <c r="B231" s="7" t="s">
        <v>277</v>
      </c>
      <c r="C231" s="7" t="s">
        <v>278</v>
      </c>
      <c r="D231" s="7" t="s">
        <v>122</v>
      </c>
    </row>
    <row r="232" spans="1:4" x14ac:dyDescent="0.2">
      <c r="A232" s="7" t="s">
        <v>3</v>
      </c>
      <c r="B232" s="7" t="s">
        <v>277</v>
      </c>
      <c r="C232" s="7" t="s">
        <v>278</v>
      </c>
      <c r="D232" s="7" t="s">
        <v>27</v>
      </c>
    </row>
    <row r="233" spans="1:4" x14ac:dyDescent="0.2">
      <c r="A233" s="7" t="s">
        <v>3</v>
      </c>
      <c r="B233" s="7" t="s">
        <v>277</v>
      </c>
      <c r="C233" s="7" t="s">
        <v>278</v>
      </c>
      <c r="D233" s="7" t="s">
        <v>198</v>
      </c>
    </row>
    <row r="234" spans="1:4" x14ac:dyDescent="0.2">
      <c r="A234" s="7" t="s">
        <v>3</v>
      </c>
      <c r="B234" s="7" t="s">
        <v>277</v>
      </c>
      <c r="C234" s="7" t="s">
        <v>278</v>
      </c>
      <c r="D234" s="7" t="s">
        <v>39</v>
      </c>
    </row>
    <row r="235" spans="1:4" x14ac:dyDescent="0.2">
      <c r="A235" s="7" t="s">
        <v>3</v>
      </c>
      <c r="B235" s="7" t="s">
        <v>277</v>
      </c>
      <c r="C235" s="7" t="s">
        <v>278</v>
      </c>
      <c r="D235" s="7" t="s">
        <v>30</v>
      </c>
    </row>
    <row r="236" spans="1:4" x14ac:dyDescent="0.2">
      <c r="A236" s="7" t="s">
        <v>3</v>
      </c>
      <c r="B236" s="7" t="s">
        <v>277</v>
      </c>
      <c r="C236" s="7" t="s">
        <v>278</v>
      </c>
      <c r="D236" s="7" t="s">
        <v>42</v>
      </c>
    </row>
    <row r="237" spans="1:4" x14ac:dyDescent="0.2">
      <c r="A237" s="7" t="s">
        <v>3</v>
      </c>
      <c r="B237" s="7" t="s">
        <v>277</v>
      </c>
      <c r="C237" s="7" t="s">
        <v>278</v>
      </c>
      <c r="D237" s="7" t="s">
        <v>18</v>
      </c>
    </row>
    <row r="238" spans="1:4" x14ac:dyDescent="0.2">
      <c r="A238" s="7" t="s">
        <v>3</v>
      </c>
      <c r="B238" s="7" t="s">
        <v>277</v>
      </c>
      <c r="C238" s="7" t="s">
        <v>278</v>
      </c>
      <c r="D238" s="7" t="s">
        <v>21</v>
      </c>
    </row>
    <row r="239" spans="1:4" x14ac:dyDescent="0.2">
      <c r="A239" s="7" t="s">
        <v>3</v>
      </c>
      <c r="B239" s="7" t="s">
        <v>277</v>
      </c>
      <c r="C239" s="7" t="s">
        <v>278</v>
      </c>
      <c r="D239" s="7" t="s">
        <v>24</v>
      </c>
    </row>
    <row r="240" spans="1:4" x14ac:dyDescent="0.2">
      <c r="A240" s="7" t="s">
        <v>3</v>
      </c>
      <c r="B240" s="7" t="s">
        <v>277</v>
      </c>
      <c r="C240" s="7" t="s">
        <v>278</v>
      </c>
      <c r="D240" s="7" t="s">
        <v>170</v>
      </c>
    </row>
    <row r="241" spans="1:4" x14ac:dyDescent="0.2">
      <c r="A241" s="7" t="s">
        <v>3</v>
      </c>
      <c r="B241" s="7" t="s">
        <v>277</v>
      </c>
      <c r="C241" s="7" t="s">
        <v>278</v>
      </c>
      <c r="D241" s="7" t="s">
        <v>211</v>
      </c>
    </row>
    <row r="242" spans="1:4" x14ac:dyDescent="0.2">
      <c r="A242" s="7" t="s">
        <v>3</v>
      </c>
      <c r="B242" s="7" t="s">
        <v>277</v>
      </c>
      <c r="C242" s="7" t="s">
        <v>278</v>
      </c>
      <c r="D242" s="7" t="s">
        <v>63</v>
      </c>
    </row>
    <row r="243" spans="1:4" x14ac:dyDescent="0.2">
      <c r="A243" s="7" t="s">
        <v>3</v>
      </c>
      <c r="B243" s="7" t="s">
        <v>277</v>
      </c>
      <c r="C243" s="7" t="s">
        <v>278</v>
      </c>
      <c r="D243" s="7" t="s">
        <v>66</v>
      </c>
    </row>
    <row r="244" spans="1:4" x14ac:dyDescent="0.2">
      <c r="A244" s="7" t="s">
        <v>3</v>
      </c>
      <c r="B244" s="7" t="s">
        <v>277</v>
      </c>
      <c r="C244" s="7" t="s">
        <v>278</v>
      </c>
      <c r="D244" s="7" t="s">
        <v>188</v>
      </c>
    </row>
    <row r="245" spans="1:4" x14ac:dyDescent="0.2">
      <c r="A245" s="7" t="s">
        <v>3</v>
      </c>
      <c r="B245" s="7" t="s">
        <v>277</v>
      </c>
      <c r="C245" s="7" t="s">
        <v>278</v>
      </c>
      <c r="D245" s="7" t="s">
        <v>191</v>
      </c>
    </row>
    <row r="246" spans="1:4" x14ac:dyDescent="0.2">
      <c r="A246" s="7" t="s">
        <v>3</v>
      </c>
      <c r="B246" s="7" t="s">
        <v>277</v>
      </c>
      <c r="C246" s="7" t="s">
        <v>278</v>
      </c>
      <c r="D246" s="7" t="s">
        <v>69</v>
      </c>
    </row>
    <row r="247" spans="1:4" x14ac:dyDescent="0.2">
      <c r="A247" s="7" t="s">
        <v>3</v>
      </c>
      <c r="B247" s="7" t="s">
        <v>277</v>
      </c>
      <c r="C247" s="7" t="s">
        <v>278</v>
      </c>
      <c r="D247" s="7" t="s">
        <v>72</v>
      </c>
    </row>
    <row r="248" spans="1:4" x14ac:dyDescent="0.2">
      <c r="A248" s="7" t="s">
        <v>3</v>
      </c>
      <c r="B248" s="7" t="s">
        <v>277</v>
      </c>
      <c r="C248" s="7" t="s">
        <v>278</v>
      </c>
      <c r="D248" s="7" t="s">
        <v>203</v>
      </c>
    </row>
    <row r="249" spans="1:4" x14ac:dyDescent="0.2">
      <c r="A249" s="7" t="s">
        <v>3</v>
      </c>
      <c r="B249" s="7" t="s">
        <v>279</v>
      </c>
      <c r="C249" s="7" t="s">
        <v>278</v>
      </c>
      <c r="D249" s="7" t="s">
        <v>63</v>
      </c>
    </row>
    <row r="250" spans="1:4" x14ac:dyDescent="0.2">
      <c r="A250" s="7" t="s">
        <v>3</v>
      </c>
      <c r="B250" s="7" t="s">
        <v>279</v>
      </c>
      <c r="C250" s="7" t="s">
        <v>278</v>
      </c>
      <c r="D250" s="7" t="s">
        <v>273</v>
      </c>
    </row>
    <row r="251" spans="1:4" x14ac:dyDescent="0.2">
      <c r="A251" s="7" t="s">
        <v>3</v>
      </c>
      <c r="B251" s="7" t="s">
        <v>279</v>
      </c>
      <c r="C251" s="7" t="s">
        <v>278</v>
      </c>
      <c r="D251" s="7" t="s">
        <v>274</v>
      </c>
    </row>
    <row r="252" spans="1:4" x14ac:dyDescent="0.2">
      <c r="A252" s="7" t="s">
        <v>3</v>
      </c>
      <c r="B252" s="7" t="s">
        <v>279</v>
      </c>
      <c r="C252" s="7" t="s">
        <v>278</v>
      </c>
      <c r="D252" s="7" t="s">
        <v>51</v>
      </c>
    </row>
    <row r="253" spans="1:4" x14ac:dyDescent="0.2">
      <c r="A253" s="7" t="s">
        <v>3</v>
      </c>
      <c r="B253" s="7" t="s">
        <v>279</v>
      </c>
      <c r="C253" s="7" t="s">
        <v>278</v>
      </c>
      <c r="D253" s="7" t="s">
        <v>60</v>
      </c>
    </row>
    <row r="254" spans="1:4" x14ac:dyDescent="0.2">
      <c r="A254" s="7" t="s">
        <v>3</v>
      </c>
      <c r="B254" s="7" t="s">
        <v>279</v>
      </c>
      <c r="C254" s="7" t="s">
        <v>278</v>
      </c>
      <c r="D254" s="7" t="s">
        <v>57</v>
      </c>
    </row>
    <row r="255" spans="1:4" x14ac:dyDescent="0.2">
      <c r="A255" s="7" t="s">
        <v>3</v>
      </c>
      <c r="B255" s="7" t="s">
        <v>279</v>
      </c>
      <c r="C255" s="7" t="s">
        <v>278</v>
      </c>
      <c r="D255" s="7" t="s">
        <v>122</v>
      </c>
    </row>
    <row r="256" spans="1:4" x14ac:dyDescent="0.2">
      <c r="A256" s="7" t="s">
        <v>3</v>
      </c>
      <c r="B256" s="7" t="s">
        <v>279</v>
      </c>
      <c r="C256" s="7" t="s">
        <v>278</v>
      </c>
      <c r="D256" s="7" t="s">
        <v>275</v>
      </c>
    </row>
    <row r="257" spans="1:4" x14ac:dyDescent="0.2">
      <c r="A257" s="7" t="s">
        <v>3</v>
      </c>
      <c r="B257" s="7" t="s">
        <v>279</v>
      </c>
      <c r="C257" s="7" t="s">
        <v>278</v>
      </c>
      <c r="D257" s="7" t="s">
        <v>203</v>
      </c>
    </row>
    <row r="258" spans="1:4" x14ac:dyDescent="0.2">
      <c r="A258" s="7" t="s">
        <v>3</v>
      </c>
      <c r="B258" s="7" t="s">
        <v>279</v>
      </c>
      <c r="C258" s="7" t="s">
        <v>278</v>
      </c>
      <c r="D258" s="7" t="s">
        <v>72</v>
      </c>
    </row>
    <row r="259" spans="1:4" x14ac:dyDescent="0.2">
      <c r="A259" s="7" t="s">
        <v>3</v>
      </c>
      <c r="B259" s="7" t="s">
        <v>279</v>
      </c>
      <c r="C259" s="7" t="s">
        <v>278</v>
      </c>
      <c r="D259" s="7" t="s">
        <v>69</v>
      </c>
    </row>
    <row r="260" spans="1:4" x14ac:dyDescent="0.2">
      <c r="A260" s="7" t="s">
        <v>3</v>
      </c>
      <c r="B260" s="7" t="s">
        <v>279</v>
      </c>
      <c r="C260" s="7" t="s">
        <v>278</v>
      </c>
      <c r="D260" s="7" t="s">
        <v>191</v>
      </c>
    </row>
    <row r="261" spans="1:4" x14ac:dyDescent="0.2">
      <c r="A261" s="7" t="s">
        <v>3</v>
      </c>
      <c r="B261" s="7" t="s">
        <v>279</v>
      </c>
      <c r="C261" s="7" t="s">
        <v>278</v>
      </c>
      <c r="D261" s="7" t="s">
        <v>188</v>
      </c>
    </row>
    <row r="262" spans="1:4" x14ac:dyDescent="0.2">
      <c r="A262" s="7" t="s">
        <v>3</v>
      </c>
      <c r="B262" s="7" t="s">
        <v>279</v>
      </c>
      <c r="C262" s="7" t="s">
        <v>278</v>
      </c>
      <c r="D262" s="7" t="s">
        <v>66</v>
      </c>
    </row>
    <row r="263" spans="1:4" x14ac:dyDescent="0.2">
      <c r="A263" s="7" t="s">
        <v>3</v>
      </c>
      <c r="B263" s="7" t="s">
        <v>279</v>
      </c>
      <c r="C263" s="7" t="s">
        <v>278</v>
      </c>
      <c r="D263" s="7" t="s">
        <v>170</v>
      </c>
    </row>
    <row r="264" spans="1:4" x14ac:dyDescent="0.2">
      <c r="A264" s="7" t="s">
        <v>3</v>
      </c>
      <c r="B264" s="7" t="s">
        <v>279</v>
      </c>
      <c r="C264" s="7" t="s">
        <v>278</v>
      </c>
      <c r="D264" s="7" t="s">
        <v>24</v>
      </c>
    </row>
    <row r="265" spans="1:4" x14ac:dyDescent="0.2">
      <c r="A265" s="7" t="s">
        <v>3</v>
      </c>
      <c r="B265" s="7" t="s">
        <v>279</v>
      </c>
      <c r="C265" s="7" t="s">
        <v>278</v>
      </c>
      <c r="D265" s="7" t="s">
        <v>21</v>
      </c>
    </row>
    <row r="266" spans="1:4" x14ac:dyDescent="0.2">
      <c r="A266" s="7" t="s">
        <v>3</v>
      </c>
      <c r="B266" s="7" t="s">
        <v>279</v>
      </c>
      <c r="C266" s="7" t="s">
        <v>278</v>
      </c>
      <c r="D266" s="7" t="s">
        <v>18</v>
      </c>
    </row>
    <row r="267" spans="1:4" x14ac:dyDescent="0.2">
      <c r="A267" s="7" t="s">
        <v>3</v>
      </c>
      <c r="B267" s="7" t="s">
        <v>279</v>
      </c>
      <c r="C267" s="7" t="s">
        <v>278</v>
      </c>
      <c r="D267" s="7" t="s">
        <v>42</v>
      </c>
    </row>
    <row r="268" spans="1:4" x14ac:dyDescent="0.2">
      <c r="A268" s="7" t="s">
        <v>3</v>
      </c>
      <c r="B268" s="7" t="s">
        <v>279</v>
      </c>
      <c r="C268" s="7" t="s">
        <v>278</v>
      </c>
      <c r="D268" s="7" t="s">
        <v>30</v>
      </c>
    </row>
    <row r="269" spans="1:4" x14ac:dyDescent="0.2">
      <c r="A269" s="7" t="s">
        <v>3</v>
      </c>
      <c r="B269" s="7" t="s">
        <v>279</v>
      </c>
      <c r="C269" s="7" t="s">
        <v>278</v>
      </c>
      <c r="D269" s="7" t="s">
        <v>39</v>
      </c>
    </row>
    <row r="270" spans="1:4" x14ac:dyDescent="0.2">
      <c r="A270" s="7" t="s">
        <v>3</v>
      </c>
      <c r="B270" s="7" t="s">
        <v>279</v>
      </c>
      <c r="C270" s="7" t="s">
        <v>278</v>
      </c>
      <c r="D270" s="7" t="s">
        <v>198</v>
      </c>
    </row>
    <row r="271" spans="1:4" x14ac:dyDescent="0.2">
      <c r="A271" s="7" t="s">
        <v>3</v>
      </c>
      <c r="B271" s="7" t="s">
        <v>279</v>
      </c>
      <c r="C271" s="7" t="s">
        <v>278</v>
      </c>
      <c r="D271" s="7" t="s">
        <v>27</v>
      </c>
    </row>
    <row r="272" spans="1:4" x14ac:dyDescent="0.2">
      <c r="A272" s="7" t="s">
        <v>3</v>
      </c>
      <c r="B272" s="7" t="s">
        <v>279</v>
      </c>
      <c r="C272" s="7" t="s">
        <v>278</v>
      </c>
      <c r="D272" s="7" t="s">
        <v>117</v>
      </c>
    </row>
    <row r="273" spans="1:4" x14ac:dyDescent="0.2">
      <c r="A273" s="7" t="s">
        <v>3</v>
      </c>
      <c r="B273" s="7" t="s">
        <v>279</v>
      </c>
      <c r="C273" s="7" t="s">
        <v>278</v>
      </c>
      <c r="D273" s="7" t="s">
        <v>48</v>
      </c>
    </row>
    <row r="274" spans="1:4" x14ac:dyDescent="0.2">
      <c r="A274" s="7" t="s">
        <v>3</v>
      </c>
      <c r="B274" s="7" t="s">
        <v>279</v>
      </c>
      <c r="C274" s="7" t="s">
        <v>278</v>
      </c>
      <c r="D274" s="7" t="s">
        <v>153</v>
      </c>
    </row>
    <row r="275" spans="1:4" x14ac:dyDescent="0.2">
      <c r="A275" s="7" t="s">
        <v>3</v>
      </c>
      <c r="B275" s="7" t="s">
        <v>279</v>
      </c>
      <c r="C275" s="7" t="s">
        <v>278</v>
      </c>
      <c r="D275" s="7" t="s">
        <v>36</v>
      </c>
    </row>
    <row r="276" spans="1:4" x14ac:dyDescent="0.2">
      <c r="A276" s="7" t="s">
        <v>3</v>
      </c>
      <c r="B276" s="7" t="s">
        <v>279</v>
      </c>
      <c r="C276" s="7" t="s">
        <v>278</v>
      </c>
      <c r="D276" s="7" t="s">
        <v>45</v>
      </c>
    </row>
    <row r="277" spans="1:4" x14ac:dyDescent="0.2">
      <c r="A277" s="7" t="s">
        <v>3</v>
      </c>
      <c r="B277" s="7" t="s">
        <v>279</v>
      </c>
      <c r="C277" s="7" t="s">
        <v>278</v>
      </c>
      <c r="D277" s="7" t="s">
        <v>15</v>
      </c>
    </row>
    <row r="278" spans="1:4" x14ac:dyDescent="0.2">
      <c r="A278" s="7" t="s">
        <v>3</v>
      </c>
      <c r="B278" s="7" t="s">
        <v>279</v>
      </c>
      <c r="C278" s="7" t="s">
        <v>278</v>
      </c>
      <c r="D278" s="7" t="s">
        <v>78</v>
      </c>
    </row>
    <row r="279" spans="1:4" x14ac:dyDescent="0.2">
      <c r="A279" s="7" t="s">
        <v>3</v>
      </c>
      <c r="B279" s="7" t="s">
        <v>279</v>
      </c>
      <c r="C279" s="7" t="s">
        <v>278</v>
      </c>
      <c r="D279" s="7" t="s">
        <v>33</v>
      </c>
    </row>
    <row r="280" spans="1:4" x14ac:dyDescent="0.2">
      <c r="A280" s="7" t="s">
        <v>3</v>
      </c>
      <c r="B280" s="7" t="s">
        <v>279</v>
      </c>
      <c r="C280" s="7" t="s">
        <v>278</v>
      </c>
      <c r="D280" s="7" t="s">
        <v>75</v>
      </c>
    </row>
    <row r="281" spans="1:4" x14ac:dyDescent="0.2">
      <c r="A281" s="7" t="s">
        <v>3</v>
      </c>
      <c r="B281" s="7" t="s">
        <v>279</v>
      </c>
      <c r="C281" s="7" t="s">
        <v>278</v>
      </c>
      <c r="D281" s="7" t="s">
        <v>165</v>
      </c>
    </row>
    <row r="282" spans="1:4" x14ac:dyDescent="0.2">
      <c r="A282" s="7" t="s">
        <v>3</v>
      </c>
      <c r="B282" s="7" t="s">
        <v>279</v>
      </c>
      <c r="C282" s="7" t="s">
        <v>278</v>
      </c>
      <c r="D282" s="7" t="s">
        <v>208</v>
      </c>
    </row>
    <row r="283" spans="1:4" x14ac:dyDescent="0.2">
      <c r="A283" s="7" t="s">
        <v>3</v>
      </c>
      <c r="B283" s="7" t="s">
        <v>279</v>
      </c>
      <c r="C283" s="7" t="s">
        <v>278</v>
      </c>
      <c r="D283" s="7" t="s">
        <v>211</v>
      </c>
    </row>
    <row r="284" spans="1:4" x14ac:dyDescent="0.2">
      <c r="A284" s="7" t="s">
        <v>3</v>
      </c>
      <c r="B284" s="7" t="s">
        <v>279</v>
      </c>
      <c r="C284" s="7" t="s">
        <v>278</v>
      </c>
      <c r="D284" s="7" t="s">
        <v>54</v>
      </c>
    </row>
    <row r="285" spans="1:4" x14ac:dyDescent="0.2">
      <c r="A285" s="7" t="s">
        <v>3</v>
      </c>
      <c r="B285" s="7" t="s">
        <v>280</v>
      </c>
      <c r="C285" s="7" t="s">
        <v>281</v>
      </c>
      <c r="D285" s="7" t="s">
        <v>282</v>
      </c>
    </row>
    <row r="286" spans="1:4" x14ac:dyDescent="0.2">
      <c r="A286" s="7" t="s">
        <v>3</v>
      </c>
      <c r="B286" s="7" t="s">
        <v>280</v>
      </c>
      <c r="C286" s="7" t="s">
        <v>281</v>
      </c>
      <c r="D286" s="7" t="s">
        <v>283</v>
      </c>
    </row>
    <row r="287" spans="1:4" x14ac:dyDescent="0.2">
      <c r="A287" s="7" t="s">
        <v>3</v>
      </c>
      <c r="B287" s="7" t="s">
        <v>280</v>
      </c>
      <c r="C287" s="7" t="s">
        <v>281</v>
      </c>
      <c r="D287" s="7" t="s">
        <v>284</v>
      </c>
    </row>
    <row r="288" spans="1:4" x14ac:dyDescent="0.2">
      <c r="A288" s="7" t="s">
        <v>3</v>
      </c>
      <c r="B288" s="7" t="s">
        <v>280</v>
      </c>
      <c r="C288" s="7" t="s">
        <v>281</v>
      </c>
      <c r="D288" s="7" t="s">
        <v>285</v>
      </c>
    </row>
    <row r="289" spans="1:4" x14ac:dyDescent="0.2">
      <c r="A289" s="7" t="s">
        <v>3</v>
      </c>
      <c r="B289" s="7" t="s">
        <v>280</v>
      </c>
      <c r="C289" s="7" t="s">
        <v>281</v>
      </c>
      <c r="D289" s="7" t="s">
        <v>286</v>
      </c>
    </row>
    <row r="290" spans="1:4" x14ac:dyDescent="0.2">
      <c r="A290" s="7" t="s">
        <v>3</v>
      </c>
      <c r="B290" s="7" t="s">
        <v>280</v>
      </c>
      <c r="C290" s="7" t="s">
        <v>281</v>
      </c>
      <c r="D290" s="7" t="s">
        <v>287</v>
      </c>
    </row>
    <row r="291" spans="1:4" x14ac:dyDescent="0.2">
      <c r="A291" s="7" t="s">
        <v>3</v>
      </c>
      <c r="B291" s="7" t="s">
        <v>280</v>
      </c>
      <c r="C291" s="7" t="s">
        <v>281</v>
      </c>
      <c r="D291" s="7" t="s">
        <v>288</v>
      </c>
    </row>
    <row r="292" spans="1:4" x14ac:dyDescent="0.2">
      <c r="A292" s="7" t="s">
        <v>3</v>
      </c>
      <c r="B292" s="7" t="s">
        <v>280</v>
      </c>
      <c r="C292" s="7" t="s">
        <v>281</v>
      </c>
      <c r="D292" s="7" t="s">
        <v>289</v>
      </c>
    </row>
    <row r="293" spans="1:4" x14ac:dyDescent="0.2">
      <c r="A293" s="7" t="s">
        <v>3</v>
      </c>
      <c r="B293" s="7" t="s">
        <v>280</v>
      </c>
      <c r="C293" s="7" t="s">
        <v>281</v>
      </c>
      <c r="D293" s="7" t="s">
        <v>290</v>
      </c>
    </row>
    <row r="294" spans="1:4" x14ac:dyDescent="0.2">
      <c r="A294" s="7" t="s">
        <v>3</v>
      </c>
      <c r="B294" s="7" t="s">
        <v>280</v>
      </c>
      <c r="C294" s="7" t="s">
        <v>281</v>
      </c>
      <c r="D294" s="7" t="s">
        <v>291</v>
      </c>
    </row>
    <row r="295" spans="1:4" x14ac:dyDescent="0.2">
      <c r="A295" s="7" t="s">
        <v>3</v>
      </c>
      <c r="B295" s="7" t="s">
        <v>280</v>
      </c>
      <c r="C295" s="7" t="s">
        <v>281</v>
      </c>
      <c r="D295" s="7" t="s">
        <v>292</v>
      </c>
    </row>
    <row r="296" spans="1:4" x14ac:dyDescent="0.2">
      <c r="A296" s="7" t="s">
        <v>3</v>
      </c>
      <c r="B296" s="7" t="s">
        <v>280</v>
      </c>
      <c r="C296" s="7" t="s">
        <v>281</v>
      </c>
      <c r="D296" s="7" t="s">
        <v>293</v>
      </c>
    </row>
    <row r="297" spans="1:4" x14ac:dyDescent="0.2">
      <c r="A297" s="7" t="s">
        <v>3</v>
      </c>
      <c r="B297" s="7" t="s">
        <v>280</v>
      </c>
      <c r="C297" s="7" t="s">
        <v>281</v>
      </c>
      <c r="D297" s="7" t="s">
        <v>294</v>
      </c>
    </row>
    <row r="298" spans="1:4" x14ac:dyDescent="0.2">
      <c r="A298" s="7" t="s">
        <v>3</v>
      </c>
      <c r="B298" s="7" t="s">
        <v>280</v>
      </c>
      <c r="C298" s="7" t="s">
        <v>281</v>
      </c>
      <c r="D298" s="7" t="s">
        <v>295</v>
      </c>
    </row>
    <row r="299" spans="1:4" x14ac:dyDescent="0.2">
      <c r="A299" s="7" t="s">
        <v>3</v>
      </c>
      <c r="B299" s="7" t="s">
        <v>280</v>
      </c>
      <c r="C299" s="7" t="s">
        <v>281</v>
      </c>
      <c r="D299" s="7" t="s">
        <v>296</v>
      </c>
    </row>
    <row r="300" spans="1:4" x14ac:dyDescent="0.2">
      <c r="A300" s="7" t="s">
        <v>3</v>
      </c>
      <c r="B300" s="7" t="s">
        <v>280</v>
      </c>
      <c r="C300" s="7" t="s">
        <v>281</v>
      </c>
      <c r="D300" s="7" t="s">
        <v>297</v>
      </c>
    </row>
    <row r="301" spans="1:4" x14ac:dyDescent="0.2">
      <c r="A301" s="7" t="s">
        <v>3</v>
      </c>
      <c r="B301" s="7" t="s">
        <v>280</v>
      </c>
      <c r="C301" s="7" t="s">
        <v>281</v>
      </c>
      <c r="D301" s="7" t="s">
        <v>298</v>
      </c>
    </row>
    <row r="302" spans="1:4" x14ac:dyDescent="0.2">
      <c r="A302" s="7" t="s">
        <v>3</v>
      </c>
      <c r="B302" s="7" t="s">
        <v>280</v>
      </c>
      <c r="C302" s="7" t="s">
        <v>281</v>
      </c>
      <c r="D302" s="7" t="s">
        <v>299</v>
      </c>
    </row>
    <row r="303" spans="1:4" x14ac:dyDescent="0.2">
      <c r="A303" s="7" t="s">
        <v>3</v>
      </c>
      <c r="B303" s="7" t="s">
        <v>280</v>
      </c>
      <c r="C303" s="7" t="s">
        <v>281</v>
      </c>
      <c r="D303" s="7" t="s">
        <v>300</v>
      </c>
    </row>
    <row r="304" spans="1:4" x14ac:dyDescent="0.2">
      <c r="A304" s="7" t="s">
        <v>3</v>
      </c>
      <c r="B304" s="7" t="s">
        <v>280</v>
      </c>
      <c r="C304" s="7" t="s">
        <v>281</v>
      </c>
      <c r="D304" s="7" t="s">
        <v>301</v>
      </c>
    </row>
    <row r="305" spans="1:4" x14ac:dyDescent="0.2">
      <c r="A305" s="7" t="s">
        <v>3</v>
      </c>
      <c r="B305" s="7" t="s">
        <v>302</v>
      </c>
      <c r="C305" s="7" t="s">
        <v>281</v>
      </c>
      <c r="D305" s="7" t="s">
        <v>289</v>
      </c>
    </row>
    <row r="306" spans="1:4" x14ac:dyDescent="0.2">
      <c r="A306" s="7" t="s">
        <v>3</v>
      </c>
      <c r="B306" s="7" t="s">
        <v>302</v>
      </c>
      <c r="C306" s="7" t="s">
        <v>281</v>
      </c>
      <c r="D306" s="7" t="s">
        <v>283</v>
      </c>
    </row>
    <row r="307" spans="1:4" x14ac:dyDescent="0.2">
      <c r="A307" s="7" t="s">
        <v>3</v>
      </c>
      <c r="B307" s="7" t="s">
        <v>302</v>
      </c>
      <c r="C307" s="7" t="s">
        <v>281</v>
      </c>
      <c r="D307" s="7" t="s">
        <v>284</v>
      </c>
    </row>
    <row r="308" spans="1:4" x14ac:dyDescent="0.2">
      <c r="A308" s="7" t="s">
        <v>3</v>
      </c>
      <c r="B308" s="7" t="s">
        <v>302</v>
      </c>
      <c r="C308" s="7" t="s">
        <v>281</v>
      </c>
      <c r="D308" s="7" t="s">
        <v>285</v>
      </c>
    </row>
    <row r="309" spans="1:4" x14ac:dyDescent="0.2">
      <c r="A309" s="7" t="s">
        <v>3</v>
      </c>
      <c r="B309" s="7" t="s">
        <v>302</v>
      </c>
      <c r="C309" s="7" t="s">
        <v>281</v>
      </c>
      <c r="D309" s="7" t="s">
        <v>286</v>
      </c>
    </row>
    <row r="310" spans="1:4" x14ac:dyDescent="0.2">
      <c r="A310" s="7" t="s">
        <v>3</v>
      </c>
      <c r="B310" s="7" t="s">
        <v>302</v>
      </c>
      <c r="C310" s="7" t="s">
        <v>281</v>
      </c>
      <c r="D310" s="7" t="s">
        <v>287</v>
      </c>
    </row>
    <row r="311" spans="1:4" x14ac:dyDescent="0.2">
      <c r="A311" s="7" t="s">
        <v>3</v>
      </c>
      <c r="B311" s="7" t="s">
        <v>302</v>
      </c>
      <c r="C311" s="7" t="s">
        <v>281</v>
      </c>
      <c r="D311" s="7" t="s">
        <v>288</v>
      </c>
    </row>
    <row r="312" spans="1:4" x14ac:dyDescent="0.2">
      <c r="A312" s="7" t="s">
        <v>3</v>
      </c>
      <c r="B312" s="7" t="s">
        <v>302</v>
      </c>
      <c r="C312" s="7" t="s">
        <v>281</v>
      </c>
      <c r="D312" s="7" t="s">
        <v>290</v>
      </c>
    </row>
    <row r="313" spans="1:4" x14ac:dyDescent="0.2">
      <c r="A313" s="7" t="s">
        <v>3</v>
      </c>
      <c r="B313" s="7" t="s">
        <v>302</v>
      </c>
      <c r="C313" s="7" t="s">
        <v>281</v>
      </c>
      <c r="D313" s="7" t="s">
        <v>291</v>
      </c>
    </row>
    <row r="314" spans="1:4" x14ac:dyDescent="0.2">
      <c r="A314" s="7" t="s">
        <v>3</v>
      </c>
      <c r="B314" s="7" t="s">
        <v>302</v>
      </c>
      <c r="C314" s="7" t="s">
        <v>281</v>
      </c>
      <c r="D314" s="7" t="s">
        <v>292</v>
      </c>
    </row>
    <row r="315" spans="1:4" x14ac:dyDescent="0.2">
      <c r="A315" s="7" t="s">
        <v>3</v>
      </c>
      <c r="B315" s="7" t="s">
        <v>302</v>
      </c>
      <c r="C315" s="7" t="s">
        <v>281</v>
      </c>
      <c r="D315" s="7" t="s">
        <v>293</v>
      </c>
    </row>
    <row r="316" spans="1:4" x14ac:dyDescent="0.2">
      <c r="A316" s="7" t="s">
        <v>3</v>
      </c>
      <c r="B316" s="7" t="s">
        <v>302</v>
      </c>
      <c r="C316" s="7" t="s">
        <v>281</v>
      </c>
      <c r="D316" s="7" t="s">
        <v>294</v>
      </c>
    </row>
    <row r="317" spans="1:4" x14ac:dyDescent="0.2">
      <c r="A317" s="7" t="s">
        <v>3</v>
      </c>
      <c r="B317" s="7" t="s">
        <v>302</v>
      </c>
      <c r="C317" s="7" t="s">
        <v>281</v>
      </c>
      <c r="D317" s="7" t="s">
        <v>295</v>
      </c>
    </row>
    <row r="318" spans="1:4" x14ac:dyDescent="0.2">
      <c r="A318" s="7" t="s">
        <v>3</v>
      </c>
      <c r="B318" s="7" t="s">
        <v>302</v>
      </c>
      <c r="C318" s="7" t="s">
        <v>281</v>
      </c>
      <c r="D318" s="7" t="s">
        <v>296</v>
      </c>
    </row>
    <row r="319" spans="1:4" x14ac:dyDescent="0.2">
      <c r="A319" s="7" t="s">
        <v>3</v>
      </c>
      <c r="B319" s="7" t="s">
        <v>302</v>
      </c>
      <c r="C319" s="7" t="s">
        <v>281</v>
      </c>
      <c r="D319" s="7" t="s">
        <v>297</v>
      </c>
    </row>
    <row r="320" spans="1:4" x14ac:dyDescent="0.2">
      <c r="A320" s="7" t="s">
        <v>3</v>
      </c>
      <c r="B320" s="7" t="s">
        <v>302</v>
      </c>
      <c r="C320" s="7" t="s">
        <v>281</v>
      </c>
      <c r="D320" s="7" t="s">
        <v>298</v>
      </c>
    </row>
    <row r="321" spans="1:4" x14ac:dyDescent="0.2">
      <c r="A321" s="7" t="s">
        <v>3</v>
      </c>
      <c r="B321" s="7" t="s">
        <v>302</v>
      </c>
      <c r="C321" s="7" t="s">
        <v>281</v>
      </c>
      <c r="D321" s="7" t="s">
        <v>299</v>
      </c>
    </row>
    <row r="322" spans="1:4" x14ac:dyDescent="0.2">
      <c r="A322" s="7" t="s">
        <v>3</v>
      </c>
      <c r="B322" s="7" t="s">
        <v>302</v>
      </c>
      <c r="C322" s="7" t="s">
        <v>281</v>
      </c>
      <c r="D322" s="7" t="s">
        <v>300</v>
      </c>
    </row>
    <row r="323" spans="1:4" x14ac:dyDescent="0.2">
      <c r="A323" s="7" t="s">
        <v>3</v>
      </c>
      <c r="B323" s="7" t="s">
        <v>302</v>
      </c>
      <c r="C323" s="7" t="s">
        <v>281</v>
      </c>
      <c r="D323" s="7" t="s">
        <v>301</v>
      </c>
    </row>
    <row r="324" spans="1:4" x14ac:dyDescent="0.2">
      <c r="A324" s="7" t="s">
        <v>3</v>
      </c>
      <c r="B324" s="7" t="s">
        <v>302</v>
      </c>
      <c r="C324" s="7" t="s">
        <v>281</v>
      </c>
      <c r="D324" s="7" t="s">
        <v>282</v>
      </c>
    </row>
    <row r="325" spans="1:4" x14ac:dyDescent="0.2">
      <c r="A325" s="7" t="s">
        <v>3</v>
      </c>
      <c r="B325" s="7" t="s">
        <v>303</v>
      </c>
      <c r="C325" s="7" t="s">
        <v>304</v>
      </c>
      <c r="D325" s="7" t="s">
        <v>284</v>
      </c>
    </row>
    <row r="326" spans="1:4" x14ac:dyDescent="0.2">
      <c r="A326" s="7" t="s">
        <v>3</v>
      </c>
      <c r="B326" s="7" t="s">
        <v>303</v>
      </c>
      <c r="C326" s="7" t="s">
        <v>304</v>
      </c>
      <c r="D326" s="7" t="s">
        <v>296</v>
      </c>
    </row>
    <row r="327" spans="1:4" x14ac:dyDescent="0.2">
      <c r="A327" s="7" t="s">
        <v>3</v>
      </c>
      <c r="B327" s="7" t="s">
        <v>303</v>
      </c>
      <c r="C327" s="7" t="s">
        <v>304</v>
      </c>
      <c r="D327" s="7" t="s">
        <v>297</v>
      </c>
    </row>
    <row r="328" spans="1:4" x14ac:dyDescent="0.2">
      <c r="A328" s="7" t="s">
        <v>3</v>
      </c>
      <c r="B328" s="7" t="s">
        <v>303</v>
      </c>
      <c r="C328" s="7" t="s">
        <v>304</v>
      </c>
      <c r="D328" s="7" t="s">
        <v>282</v>
      </c>
    </row>
    <row r="329" spans="1:4" x14ac:dyDescent="0.2">
      <c r="A329" s="7" t="s">
        <v>3</v>
      </c>
      <c r="B329" s="7" t="s">
        <v>303</v>
      </c>
      <c r="C329" s="7" t="s">
        <v>304</v>
      </c>
      <c r="D329" s="7" t="s">
        <v>300</v>
      </c>
    </row>
    <row r="330" spans="1:4" x14ac:dyDescent="0.2">
      <c r="A330" s="7" t="s">
        <v>3</v>
      </c>
      <c r="B330" s="7" t="s">
        <v>303</v>
      </c>
      <c r="C330" s="7" t="s">
        <v>304</v>
      </c>
      <c r="D330" s="7" t="s">
        <v>299</v>
      </c>
    </row>
    <row r="331" spans="1:4" x14ac:dyDescent="0.2">
      <c r="A331" s="7" t="s">
        <v>3</v>
      </c>
      <c r="B331" s="7" t="s">
        <v>303</v>
      </c>
      <c r="C331" s="7" t="s">
        <v>304</v>
      </c>
      <c r="D331" s="7" t="s">
        <v>285</v>
      </c>
    </row>
    <row r="332" spans="1:4" x14ac:dyDescent="0.2">
      <c r="A332" s="7" t="s">
        <v>3</v>
      </c>
      <c r="B332" s="7" t="s">
        <v>303</v>
      </c>
      <c r="C332" s="7" t="s">
        <v>304</v>
      </c>
      <c r="D332" s="7" t="s">
        <v>295</v>
      </c>
    </row>
    <row r="333" spans="1:4" x14ac:dyDescent="0.2">
      <c r="A333" s="7" t="s">
        <v>3</v>
      </c>
      <c r="B333" s="7" t="s">
        <v>303</v>
      </c>
      <c r="C333" s="7" t="s">
        <v>304</v>
      </c>
      <c r="D333" s="7" t="s">
        <v>283</v>
      </c>
    </row>
    <row r="334" spans="1:4" x14ac:dyDescent="0.2">
      <c r="A334" s="7" t="s">
        <v>3</v>
      </c>
      <c r="B334" s="7" t="s">
        <v>303</v>
      </c>
      <c r="C334" s="7" t="s">
        <v>304</v>
      </c>
      <c r="D334" s="7" t="s">
        <v>301</v>
      </c>
    </row>
    <row r="335" spans="1:4" x14ac:dyDescent="0.2">
      <c r="A335" s="7" t="s">
        <v>3</v>
      </c>
      <c r="B335" s="7" t="s">
        <v>303</v>
      </c>
      <c r="C335" s="7" t="s">
        <v>304</v>
      </c>
      <c r="D335" s="7" t="s">
        <v>286</v>
      </c>
    </row>
    <row r="336" spans="1:4" x14ac:dyDescent="0.2">
      <c r="A336" s="7" t="s">
        <v>3</v>
      </c>
      <c r="B336" s="7" t="s">
        <v>303</v>
      </c>
      <c r="C336" s="7" t="s">
        <v>304</v>
      </c>
      <c r="D336" s="7" t="s">
        <v>287</v>
      </c>
    </row>
    <row r="337" spans="1:4" x14ac:dyDescent="0.2">
      <c r="A337" s="7" t="s">
        <v>3</v>
      </c>
      <c r="B337" s="7" t="s">
        <v>303</v>
      </c>
      <c r="C337" s="7" t="s">
        <v>304</v>
      </c>
      <c r="D337" s="7" t="s">
        <v>288</v>
      </c>
    </row>
    <row r="338" spans="1:4" x14ac:dyDescent="0.2">
      <c r="A338" s="7" t="s">
        <v>3</v>
      </c>
      <c r="B338" s="7" t="s">
        <v>303</v>
      </c>
      <c r="C338" s="7" t="s">
        <v>304</v>
      </c>
      <c r="D338" s="7" t="s">
        <v>298</v>
      </c>
    </row>
    <row r="339" spans="1:4" x14ac:dyDescent="0.2">
      <c r="A339" s="7" t="s">
        <v>3</v>
      </c>
      <c r="B339" s="7" t="s">
        <v>303</v>
      </c>
      <c r="C339" s="7" t="s">
        <v>304</v>
      </c>
      <c r="D339" s="7" t="s">
        <v>289</v>
      </c>
    </row>
    <row r="340" spans="1:4" x14ac:dyDescent="0.2">
      <c r="A340" s="7" t="s">
        <v>3</v>
      </c>
      <c r="B340" s="7" t="s">
        <v>303</v>
      </c>
      <c r="C340" s="7" t="s">
        <v>304</v>
      </c>
      <c r="D340" s="7" t="s">
        <v>290</v>
      </c>
    </row>
    <row r="341" spans="1:4" x14ac:dyDescent="0.2">
      <c r="A341" s="7" t="s">
        <v>3</v>
      </c>
      <c r="B341" s="7" t="s">
        <v>303</v>
      </c>
      <c r="C341" s="7" t="s">
        <v>304</v>
      </c>
      <c r="D341" s="7" t="s">
        <v>291</v>
      </c>
    </row>
    <row r="342" spans="1:4" x14ac:dyDescent="0.2">
      <c r="A342" s="7" t="s">
        <v>3</v>
      </c>
      <c r="B342" s="7" t="s">
        <v>303</v>
      </c>
      <c r="C342" s="7" t="s">
        <v>304</v>
      </c>
      <c r="D342" s="7" t="s">
        <v>292</v>
      </c>
    </row>
    <row r="343" spans="1:4" x14ac:dyDescent="0.2">
      <c r="A343" s="7" t="s">
        <v>3</v>
      </c>
      <c r="B343" s="7" t="s">
        <v>303</v>
      </c>
      <c r="C343" s="7" t="s">
        <v>304</v>
      </c>
      <c r="D343" s="7" t="s">
        <v>293</v>
      </c>
    </row>
    <row r="344" spans="1:4" x14ac:dyDescent="0.2">
      <c r="A344" s="7" t="s">
        <v>3</v>
      </c>
      <c r="B344" s="7" t="s">
        <v>303</v>
      </c>
      <c r="C344" s="7" t="s">
        <v>304</v>
      </c>
      <c r="D344" s="7" t="s">
        <v>294</v>
      </c>
    </row>
    <row r="345" spans="1:4" x14ac:dyDescent="0.2">
      <c r="A345" s="7" t="s">
        <v>3</v>
      </c>
      <c r="B345" s="7" t="s">
        <v>305</v>
      </c>
      <c r="C345" s="7" t="s">
        <v>304</v>
      </c>
      <c r="D345" s="7" t="s">
        <v>282</v>
      </c>
    </row>
    <row r="346" spans="1:4" x14ac:dyDescent="0.2">
      <c r="A346" s="7" t="s">
        <v>3</v>
      </c>
      <c r="B346" s="7" t="s">
        <v>305</v>
      </c>
      <c r="C346" s="7" t="s">
        <v>304</v>
      </c>
      <c r="D346" s="7" t="s">
        <v>283</v>
      </c>
    </row>
    <row r="347" spans="1:4" x14ac:dyDescent="0.2">
      <c r="A347" s="7" t="s">
        <v>3</v>
      </c>
      <c r="B347" s="7" t="s">
        <v>305</v>
      </c>
      <c r="C347" s="7" t="s">
        <v>304</v>
      </c>
      <c r="D347" s="7" t="s">
        <v>301</v>
      </c>
    </row>
    <row r="348" spans="1:4" x14ac:dyDescent="0.2">
      <c r="A348" s="7" t="s">
        <v>3</v>
      </c>
      <c r="B348" s="7" t="s">
        <v>305</v>
      </c>
      <c r="C348" s="7" t="s">
        <v>304</v>
      </c>
      <c r="D348" s="7" t="s">
        <v>296</v>
      </c>
    </row>
    <row r="349" spans="1:4" x14ac:dyDescent="0.2">
      <c r="A349" s="7" t="s">
        <v>3</v>
      </c>
      <c r="B349" s="7" t="s">
        <v>305</v>
      </c>
      <c r="C349" s="7" t="s">
        <v>304</v>
      </c>
      <c r="D349" s="7" t="s">
        <v>297</v>
      </c>
    </row>
    <row r="350" spans="1:4" x14ac:dyDescent="0.2">
      <c r="A350" s="7" t="s">
        <v>3</v>
      </c>
      <c r="B350" s="7" t="s">
        <v>305</v>
      </c>
      <c r="C350" s="7" t="s">
        <v>304</v>
      </c>
      <c r="D350" s="7" t="s">
        <v>298</v>
      </c>
    </row>
    <row r="351" spans="1:4" x14ac:dyDescent="0.2">
      <c r="A351" s="7" t="s">
        <v>3</v>
      </c>
      <c r="B351" s="7" t="s">
        <v>305</v>
      </c>
      <c r="C351" s="7" t="s">
        <v>304</v>
      </c>
      <c r="D351" s="7" t="s">
        <v>299</v>
      </c>
    </row>
    <row r="352" spans="1:4" x14ac:dyDescent="0.2">
      <c r="A352" s="7" t="s">
        <v>3</v>
      </c>
      <c r="B352" s="7" t="s">
        <v>305</v>
      </c>
      <c r="C352" s="7" t="s">
        <v>304</v>
      </c>
      <c r="D352" s="7" t="s">
        <v>300</v>
      </c>
    </row>
    <row r="353" spans="1:4" x14ac:dyDescent="0.2">
      <c r="A353" s="7" t="s">
        <v>3</v>
      </c>
      <c r="B353" s="7" t="s">
        <v>305</v>
      </c>
      <c r="C353" s="7" t="s">
        <v>304</v>
      </c>
      <c r="D353" s="7" t="s">
        <v>289</v>
      </c>
    </row>
    <row r="354" spans="1:4" x14ac:dyDescent="0.2">
      <c r="A354" s="7" t="s">
        <v>3</v>
      </c>
      <c r="B354" s="7" t="s">
        <v>305</v>
      </c>
      <c r="C354" s="7" t="s">
        <v>304</v>
      </c>
      <c r="D354" s="7" t="s">
        <v>288</v>
      </c>
    </row>
    <row r="355" spans="1:4" x14ac:dyDescent="0.2">
      <c r="A355" s="7" t="s">
        <v>3</v>
      </c>
      <c r="B355" s="7" t="s">
        <v>305</v>
      </c>
      <c r="C355" s="7" t="s">
        <v>304</v>
      </c>
      <c r="D355" s="7" t="s">
        <v>287</v>
      </c>
    </row>
    <row r="356" spans="1:4" x14ac:dyDescent="0.2">
      <c r="A356" s="7" t="s">
        <v>3</v>
      </c>
      <c r="B356" s="7" t="s">
        <v>305</v>
      </c>
      <c r="C356" s="7" t="s">
        <v>304</v>
      </c>
      <c r="D356" s="7" t="s">
        <v>286</v>
      </c>
    </row>
    <row r="357" spans="1:4" x14ac:dyDescent="0.2">
      <c r="A357" s="7" t="s">
        <v>3</v>
      </c>
      <c r="B357" s="7" t="s">
        <v>305</v>
      </c>
      <c r="C357" s="7" t="s">
        <v>304</v>
      </c>
      <c r="D357" s="7" t="s">
        <v>285</v>
      </c>
    </row>
    <row r="358" spans="1:4" x14ac:dyDescent="0.2">
      <c r="A358" s="7" t="s">
        <v>3</v>
      </c>
      <c r="B358" s="7" t="s">
        <v>305</v>
      </c>
      <c r="C358" s="7" t="s">
        <v>304</v>
      </c>
      <c r="D358" s="7" t="s">
        <v>290</v>
      </c>
    </row>
    <row r="359" spans="1:4" x14ac:dyDescent="0.2">
      <c r="A359" s="7" t="s">
        <v>3</v>
      </c>
      <c r="B359" s="7" t="s">
        <v>305</v>
      </c>
      <c r="C359" s="7" t="s">
        <v>304</v>
      </c>
      <c r="D359" s="7" t="s">
        <v>291</v>
      </c>
    </row>
    <row r="360" spans="1:4" x14ac:dyDescent="0.2">
      <c r="A360" s="7" t="s">
        <v>3</v>
      </c>
      <c r="B360" s="7" t="s">
        <v>305</v>
      </c>
      <c r="C360" s="7" t="s">
        <v>304</v>
      </c>
      <c r="D360" s="7" t="s">
        <v>292</v>
      </c>
    </row>
    <row r="361" spans="1:4" x14ac:dyDescent="0.2">
      <c r="A361" s="7" t="s">
        <v>3</v>
      </c>
      <c r="B361" s="7" t="s">
        <v>305</v>
      </c>
      <c r="C361" s="7" t="s">
        <v>304</v>
      </c>
      <c r="D361" s="7" t="s">
        <v>293</v>
      </c>
    </row>
    <row r="362" spans="1:4" x14ac:dyDescent="0.2">
      <c r="A362" s="7" t="s">
        <v>3</v>
      </c>
      <c r="B362" s="7" t="s">
        <v>305</v>
      </c>
      <c r="C362" s="7" t="s">
        <v>304</v>
      </c>
      <c r="D362" s="7" t="s">
        <v>294</v>
      </c>
    </row>
    <row r="363" spans="1:4" x14ac:dyDescent="0.2">
      <c r="A363" s="7" t="s">
        <v>3</v>
      </c>
      <c r="B363" s="7" t="s">
        <v>305</v>
      </c>
      <c r="C363" s="7" t="s">
        <v>304</v>
      </c>
      <c r="D363" s="7" t="s">
        <v>295</v>
      </c>
    </row>
    <row r="364" spans="1:4" x14ac:dyDescent="0.2">
      <c r="A364" s="7" t="s">
        <v>3</v>
      </c>
      <c r="B364" s="7" t="s">
        <v>305</v>
      </c>
      <c r="C364" s="7" t="s">
        <v>304</v>
      </c>
      <c r="D364" s="7" t="s">
        <v>284</v>
      </c>
    </row>
    <row r="365" spans="1:4" x14ac:dyDescent="0.2">
      <c r="A365" s="7" t="s">
        <v>3</v>
      </c>
      <c r="B365" s="7" t="s">
        <v>306</v>
      </c>
      <c r="C365" s="7" t="s">
        <v>307</v>
      </c>
      <c r="D365" s="7" t="s">
        <v>308</v>
      </c>
    </row>
    <row r="366" spans="1:4" x14ac:dyDescent="0.2">
      <c r="A366" s="7" t="s">
        <v>3</v>
      </c>
      <c r="B366" s="7" t="s">
        <v>309</v>
      </c>
      <c r="C366" s="7" t="s">
        <v>310</v>
      </c>
      <c r="D366" s="7" t="s">
        <v>311</v>
      </c>
    </row>
    <row r="367" spans="1:4" x14ac:dyDescent="0.2">
      <c r="A367" s="7" t="s">
        <v>3</v>
      </c>
      <c r="B367" s="7" t="s">
        <v>312</v>
      </c>
      <c r="C367" s="7" t="s">
        <v>313</v>
      </c>
      <c r="D367" s="7" t="s">
        <v>314</v>
      </c>
    </row>
    <row r="368" spans="1:4" x14ac:dyDescent="0.2">
      <c r="A368" s="7" t="s">
        <v>3</v>
      </c>
      <c r="B368" s="7" t="s">
        <v>315</v>
      </c>
      <c r="C368" s="7" t="s">
        <v>316</v>
      </c>
      <c r="D368" s="7" t="s">
        <v>317</v>
      </c>
    </row>
    <row r="369" spans="1:4" x14ac:dyDescent="0.2">
      <c r="A369" s="7" t="s">
        <v>3</v>
      </c>
      <c r="B369" s="7" t="s">
        <v>318</v>
      </c>
      <c r="C369" s="7" t="s">
        <v>319</v>
      </c>
      <c r="D369" s="7" t="s">
        <v>317</v>
      </c>
    </row>
    <row r="370" spans="1:4" x14ac:dyDescent="0.2">
      <c r="A370" s="7" t="s">
        <v>3</v>
      </c>
      <c r="B370" s="7" t="s">
        <v>320</v>
      </c>
      <c r="C370" s="7" t="s">
        <v>319</v>
      </c>
      <c r="D370" s="7" t="s">
        <v>317</v>
      </c>
    </row>
    <row r="371" spans="1:4" x14ac:dyDescent="0.2">
      <c r="A371" s="7" t="s">
        <v>3</v>
      </c>
      <c r="B371" s="7" t="s">
        <v>321</v>
      </c>
      <c r="C371" s="7" t="s">
        <v>322</v>
      </c>
      <c r="D371" s="7" t="s">
        <v>317</v>
      </c>
    </row>
    <row r="372" spans="1:4" x14ac:dyDescent="0.2">
      <c r="A372" s="7" t="s">
        <v>3</v>
      </c>
      <c r="B372" s="7" t="s">
        <v>323</v>
      </c>
      <c r="C372" s="7" t="s">
        <v>324</v>
      </c>
      <c r="D372" s="7" t="s">
        <v>165</v>
      </c>
    </row>
    <row r="373" spans="1:4" x14ac:dyDescent="0.2">
      <c r="A373" s="7" t="s">
        <v>3</v>
      </c>
      <c r="B373" s="7" t="s">
        <v>323</v>
      </c>
      <c r="C373" s="7" t="s">
        <v>324</v>
      </c>
      <c r="D373" s="7" t="s">
        <v>300</v>
      </c>
    </row>
    <row r="374" spans="1:4" x14ac:dyDescent="0.2">
      <c r="A374" s="7" t="s">
        <v>3</v>
      </c>
      <c r="B374" s="7" t="s">
        <v>323</v>
      </c>
      <c r="C374" s="7" t="s">
        <v>324</v>
      </c>
      <c r="D374" s="7" t="s">
        <v>299</v>
      </c>
    </row>
    <row r="375" spans="1:4" x14ac:dyDescent="0.2">
      <c r="A375" s="7" t="s">
        <v>3</v>
      </c>
      <c r="B375" s="7" t="s">
        <v>323</v>
      </c>
      <c r="C375" s="7" t="s">
        <v>324</v>
      </c>
      <c r="D375" s="7" t="s">
        <v>298</v>
      </c>
    </row>
    <row r="376" spans="1:4" x14ac:dyDescent="0.2">
      <c r="A376" s="7" t="s">
        <v>3</v>
      </c>
      <c r="B376" s="7" t="s">
        <v>323</v>
      </c>
      <c r="C376" s="7" t="s">
        <v>324</v>
      </c>
      <c r="D376" s="7" t="s">
        <v>297</v>
      </c>
    </row>
    <row r="377" spans="1:4" x14ac:dyDescent="0.2">
      <c r="A377" s="7" t="s">
        <v>3</v>
      </c>
      <c r="B377" s="7" t="s">
        <v>323</v>
      </c>
      <c r="C377" s="7" t="s">
        <v>324</v>
      </c>
      <c r="D377" s="7" t="s">
        <v>296</v>
      </c>
    </row>
    <row r="378" spans="1:4" x14ac:dyDescent="0.2">
      <c r="A378" s="7" t="s">
        <v>3</v>
      </c>
      <c r="B378" s="7" t="s">
        <v>323</v>
      </c>
      <c r="C378" s="7" t="s">
        <v>324</v>
      </c>
      <c r="D378" s="7" t="s">
        <v>295</v>
      </c>
    </row>
    <row r="379" spans="1:4" x14ac:dyDescent="0.2">
      <c r="A379" s="7" t="s">
        <v>3</v>
      </c>
      <c r="B379" s="7" t="s">
        <v>323</v>
      </c>
      <c r="C379" s="7" t="s">
        <v>324</v>
      </c>
      <c r="D379" s="7" t="s">
        <v>294</v>
      </c>
    </row>
    <row r="380" spans="1:4" x14ac:dyDescent="0.2">
      <c r="A380" s="7" t="s">
        <v>3</v>
      </c>
      <c r="B380" s="7" t="s">
        <v>323</v>
      </c>
      <c r="C380" s="7" t="s">
        <v>324</v>
      </c>
      <c r="D380" s="7" t="s">
        <v>293</v>
      </c>
    </row>
    <row r="381" spans="1:4" x14ac:dyDescent="0.2">
      <c r="A381" s="7" t="s">
        <v>3</v>
      </c>
      <c r="B381" s="7" t="s">
        <v>323</v>
      </c>
      <c r="C381" s="7" t="s">
        <v>324</v>
      </c>
      <c r="D381" s="7" t="s">
        <v>292</v>
      </c>
    </row>
    <row r="382" spans="1:4" x14ac:dyDescent="0.2">
      <c r="A382" s="7" t="s">
        <v>3</v>
      </c>
      <c r="B382" s="7" t="s">
        <v>323</v>
      </c>
      <c r="C382" s="7" t="s">
        <v>324</v>
      </c>
      <c r="D382" s="7" t="s">
        <v>291</v>
      </c>
    </row>
    <row r="383" spans="1:4" x14ac:dyDescent="0.2">
      <c r="A383" s="7" t="s">
        <v>3</v>
      </c>
      <c r="B383" s="7" t="s">
        <v>323</v>
      </c>
      <c r="C383" s="7" t="s">
        <v>324</v>
      </c>
      <c r="D383" s="7" t="s">
        <v>290</v>
      </c>
    </row>
    <row r="384" spans="1:4" x14ac:dyDescent="0.2">
      <c r="A384" s="7" t="s">
        <v>3</v>
      </c>
      <c r="B384" s="7" t="s">
        <v>323</v>
      </c>
      <c r="C384" s="7" t="s">
        <v>324</v>
      </c>
      <c r="D384" s="7" t="s">
        <v>289</v>
      </c>
    </row>
    <row r="385" spans="1:4" x14ac:dyDescent="0.2">
      <c r="A385" s="7" t="s">
        <v>3</v>
      </c>
      <c r="B385" s="7" t="s">
        <v>323</v>
      </c>
      <c r="C385" s="7" t="s">
        <v>324</v>
      </c>
      <c r="D385" s="7" t="s">
        <v>288</v>
      </c>
    </row>
    <row r="386" spans="1:4" x14ac:dyDescent="0.2">
      <c r="A386" s="7" t="s">
        <v>3</v>
      </c>
      <c r="B386" s="7" t="s">
        <v>323</v>
      </c>
      <c r="C386" s="7" t="s">
        <v>324</v>
      </c>
      <c r="D386" s="7" t="s">
        <v>287</v>
      </c>
    </row>
    <row r="387" spans="1:4" x14ac:dyDescent="0.2">
      <c r="A387" s="7" t="s">
        <v>3</v>
      </c>
      <c r="B387" s="7" t="s">
        <v>323</v>
      </c>
      <c r="C387" s="7" t="s">
        <v>324</v>
      </c>
      <c r="D387" s="7" t="s">
        <v>286</v>
      </c>
    </row>
    <row r="388" spans="1:4" x14ac:dyDescent="0.2">
      <c r="A388" s="7" t="s">
        <v>3</v>
      </c>
      <c r="B388" s="7" t="s">
        <v>323</v>
      </c>
      <c r="C388" s="7" t="s">
        <v>324</v>
      </c>
      <c r="D388" s="7" t="s">
        <v>285</v>
      </c>
    </row>
    <row r="389" spans="1:4" x14ac:dyDescent="0.2">
      <c r="A389" s="7" t="s">
        <v>3</v>
      </c>
      <c r="B389" s="7" t="s">
        <v>323</v>
      </c>
      <c r="C389" s="7" t="s">
        <v>324</v>
      </c>
      <c r="D389" s="7" t="s">
        <v>284</v>
      </c>
    </row>
    <row r="390" spans="1:4" x14ac:dyDescent="0.2">
      <c r="A390" s="7" t="s">
        <v>3</v>
      </c>
      <c r="B390" s="7" t="s">
        <v>323</v>
      </c>
      <c r="C390" s="7" t="s">
        <v>324</v>
      </c>
      <c r="D390" s="7" t="s">
        <v>283</v>
      </c>
    </row>
    <row r="391" spans="1:4" x14ac:dyDescent="0.2">
      <c r="A391" s="7" t="s">
        <v>3</v>
      </c>
      <c r="B391" s="7" t="s">
        <v>323</v>
      </c>
      <c r="C391" s="7" t="s">
        <v>324</v>
      </c>
      <c r="D391" s="7" t="s">
        <v>301</v>
      </c>
    </row>
    <row r="392" spans="1:4" x14ac:dyDescent="0.2">
      <c r="A392" s="7" t="s">
        <v>3</v>
      </c>
      <c r="B392" s="7" t="s">
        <v>323</v>
      </c>
      <c r="C392" s="7" t="s">
        <v>324</v>
      </c>
      <c r="D392" s="7" t="s">
        <v>39</v>
      </c>
    </row>
    <row r="393" spans="1:4" x14ac:dyDescent="0.2">
      <c r="A393" s="7" t="s">
        <v>3</v>
      </c>
      <c r="B393" s="7" t="s">
        <v>323</v>
      </c>
      <c r="C393" s="7" t="s">
        <v>324</v>
      </c>
      <c r="D393" s="7" t="s">
        <v>27</v>
      </c>
    </row>
    <row r="394" spans="1:4" x14ac:dyDescent="0.2">
      <c r="A394" s="7" t="s">
        <v>3</v>
      </c>
      <c r="B394" s="7" t="s">
        <v>323</v>
      </c>
      <c r="C394" s="7" t="s">
        <v>324</v>
      </c>
      <c r="D394" s="7" t="s">
        <v>48</v>
      </c>
    </row>
    <row r="395" spans="1:4" x14ac:dyDescent="0.2">
      <c r="A395" s="7" t="s">
        <v>3</v>
      </c>
      <c r="B395" s="7" t="s">
        <v>323</v>
      </c>
      <c r="C395" s="7" t="s">
        <v>324</v>
      </c>
      <c r="D395" s="7" t="s">
        <v>36</v>
      </c>
    </row>
    <row r="396" spans="1:4" x14ac:dyDescent="0.2">
      <c r="A396" s="7" t="s">
        <v>3</v>
      </c>
      <c r="B396" s="7" t="s">
        <v>323</v>
      </c>
      <c r="C396" s="7" t="s">
        <v>324</v>
      </c>
      <c r="D396" s="7" t="s">
        <v>15</v>
      </c>
    </row>
    <row r="397" spans="1:4" x14ac:dyDescent="0.2">
      <c r="A397" s="7" t="s">
        <v>3</v>
      </c>
      <c r="B397" s="7" t="s">
        <v>323</v>
      </c>
      <c r="C397" s="7" t="s">
        <v>324</v>
      </c>
      <c r="D397" s="7" t="s">
        <v>33</v>
      </c>
    </row>
    <row r="398" spans="1:4" x14ac:dyDescent="0.2">
      <c r="A398" s="7" t="s">
        <v>3</v>
      </c>
      <c r="B398" s="7" t="s">
        <v>323</v>
      </c>
      <c r="C398" s="7" t="s">
        <v>324</v>
      </c>
      <c r="D398" s="7" t="s">
        <v>211</v>
      </c>
    </row>
    <row r="399" spans="1:4" x14ac:dyDescent="0.2">
      <c r="A399" s="7" t="s">
        <v>3</v>
      </c>
      <c r="B399" s="7" t="s">
        <v>323</v>
      </c>
      <c r="C399" s="7" t="s">
        <v>324</v>
      </c>
      <c r="D399" s="7" t="s">
        <v>54</v>
      </c>
    </row>
    <row r="400" spans="1:4" x14ac:dyDescent="0.2">
      <c r="A400" s="7" t="s">
        <v>3</v>
      </c>
      <c r="B400" s="7" t="s">
        <v>323</v>
      </c>
      <c r="C400" s="7" t="s">
        <v>324</v>
      </c>
      <c r="D400" s="7" t="s">
        <v>51</v>
      </c>
    </row>
    <row r="401" spans="1:4" x14ac:dyDescent="0.2">
      <c r="A401" s="7" t="s">
        <v>3</v>
      </c>
      <c r="B401" s="7" t="s">
        <v>323</v>
      </c>
      <c r="C401" s="7" t="s">
        <v>324</v>
      </c>
      <c r="D401" s="7" t="s">
        <v>60</v>
      </c>
    </row>
    <row r="402" spans="1:4" x14ac:dyDescent="0.2">
      <c r="A402" s="7" t="s">
        <v>3</v>
      </c>
      <c r="B402" s="7" t="s">
        <v>323</v>
      </c>
      <c r="C402" s="7" t="s">
        <v>324</v>
      </c>
      <c r="D402" s="7" t="s">
        <v>57</v>
      </c>
    </row>
    <row r="403" spans="1:4" x14ac:dyDescent="0.2">
      <c r="A403" s="7" t="s">
        <v>3</v>
      </c>
      <c r="B403" s="7" t="s">
        <v>323</v>
      </c>
      <c r="C403" s="7" t="s">
        <v>324</v>
      </c>
      <c r="D403" s="7" t="s">
        <v>122</v>
      </c>
    </row>
    <row r="404" spans="1:4" x14ac:dyDescent="0.2">
      <c r="A404" s="7" t="s">
        <v>3</v>
      </c>
      <c r="B404" s="7" t="s">
        <v>323</v>
      </c>
      <c r="C404" s="7" t="s">
        <v>324</v>
      </c>
      <c r="D404" s="7" t="s">
        <v>275</v>
      </c>
    </row>
    <row r="405" spans="1:4" x14ac:dyDescent="0.2">
      <c r="A405" s="7" t="s">
        <v>3</v>
      </c>
      <c r="B405" s="7" t="s">
        <v>323</v>
      </c>
      <c r="C405" s="7" t="s">
        <v>324</v>
      </c>
      <c r="D405" s="7" t="s">
        <v>203</v>
      </c>
    </row>
    <row r="406" spans="1:4" x14ac:dyDescent="0.2">
      <c r="A406" s="7" t="s">
        <v>3</v>
      </c>
      <c r="B406" s="7" t="s">
        <v>323</v>
      </c>
      <c r="C406" s="7" t="s">
        <v>324</v>
      </c>
      <c r="D406" s="7" t="s">
        <v>72</v>
      </c>
    </row>
    <row r="407" spans="1:4" x14ac:dyDescent="0.2">
      <c r="A407" s="7" t="s">
        <v>3</v>
      </c>
      <c r="B407" s="7" t="s">
        <v>323</v>
      </c>
      <c r="C407" s="7" t="s">
        <v>324</v>
      </c>
      <c r="D407" s="7" t="s">
        <v>69</v>
      </c>
    </row>
    <row r="408" spans="1:4" x14ac:dyDescent="0.2">
      <c r="A408" s="7" t="s">
        <v>3</v>
      </c>
      <c r="B408" s="7" t="s">
        <v>323</v>
      </c>
      <c r="C408" s="7" t="s">
        <v>324</v>
      </c>
      <c r="D408" s="7" t="s">
        <v>191</v>
      </c>
    </row>
    <row r="409" spans="1:4" x14ac:dyDescent="0.2">
      <c r="A409" s="7" t="s">
        <v>3</v>
      </c>
      <c r="B409" s="7" t="s">
        <v>323</v>
      </c>
      <c r="C409" s="7" t="s">
        <v>324</v>
      </c>
      <c r="D409" s="7" t="s">
        <v>188</v>
      </c>
    </row>
    <row r="410" spans="1:4" x14ac:dyDescent="0.2">
      <c r="A410" s="7" t="s">
        <v>3</v>
      </c>
      <c r="B410" s="7" t="s">
        <v>323</v>
      </c>
      <c r="C410" s="7" t="s">
        <v>324</v>
      </c>
      <c r="D410" s="7" t="s">
        <v>66</v>
      </c>
    </row>
    <row r="411" spans="1:4" x14ac:dyDescent="0.2">
      <c r="A411" s="7" t="s">
        <v>3</v>
      </c>
      <c r="B411" s="7" t="s">
        <v>323</v>
      </c>
      <c r="C411" s="7" t="s">
        <v>324</v>
      </c>
      <c r="D411" s="7" t="s">
        <v>63</v>
      </c>
    </row>
    <row r="412" spans="1:4" x14ac:dyDescent="0.2">
      <c r="A412" s="7" t="s">
        <v>3</v>
      </c>
      <c r="B412" s="7" t="s">
        <v>323</v>
      </c>
      <c r="C412" s="7" t="s">
        <v>324</v>
      </c>
      <c r="D412" s="7" t="s">
        <v>170</v>
      </c>
    </row>
    <row r="413" spans="1:4" x14ac:dyDescent="0.2">
      <c r="A413" s="7" t="s">
        <v>3</v>
      </c>
      <c r="B413" s="7" t="s">
        <v>323</v>
      </c>
      <c r="C413" s="7" t="s">
        <v>324</v>
      </c>
      <c r="D413" s="7" t="s">
        <v>24</v>
      </c>
    </row>
    <row r="414" spans="1:4" x14ac:dyDescent="0.2">
      <c r="A414" s="7" t="s">
        <v>3</v>
      </c>
      <c r="B414" s="7" t="s">
        <v>323</v>
      </c>
      <c r="C414" s="7" t="s">
        <v>324</v>
      </c>
      <c r="D414" s="7" t="s">
        <v>21</v>
      </c>
    </row>
    <row r="415" spans="1:4" x14ac:dyDescent="0.2">
      <c r="A415" s="7" t="s">
        <v>3</v>
      </c>
      <c r="B415" s="7" t="s">
        <v>323</v>
      </c>
      <c r="C415" s="7" t="s">
        <v>324</v>
      </c>
      <c r="D415" s="7" t="s">
        <v>18</v>
      </c>
    </row>
    <row r="416" spans="1:4" x14ac:dyDescent="0.2">
      <c r="A416" s="7" t="s">
        <v>3</v>
      </c>
      <c r="B416" s="7" t="s">
        <v>323</v>
      </c>
      <c r="C416" s="7" t="s">
        <v>324</v>
      </c>
      <c r="D416" s="7" t="s">
        <v>42</v>
      </c>
    </row>
    <row r="417" spans="1:4" x14ac:dyDescent="0.2">
      <c r="A417" s="7" t="s">
        <v>3</v>
      </c>
      <c r="B417" s="7" t="s">
        <v>323</v>
      </c>
      <c r="C417" s="7" t="s">
        <v>324</v>
      </c>
      <c r="D417" s="7" t="s">
        <v>30</v>
      </c>
    </row>
    <row r="418" spans="1:4" x14ac:dyDescent="0.2">
      <c r="A418" s="7" t="s">
        <v>3</v>
      </c>
      <c r="B418" s="7" t="s">
        <v>323</v>
      </c>
      <c r="C418" s="7" t="s">
        <v>324</v>
      </c>
      <c r="D418" s="7" t="s">
        <v>198</v>
      </c>
    </row>
    <row r="419" spans="1:4" x14ac:dyDescent="0.2">
      <c r="A419" s="7" t="s">
        <v>3</v>
      </c>
      <c r="B419" s="7" t="s">
        <v>323</v>
      </c>
      <c r="C419" s="7" t="s">
        <v>324</v>
      </c>
      <c r="D419" s="7" t="s">
        <v>117</v>
      </c>
    </row>
    <row r="420" spans="1:4" x14ac:dyDescent="0.2">
      <c r="A420" s="7" t="s">
        <v>3</v>
      </c>
      <c r="B420" s="7" t="s">
        <v>323</v>
      </c>
      <c r="C420" s="7" t="s">
        <v>324</v>
      </c>
      <c r="D420" s="7" t="s">
        <v>153</v>
      </c>
    </row>
    <row r="421" spans="1:4" x14ac:dyDescent="0.2">
      <c r="A421" s="7" t="s">
        <v>3</v>
      </c>
      <c r="B421" s="7" t="s">
        <v>323</v>
      </c>
      <c r="C421" s="7" t="s">
        <v>324</v>
      </c>
      <c r="D421" s="7" t="s">
        <v>45</v>
      </c>
    </row>
    <row r="422" spans="1:4" x14ac:dyDescent="0.2">
      <c r="A422" s="7" t="s">
        <v>3</v>
      </c>
      <c r="B422" s="7" t="s">
        <v>323</v>
      </c>
      <c r="C422" s="7" t="s">
        <v>324</v>
      </c>
      <c r="D422" s="7" t="s">
        <v>78</v>
      </c>
    </row>
    <row r="423" spans="1:4" x14ac:dyDescent="0.2">
      <c r="A423" s="7" t="s">
        <v>3</v>
      </c>
      <c r="B423" s="7" t="s">
        <v>323</v>
      </c>
      <c r="C423" s="7" t="s">
        <v>324</v>
      </c>
      <c r="D423" s="7" t="s">
        <v>75</v>
      </c>
    </row>
    <row r="424" spans="1:4" x14ac:dyDescent="0.2">
      <c r="A424" s="7" t="s">
        <v>3</v>
      </c>
      <c r="B424" s="7" t="s">
        <v>323</v>
      </c>
      <c r="C424" s="7" t="s">
        <v>324</v>
      </c>
      <c r="D424" s="7" t="s">
        <v>208</v>
      </c>
    </row>
    <row r="425" spans="1:4" x14ac:dyDescent="0.2">
      <c r="A425" s="7" t="s">
        <v>3</v>
      </c>
      <c r="B425" s="7" t="s">
        <v>325</v>
      </c>
      <c r="C425" s="7" t="s">
        <v>324</v>
      </c>
      <c r="D425" s="7" t="s">
        <v>21</v>
      </c>
    </row>
    <row r="426" spans="1:4" x14ac:dyDescent="0.2">
      <c r="A426" s="7" t="s">
        <v>3</v>
      </c>
      <c r="B426" s="7" t="s">
        <v>325</v>
      </c>
      <c r="C426" s="7" t="s">
        <v>324</v>
      </c>
      <c r="D426" s="7" t="s">
        <v>285</v>
      </c>
    </row>
    <row r="427" spans="1:4" x14ac:dyDescent="0.2">
      <c r="A427" s="7" t="s">
        <v>3</v>
      </c>
      <c r="B427" s="7" t="s">
        <v>325</v>
      </c>
      <c r="C427" s="7" t="s">
        <v>324</v>
      </c>
      <c r="D427" s="7" t="s">
        <v>24</v>
      </c>
    </row>
    <row r="428" spans="1:4" x14ac:dyDescent="0.2">
      <c r="A428" s="7" t="s">
        <v>3</v>
      </c>
      <c r="B428" s="7" t="s">
        <v>325</v>
      </c>
      <c r="C428" s="7" t="s">
        <v>324</v>
      </c>
      <c r="D428" s="7" t="s">
        <v>286</v>
      </c>
    </row>
    <row r="429" spans="1:4" x14ac:dyDescent="0.2">
      <c r="A429" s="7" t="s">
        <v>3</v>
      </c>
      <c r="B429" s="7" t="s">
        <v>325</v>
      </c>
      <c r="C429" s="7" t="s">
        <v>324</v>
      </c>
      <c r="D429" s="7" t="s">
        <v>170</v>
      </c>
    </row>
    <row r="430" spans="1:4" x14ac:dyDescent="0.2">
      <c r="A430" s="7" t="s">
        <v>3</v>
      </c>
      <c r="B430" s="7" t="s">
        <v>325</v>
      </c>
      <c r="C430" s="7" t="s">
        <v>324</v>
      </c>
      <c r="D430" s="7" t="s">
        <v>287</v>
      </c>
    </row>
    <row r="431" spans="1:4" x14ac:dyDescent="0.2">
      <c r="A431" s="7" t="s">
        <v>3</v>
      </c>
      <c r="B431" s="7" t="s">
        <v>325</v>
      </c>
      <c r="C431" s="7" t="s">
        <v>324</v>
      </c>
      <c r="D431" s="7" t="s">
        <v>63</v>
      </c>
    </row>
    <row r="432" spans="1:4" x14ac:dyDescent="0.2">
      <c r="A432" s="7" t="s">
        <v>3</v>
      </c>
      <c r="B432" s="7" t="s">
        <v>325</v>
      </c>
      <c r="C432" s="7" t="s">
        <v>324</v>
      </c>
      <c r="D432" s="7" t="s">
        <v>288</v>
      </c>
    </row>
    <row r="433" spans="1:4" x14ac:dyDescent="0.2">
      <c r="A433" s="7" t="s">
        <v>3</v>
      </c>
      <c r="B433" s="7" t="s">
        <v>325</v>
      </c>
      <c r="C433" s="7" t="s">
        <v>324</v>
      </c>
      <c r="D433" s="7" t="s">
        <v>66</v>
      </c>
    </row>
    <row r="434" spans="1:4" x14ac:dyDescent="0.2">
      <c r="A434" s="7" t="s">
        <v>3</v>
      </c>
      <c r="B434" s="7" t="s">
        <v>325</v>
      </c>
      <c r="C434" s="7" t="s">
        <v>324</v>
      </c>
      <c r="D434" s="7" t="s">
        <v>289</v>
      </c>
    </row>
    <row r="435" spans="1:4" x14ac:dyDescent="0.2">
      <c r="A435" s="7" t="s">
        <v>3</v>
      </c>
      <c r="B435" s="7" t="s">
        <v>325</v>
      </c>
      <c r="C435" s="7" t="s">
        <v>324</v>
      </c>
      <c r="D435" s="7" t="s">
        <v>188</v>
      </c>
    </row>
    <row r="436" spans="1:4" x14ac:dyDescent="0.2">
      <c r="A436" s="7" t="s">
        <v>3</v>
      </c>
      <c r="B436" s="7" t="s">
        <v>325</v>
      </c>
      <c r="C436" s="7" t="s">
        <v>324</v>
      </c>
      <c r="D436" s="7" t="s">
        <v>290</v>
      </c>
    </row>
    <row r="437" spans="1:4" x14ac:dyDescent="0.2">
      <c r="A437" s="7" t="s">
        <v>3</v>
      </c>
      <c r="B437" s="7" t="s">
        <v>325</v>
      </c>
      <c r="C437" s="7" t="s">
        <v>324</v>
      </c>
      <c r="D437" s="7" t="s">
        <v>191</v>
      </c>
    </row>
    <row r="438" spans="1:4" x14ac:dyDescent="0.2">
      <c r="A438" s="7" t="s">
        <v>3</v>
      </c>
      <c r="B438" s="7" t="s">
        <v>325</v>
      </c>
      <c r="C438" s="7" t="s">
        <v>324</v>
      </c>
      <c r="D438" s="7" t="s">
        <v>291</v>
      </c>
    </row>
    <row r="439" spans="1:4" x14ac:dyDescent="0.2">
      <c r="A439" s="7" t="s">
        <v>3</v>
      </c>
      <c r="B439" s="7" t="s">
        <v>325</v>
      </c>
      <c r="C439" s="7" t="s">
        <v>324</v>
      </c>
      <c r="D439" s="7" t="s">
        <v>69</v>
      </c>
    </row>
    <row r="440" spans="1:4" x14ac:dyDescent="0.2">
      <c r="A440" s="7" t="s">
        <v>3</v>
      </c>
      <c r="B440" s="7" t="s">
        <v>325</v>
      </c>
      <c r="C440" s="7" t="s">
        <v>324</v>
      </c>
      <c r="D440" s="7" t="s">
        <v>292</v>
      </c>
    </row>
    <row r="441" spans="1:4" x14ac:dyDescent="0.2">
      <c r="A441" s="7" t="s">
        <v>3</v>
      </c>
      <c r="B441" s="7" t="s">
        <v>325</v>
      </c>
      <c r="C441" s="7" t="s">
        <v>324</v>
      </c>
      <c r="D441" s="7" t="s">
        <v>72</v>
      </c>
    </row>
    <row r="442" spans="1:4" x14ac:dyDescent="0.2">
      <c r="A442" s="7" t="s">
        <v>3</v>
      </c>
      <c r="B442" s="7" t="s">
        <v>325</v>
      </c>
      <c r="C442" s="7" t="s">
        <v>324</v>
      </c>
      <c r="D442" s="7" t="s">
        <v>293</v>
      </c>
    </row>
    <row r="443" spans="1:4" x14ac:dyDescent="0.2">
      <c r="A443" s="7" t="s">
        <v>3</v>
      </c>
      <c r="B443" s="7" t="s">
        <v>325</v>
      </c>
      <c r="C443" s="7" t="s">
        <v>324</v>
      </c>
      <c r="D443" s="7" t="s">
        <v>203</v>
      </c>
    </row>
    <row r="444" spans="1:4" x14ac:dyDescent="0.2">
      <c r="A444" s="7" t="s">
        <v>3</v>
      </c>
      <c r="B444" s="7" t="s">
        <v>325</v>
      </c>
      <c r="C444" s="7" t="s">
        <v>324</v>
      </c>
      <c r="D444" s="7" t="s">
        <v>294</v>
      </c>
    </row>
    <row r="445" spans="1:4" x14ac:dyDescent="0.2">
      <c r="A445" s="7" t="s">
        <v>3</v>
      </c>
      <c r="B445" s="7" t="s">
        <v>325</v>
      </c>
      <c r="C445" s="7" t="s">
        <v>324</v>
      </c>
      <c r="D445" s="7" t="s">
        <v>275</v>
      </c>
    </row>
    <row r="446" spans="1:4" x14ac:dyDescent="0.2">
      <c r="A446" s="7" t="s">
        <v>3</v>
      </c>
      <c r="B446" s="7" t="s">
        <v>325</v>
      </c>
      <c r="C446" s="7" t="s">
        <v>324</v>
      </c>
      <c r="D446" s="7" t="s">
        <v>295</v>
      </c>
    </row>
    <row r="447" spans="1:4" x14ac:dyDescent="0.2">
      <c r="A447" s="7" t="s">
        <v>3</v>
      </c>
      <c r="B447" s="7" t="s">
        <v>325</v>
      </c>
      <c r="C447" s="7" t="s">
        <v>324</v>
      </c>
      <c r="D447" s="7" t="s">
        <v>122</v>
      </c>
    </row>
    <row r="448" spans="1:4" x14ac:dyDescent="0.2">
      <c r="A448" s="7" t="s">
        <v>3</v>
      </c>
      <c r="B448" s="7" t="s">
        <v>325</v>
      </c>
      <c r="C448" s="7" t="s">
        <v>324</v>
      </c>
      <c r="D448" s="7" t="s">
        <v>296</v>
      </c>
    </row>
    <row r="449" spans="1:4" x14ac:dyDescent="0.2">
      <c r="A449" s="7" t="s">
        <v>3</v>
      </c>
      <c r="B449" s="7" t="s">
        <v>325</v>
      </c>
      <c r="C449" s="7" t="s">
        <v>324</v>
      </c>
      <c r="D449" s="7" t="s">
        <v>153</v>
      </c>
    </row>
    <row r="450" spans="1:4" x14ac:dyDescent="0.2">
      <c r="A450" s="7" t="s">
        <v>3</v>
      </c>
      <c r="B450" s="7" t="s">
        <v>325</v>
      </c>
      <c r="C450" s="7" t="s">
        <v>324</v>
      </c>
      <c r="D450" s="7" t="s">
        <v>60</v>
      </c>
    </row>
    <row r="451" spans="1:4" x14ac:dyDescent="0.2">
      <c r="A451" s="7" t="s">
        <v>3</v>
      </c>
      <c r="B451" s="7" t="s">
        <v>325</v>
      </c>
      <c r="C451" s="7" t="s">
        <v>324</v>
      </c>
      <c r="D451" s="7" t="s">
        <v>298</v>
      </c>
    </row>
    <row r="452" spans="1:4" x14ac:dyDescent="0.2">
      <c r="A452" s="7" t="s">
        <v>3</v>
      </c>
      <c r="B452" s="7" t="s">
        <v>325</v>
      </c>
      <c r="C452" s="7" t="s">
        <v>324</v>
      </c>
      <c r="D452" s="7" t="s">
        <v>51</v>
      </c>
    </row>
    <row r="453" spans="1:4" x14ac:dyDescent="0.2">
      <c r="A453" s="7" t="s">
        <v>3</v>
      </c>
      <c r="B453" s="7" t="s">
        <v>325</v>
      </c>
      <c r="C453" s="7" t="s">
        <v>324</v>
      </c>
      <c r="D453" s="7" t="s">
        <v>299</v>
      </c>
    </row>
    <row r="454" spans="1:4" x14ac:dyDescent="0.2">
      <c r="A454" s="7" t="s">
        <v>3</v>
      </c>
      <c r="B454" s="7" t="s">
        <v>325</v>
      </c>
      <c r="C454" s="7" t="s">
        <v>324</v>
      </c>
      <c r="D454" s="7" t="s">
        <v>54</v>
      </c>
    </row>
    <row r="455" spans="1:4" x14ac:dyDescent="0.2">
      <c r="A455" s="7" t="s">
        <v>3</v>
      </c>
      <c r="B455" s="7" t="s">
        <v>325</v>
      </c>
      <c r="C455" s="7" t="s">
        <v>324</v>
      </c>
      <c r="D455" s="7" t="s">
        <v>300</v>
      </c>
    </row>
    <row r="456" spans="1:4" x14ac:dyDescent="0.2">
      <c r="A456" s="7" t="s">
        <v>3</v>
      </c>
      <c r="B456" s="7" t="s">
        <v>325</v>
      </c>
      <c r="C456" s="7" t="s">
        <v>324</v>
      </c>
      <c r="D456" s="7" t="s">
        <v>211</v>
      </c>
    </row>
    <row r="457" spans="1:4" x14ac:dyDescent="0.2">
      <c r="A457" s="7" t="s">
        <v>3</v>
      </c>
      <c r="B457" s="7" t="s">
        <v>325</v>
      </c>
      <c r="C457" s="7" t="s">
        <v>324</v>
      </c>
      <c r="D457" s="7" t="s">
        <v>165</v>
      </c>
    </row>
    <row r="458" spans="1:4" x14ac:dyDescent="0.2">
      <c r="A458" s="7" t="s">
        <v>3</v>
      </c>
      <c r="B458" s="7" t="s">
        <v>325</v>
      </c>
      <c r="C458" s="7" t="s">
        <v>324</v>
      </c>
      <c r="D458" s="7" t="s">
        <v>33</v>
      </c>
    </row>
    <row r="459" spans="1:4" x14ac:dyDescent="0.2">
      <c r="A459" s="7" t="s">
        <v>3</v>
      </c>
      <c r="B459" s="7" t="s">
        <v>325</v>
      </c>
      <c r="C459" s="7" t="s">
        <v>324</v>
      </c>
      <c r="D459" s="7" t="s">
        <v>15</v>
      </c>
    </row>
    <row r="460" spans="1:4" x14ac:dyDescent="0.2">
      <c r="A460" s="7" t="s">
        <v>3</v>
      </c>
      <c r="B460" s="7" t="s">
        <v>325</v>
      </c>
      <c r="C460" s="7" t="s">
        <v>324</v>
      </c>
      <c r="D460" s="7" t="s">
        <v>36</v>
      </c>
    </row>
    <row r="461" spans="1:4" x14ac:dyDescent="0.2">
      <c r="A461" s="7" t="s">
        <v>3</v>
      </c>
      <c r="B461" s="7" t="s">
        <v>325</v>
      </c>
      <c r="C461" s="7" t="s">
        <v>324</v>
      </c>
      <c r="D461" s="7" t="s">
        <v>57</v>
      </c>
    </row>
    <row r="462" spans="1:4" x14ac:dyDescent="0.2">
      <c r="A462" s="7" t="s">
        <v>3</v>
      </c>
      <c r="B462" s="7" t="s">
        <v>325</v>
      </c>
      <c r="C462" s="7" t="s">
        <v>324</v>
      </c>
      <c r="D462" s="7" t="s">
        <v>297</v>
      </c>
    </row>
    <row r="463" spans="1:4" x14ac:dyDescent="0.2">
      <c r="A463" s="7" t="s">
        <v>3</v>
      </c>
      <c r="B463" s="7" t="s">
        <v>325</v>
      </c>
      <c r="C463" s="7" t="s">
        <v>324</v>
      </c>
      <c r="D463" s="7" t="s">
        <v>45</v>
      </c>
    </row>
    <row r="464" spans="1:4" x14ac:dyDescent="0.2">
      <c r="A464" s="7" t="s">
        <v>3</v>
      </c>
      <c r="B464" s="7" t="s">
        <v>325</v>
      </c>
      <c r="C464" s="7" t="s">
        <v>324</v>
      </c>
      <c r="D464" s="7" t="s">
        <v>78</v>
      </c>
    </row>
    <row r="465" spans="1:4" x14ac:dyDescent="0.2">
      <c r="A465" s="7" t="s">
        <v>3</v>
      </c>
      <c r="B465" s="7" t="s">
        <v>325</v>
      </c>
      <c r="C465" s="7" t="s">
        <v>324</v>
      </c>
      <c r="D465" s="7" t="s">
        <v>75</v>
      </c>
    </row>
    <row r="466" spans="1:4" x14ac:dyDescent="0.2">
      <c r="A466" s="7" t="s">
        <v>3</v>
      </c>
      <c r="B466" s="7" t="s">
        <v>325</v>
      </c>
      <c r="C466" s="7" t="s">
        <v>324</v>
      </c>
      <c r="D466" s="7" t="s">
        <v>208</v>
      </c>
    </row>
    <row r="467" spans="1:4" x14ac:dyDescent="0.2">
      <c r="A467" s="7" t="s">
        <v>3</v>
      </c>
      <c r="B467" s="7" t="s">
        <v>325</v>
      </c>
      <c r="C467" s="7" t="s">
        <v>324</v>
      </c>
      <c r="D467" s="7" t="s">
        <v>48</v>
      </c>
    </row>
    <row r="468" spans="1:4" x14ac:dyDescent="0.2">
      <c r="A468" s="7" t="s">
        <v>3</v>
      </c>
      <c r="B468" s="7" t="s">
        <v>325</v>
      </c>
      <c r="C468" s="7" t="s">
        <v>324</v>
      </c>
      <c r="D468" s="7" t="s">
        <v>117</v>
      </c>
    </row>
    <row r="469" spans="1:4" x14ac:dyDescent="0.2">
      <c r="A469" s="7" t="s">
        <v>3</v>
      </c>
      <c r="B469" s="7" t="s">
        <v>325</v>
      </c>
      <c r="C469" s="7" t="s">
        <v>324</v>
      </c>
      <c r="D469" s="7" t="s">
        <v>27</v>
      </c>
    </row>
    <row r="470" spans="1:4" x14ac:dyDescent="0.2">
      <c r="A470" s="7" t="s">
        <v>3</v>
      </c>
      <c r="B470" s="7" t="s">
        <v>325</v>
      </c>
      <c r="C470" s="7" t="s">
        <v>324</v>
      </c>
      <c r="D470" s="7" t="s">
        <v>198</v>
      </c>
    </row>
    <row r="471" spans="1:4" x14ac:dyDescent="0.2">
      <c r="A471" s="7" t="s">
        <v>3</v>
      </c>
      <c r="B471" s="7" t="s">
        <v>325</v>
      </c>
      <c r="C471" s="7" t="s">
        <v>324</v>
      </c>
      <c r="D471" s="7" t="s">
        <v>39</v>
      </c>
    </row>
    <row r="472" spans="1:4" x14ac:dyDescent="0.2">
      <c r="A472" s="7" t="s">
        <v>3</v>
      </c>
      <c r="B472" s="7" t="s">
        <v>325</v>
      </c>
      <c r="C472" s="7" t="s">
        <v>324</v>
      </c>
      <c r="D472" s="7" t="s">
        <v>30</v>
      </c>
    </row>
    <row r="473" spans="1:4" x14ac:dyDescent="0.2">
      <c r="A473" s="7" t="s">
        <v>3</v>
      </c>
      <c r="B473" s="7" t="s">
        <v>325</v>
      </c>
      <c r="C473" s="7" t="s">
        <v>324</v>
      </c>
      <c r="D473" s="7" t="s">
        <v>301</v>
      </c>
    </row>
    <row r="474" spans="1:4" x14ac:dyDescent="0.2">
      <c r="A474" s="7" t="s">
        <v>3</v>
      </c>
      <c r="B474" s="7" t="s">
        <v>325</v>
      </c>
      <c r="C474" s="7" t="s">
        <v>324</v>
      </c>
      <c r="D474" s="7" t="s">
        <v>42</v>
      </c>
    </row>
    <row r="475" spans="1:4" x14ac:dyDescent="0.2">
      <c r="A475" s="7" t="s">
        <v>3</v>
      </c>
      <c r="B475" s="7" t="s">
        <v>325</v>
      </c>
      <c r="C475" s="7" t="s">
        <v>324</v>
      </c>
      <c r="D475" s="7" t="s">
        <v>283</v>
      </c>
    </row>
    <row r="476" spans="1:4" x14ac:dyDescent="0.2">
      <c r="A476" s="7" t="s">
        <v>3</v>
      </c>
      <c r="B476" s="7" t="s">
        <v>325</v>
      </c>
      <c r="C476" s="7" t="s">
        <v>324</v>
      </c>
      <c r="D476" s="7" t="s">
        <v>18</v>
      </c>
    </row>
    <row r="477" spans="1:4" x14ac:dyDescent="0.2">
      <c r="A477" s="7" t="s">
        <v>3</v>
      </c>
      <c r="B477" s="7" t="s">
        <v>325</v>
      </c>
      <c r="C477" s="7" t="s">
        <v>324</v>
      </c>
      <c r="D477" s="7" t="s">
        <v>284</v>
      </c>
    </row>
    <row r="478" spans="1:4" x14ac:dyDescent="0.2">
      <c r="A478" s="7" t="s">
        <v>3</v>
      </c>
      <c r="B478" s="7" t="s">
        <v>326</v>
      </c>
      <c r="C478" s="7" t="s">
        <v>272</v>
      </c>
      <c r="D478" s="7" t="s">
        <v>75</v>
      </c>
    </row>
    <row r="479" spans="1:4" x14ac:dyDescent="0.2">
      <c r="A479" s="7" t="s">
        <v>3</v>
      </c>
      <c r="B479" s="7" t="s">
        <v>326</v>
      </c>
      <c r="C479" s="7" t="s">
        <v>272</v>
      </c>
      <c r="D479" s="7" t="s">
        <v>208</v>
      </c>
    </row>
    <row r="480" spans="1:4" x14ac:dyDescent="0.2">
      <c r="A480" s="7" t="s">
        <v>3</v>
      </c>
      <c r="B480" s="7" t="s">
        <v>326</v>
      </c>
      <c r="C480" s="7" t="s">
        <v>272</v>
      </c>
      <c r="D480" s="7" t="s">
        <v>273</v>
      </c>
    </row>
    <row r="481" spans="1:4" x14ac:dyDescent="0.2">
      <c r="A481" s="7" t="s">
        <v>3</v>
      </c>
      <c r="B481" s="7" t="s">
        <v>326</v>
      </c>
      <c r="C481" s="7" t="s">
        <v>272</v>
      </c>
      <c r="D481" s="7" t="s">
        <v>274</v>
      </c>
    </row>
    <row r="482" spans="1:4" x14ac:dyDescent="0.2">
      <c r="A482" s="7" t="s">
        <v>3</v>
      </c>
      <c r="B482" s="7" t="s">
        <v>326</v>
      </c>
      <c r="C482" s="7" t="s">
        <v>272</v>
      </c>
      <c r="D482" s="7" t="s">
        <v>39</v>
      </c>
    </row>
    <row r="483" spans="1:4" x14ac:dyDescent="0.2">
      <c r="A483" s="7" t="s">
        <v>3</v>
      </c>
      <c r="B483" s="7" t="s">
        <v>326</v>
      </c>
      <c r="C483" s="7" t="s">
        <v>272</v>
      </c>
      <c r="D483" s="7" t="s">
        <v>27</v>
      </c>
    </row>
    <row r="484" spans="1:4" x14ac:dyDescent="0.2">
      <c r="A484" s="7" t="s">
        <v>3</v>
      </c>
      <c r="B484" s="7" t="s">
        <v>326</v>
      </c>
      <c r="C484" s="7" t="s">
        <v>272</v>
      </c>
      <c r="D484" s="7" t="s">
        <v>48</v>
      </c>
    </row>
    <row r="485" spans="1:4" x14ac:dyDescent="0.2">
      <c r="A485" s="7" t="s">
        <v>3</v>
      </c>
      <c r="B485" s="7" t="s">
        <v>326</v>
      </c>
      <c r="C485" s="7" t="s">
        <v>272</v>
      </c>
      <c r="D485" s="7" t="s">
        <v>36</v>
      </c>
    </row>
    <row r="486" spans="1:4" x14ac:dyDescent="0.2">
      <c r="A486" s="7" t="s">
        <v>3</v>
      </c>
      <c r="B486" s="7" t="s">
        <v>326</v>
      </c>
      <c r="C486" s="7" t="s">
        <v>272</v>
      </c>
      <c r="D486" s="7" t="s">
        <v>15</v>
      </c>
    </row>
    <row r="487" spans="1:4" x14ac:dyDescent="0.2">
      <c r="A487" s="7" t="s">
        <v>3</v>
      </c>
      <c r="B487" s="7" t="s">
        <v>326</v>
      </c>
      <c r="C487" s="7" t="s">
        <v>272</v>
      </c>
      <c r="D487" s="7" t="s">
        <v>33</v>
      </c>
    </row>
    <row r="488" spans="1:4" x14ac:dyDescent="0.2">
      <c r="A488" s="7" t="s">
        <v>3</v>
      </c>
      <c r="B488" s="7" t="s">
        <v>326</v>
      </c>
      <c r="C488" s="7" t="s">
        <v>272</v>
      </c>
      <c r="D488" s="7" t="s">
        <v>165</v>
      </c>
    </row>
    <row r="489" spans="1:4" x14ac:dyDescent="0.2">
      <c r="A489" s="7" t="s">
        <v>3</v>
      </c>
      <c r="B489" s="7" t="s">
        <v>326</v>
      </c>
      <c r="C489" s="7" t="s">
        <v>272</v>
      </c>
      <c r="D489" s="7" t="s">
        <v>211</v>
      </c>
    </row>
    <row r="490" spans="1:4" x14ac:dyDescent="0.2">
      <c r="A490" s="7" t="s">
        <v>3</v>
      </c>
      <c r="B490" s="7" t="s">
        <v>326</v>
      </c>
      <c r="C490" s="7" t="s">
        <v>272</v>
      </c>
      <c r="D490" s="7" t="s">
        <v>54</v>
      </c>
    </row>
    <row r="491" spans="1:4" x14ac:dyDescent="0.2">
      <c r="A491" s="7" t="s">
        <v>3</v>
      </c>
      <c r="B491" s="7" t="s">
        <v>326</v>
      </c>
      <c r="C491" s="7" t="s">
        <v>272</v>
      </c>
      <c r="D491" s="7" t="s">
        <v>51</v>
      </c>
    </row>
    <row r="492" spans="1:4" x14ac:dyDescent="0.2">
      <c r="A492" s="7" t="s">
        <v>3</v>
      </c>
      <c r="B492" s="7" t="s">
        <v>326</v>
      </c>
      <c r="C492" s="7" t="s">
        <v>272</v>
      </c>
      <c r="D492" s="7" t="s">
        <v>60</v>
      </c>
    </row>
    <row r="493" spans="1:4" x14ac:dyDescent="0.2">
      <c r="A493" s="7" t="s">
        <v>3</v>
      </c>
      <c r="B493" s="7" t="s">
        <v>326</v>
      </c>
      <c r="C493" s="7" t="s">
        <v>272</v>
      </c>
      <c r="D493" s="7" t="s">
        <v>57</v>
      </c>
    </row>
    <row r="494" spans="1:4" x14ac:dyDescent="0.2">
      <c r="A494" s="7" t="s">
        <v>3</v>
      </c>
      <c r="B494" s="7" t="s">
        <v>326</v>
      </c>
      <c r="C494" s="7" t="s">
        <v>272</v>
      </c>
      <c r="D494" s="7" t="s">
        <v>122</v>
      </c>
    </row>
    <row r="495" spans="1:4" x14ac:dyDescent="0.2">
      <c r="A495" s="7" t="s">
        <v>3</v>
      </c>
      <c r="B495" s="7" t="s">
        <v>326</v>
      </c>
      <c r="C495" s="7" t="s">
        <v>272</v>
      </c>
      <c r="D495" s="7" t="s">
        <v>275</v>
      </c>
    </row>
    <row r="496" spans="1:4" x14ac:dyDescent="0.2">
      <c r="A496" s="7" t="s">
        <v>3</v>
      </c>
      <c r="B496" s="7" t="s">
        <v>326</v>
      </c>
      <c r="C496" s="7" t="s">
        <v>272</v>
      </c>
      <c r="D496" s="7" t="s">
        <v>203</v>
      </c>
    </row>
    <row r="497" spans="1:4" x14ac:dyDescent="0.2">
      <c r="A497" s="7" t="s">
        <v>3</v>
      </c>
      <c r="B497" s="7" t="s">
        <v>326</v>
      </c>
      <c r="C497" s="7" t="s">
        <v>272</v>
      </c>
      <c r="D497" s="7" t="s">
        <v>72</v>
      </c>
    </row>
    <row r="498" spans="1:4" x14ac:dyDescent="0.2">
      <c r="A498" s="7" t="s">
        <v>3</v>
      </c>
      <c r="B498" s="7" t="s">
        <v>326</v>
      </c>
      <c r="C498" s="7" t="s">
        <v>272</v>
      </c>
      <c r="D498" s="7" t="s">
        <v>69</v>
      </c>
    </row>
    <row r="499" spans="1:4" x14ac:dyDescent="0.2">
      <c r="A499" s="7" t="s">
        <v>3</v>
      </c>
      <c r="B499" s="7" t="s">
        <v>326</v>
      </c>
      <c r="C499" s="7" t="s">
        <v>272</v>
      </c>
      <c r="D499" s="7" t="s">
        <v>191</v>
      </c>
    </row>
    <row r="500" spans="1:4" x14ac:dyDescent="0.2">
      <c r="A500" s="7" t="s">
        <v>3</v>
      </c>
      <c r="B500" s="7" t="s">
        <v>326</v>
      </c>
      <c r="C500" s="7" t="s">
        <v>272</v>
      </c>
      <c r="D500" s="7" t="s">
        <v>188</v>
      </c>
    </row>
    <row r="501" spans="1:4" x14ac:dyDescent="0.2">
      <c r="A501" s="7" t="s">
        <v>3</v>
      </c>
      <c r="B501" s="7" t="s">
        <v>326</v>
      </c>
      <c r="C501" s="7" t="s">
        <v>272</v>
      </c>
      <c r="D501" s="7" t="s">
        <v>66</v>
      </c>
    </row>
    <row r="502" spans="1:4" x14ac:dyDescent="0.2">
      <c r="A502" s="7" t="s">
        <v>3</v>
      </c>
      <c r="B502" s="7" t="s">
        <v>326</v>
      </c>
      <c r="C502" s="7" t="s">
        <v>272</v>
      </c>
      <c r="D502" s="7" t="s">
        <v>63</v>
      </c>
    </row>
    <row r="503" spans="1:4" x14ac:dyDescent="0.2">
      <c r="A503" s="7" t="s">
        <v>3</v>
      </c>
      <c r="B503" s="7" t="s">
        <v>326</v>
      </c>
      <c r="C503" s="7" t="s">
        <v>272</v>
      </c>
      <c r="D503" s="7" t="s">
        <v>170</v>
      </c>
    </row>
    <row r="504" spans="1:4" x14ac:dyDescent="0.2">
      <c r="A504" s="7" t="s">
        <v>3</v>
      </c>
      <c r="B504" s="7" t="s">
        <v>326</v>
      </c>
      <c r="C504" s="7" t="s">
        <v>272</v>
      </c>
      <c r="D504" s="7" t="s">
        <v>24</v>
      </c>
    </row>
    <row r="505" spans="1:4" x14ac:dyDescent="0.2">
      <c r="A505" s="7" t="s">
        <v>3</v>
      </c>
      <c r="B505" s="7" t="s">
        <v>326</v>
      </c>
      <c r="C505" s="7" t="s">
        <v>272</v>
      </c>
      <c r="D505" s="7" t="s">
        <v>21</v>
      </c>
    </row>
    <row r="506" spans="1:4" x14ac:dyDescent="0.2">
      <c r="A506" s="7" t="s">
        <v>3</v>
      </c>
      <c r="B506" s="7" t="s">
        <v>326</v>
      </c>
      <c r="C506" s="7" t="s">
        <v>272</v>
      </c>
      <c r="D506" s="7" t="s">
        <v>18</v>
      </c>
    </row>
    <row r="507" spans="1:4" x14ac:dyDescent="0.2">
      <c r="A507" s="7" t="s">
        <v>3</v>
      </c>
      <c r="B507" s="7" t="s">
        <v>326</v>
      </c>
      <c r="C507" s="7" t="s">
        <v>272</v>
      </c>
      <c r="D507" s="7" t="s">
        <v>42</v>
      </c>
    </row>
    <row r="508" spans="1:4" x14ac:dyDescent="0.2">
      <c r="A508" s="7" t="s">
        <v>3</v>
      </c>
      <c r="B508" s="7" t="s">
        <v>326</v>
      </c>
      <c r="C508" s="7" t="s">
        <v>272</v>
      </c>
      <c r="D508" s="7" t="s">
        <v>30</v>
      </c>
    </row>
    <row r="509" spans="1:4" x14ac:dyDescent="0.2">
      <c r="A509" s="7" t="s">
        <v>3</v>
      </c>
      <c r="B509" s="7" t="s">
        <v>326</v>
      </c>
      <c r="C509" s="7" t="s">
        <v>272</v>
      </c>
      <c r="D509" s="7" t="s">
        <v>198</v>
      </c>
    </row>
    <row r="510" spans="1:4" x14ac:dyDescent="0.2">
      <c r="A510" s="7" t="s">
        <v>3</v>
      </c>
      <c r="B510" s="7" t="s">
        <v>326</v>
      </c>
      <c r="C510" s="7" t="s">
        <v>272</v>
      </c>
      <c r="D510" s="7" t="s">
        <v>117</v>
      </c>
    </row>
    <row r="511" spans="1:4" x14ac:dyDescent="0.2">
      <c r="A511" s="7" t="s">
        <v>3</v>
      </c>
      <c r="B511" s="7" t="s">
        <v>326</v>
      </c>
      <c r="C511" s="7" t="s">
        <v>272</v>
      </c>
      <c r="D511" s="7" t="s">
        <v>153</v>
      </c>
    </row>
    <row r="512" spans="1:4" x14ac:dyDescent="0.2">
      <c r="A512" s="7" t="s">
        <v>3</v>
      </c>
      <c r="B512" s="7" t="s">
        <v>326</v>
      </c>
      <c r="C512" s="7" t="s">
        <v>272</v>
      </c>
      <c r="D512" s="7" t="s">
        <v>45</v>
      </c>
    </row>
    <row r="513" spans="1:4" x14ac:dyDescent="0.2">
      <c r="A513" s="7" t="s">
        <v>3</v>
      </c>
      <c r="B513" s="7" t="s">
        <v>326</v>
      </c>
      <c r="C513" s="7" t="s">
        <v>272</v>
      </c>
      <c r="D513" s="7" t="s">
        <v>78</v>
      </c>
    </row>
    <row r="514" spans="1:4" x14ac:dyDescent="0.2">
      <c r="A514" s="7" t="s">
        <v>3</v>
      </c>
      <c r="B514" s="7" t="s">
        <v>327</v>
      </c>
      <c r="C514" s="7" t="s">
        <v>272</v>
      </c>
      <c r="D514" s="7" t="s">
        <v>60</v>
      </c>
    </row>
    <row r="515" spans="1:4" x14ac:dyDescent="0.2">
      <c r="A515" s="7" t="s">
        <v>3</v>
      </c>
      <c r="B515" s="7" t="s">
        <v>327</v>
      </c>
      <c r="C515" s="7" t="s">
        <v>272</v>
      </c>
      <c r="D515" s="7" t="s">
        <v>75</v>
      </c>
    </row>
    <row r="516" spans="1:4" x14ac:dyDescent="0.2">
      <c r="A516" s="7" t="s">
        <v>3</v>
      </c>
      <c r="B516" s="7" t="s">
        <v>327</v>
      </c>
      <c r="C516" s="7" t="s">
        <v>272</v>
      </c>
      <c r="D516" s="7" t="s">
        <v>78</v>
      </c>
    </row>
    <row r="517" spans="1:4" x14ac:dyDescent="0.2">
      <c r="A517" s="7" t="s">
        <v>3</v>
      </c>
      <c r="B517" s="7" t="s">
        <v>327</v>
      </c>
      <c r="C517" s="7" t="s">
        <v>272</v>
      </c>
      <c r="D517" s="7" t="s">
        <v>45</v>
      </c>
    </row>
    <row r="518" spans="1:4" x14ac:dyDescent="0.2">
      <c r="A518" s="7" t="s">
        <v>3</v>
      </c>
      <c r="B518" s="7" t="s">
        <v>327</v>
      </c>
      <c r="C518" s="7" t="s">
        <v>272</v>
      </c>
      <c r="D518" s="7" t="s">
        <v>153</v>
      </c>
    </row>
    <row r="519" spans="1:4" x14ac:dyDescent="0.2">
      <c r="A519" s="7" t="s">
        <v>3</v>
      </c>
      <c r="B519" s="7" t="s">
        <v>327</v>
      </c>
      <c r="C519" s="7" t="s">
        <v>272</v>
      </c>
      <c r="D519" s="7" t="s">
        <v>117</v>
      </c>
    </row>
    <row r="520" spans="1:4" x14ac:dyDescent="0.2">
      <c r="A520" s="7" t="s">
        <v>3</v>
      </c>
      <c r="B520" s="7" t="s">
        <v>327</v>
      </c>
      <c r="C520" s="7" t="s">
        <v>272</v>
      </c>
      <c r="D520" s="7" t="s">
        <v>198</v>
      </c>
    </row>
    <row r="521" spans="1:4" x14ac:dyDescent="0.2">
      <c r="A521" s="7" t="s">
        <v>3</v>
      </c>
      <c r="B521" s="7" t="s">
        <v>327</v>
      </c>
      <c r="C521" s="7" t="s">
        <v>272</v>
      </c>
      <c r="D521" s="7" t="s">
        <v>30</v>
      </c>
    </row>
    <row r="522" spans="1:4" x14ac:dyDescent="0.2">
      <c r="A522" s="7" t="s">
        <v>3</v>
      </c>
      <c r="B522" s="7" t="s">
        <v>327</v>
      </c>
      <c r="C522" s="7" t="s">
        <v>272</v>
      </c>
      <c r="D522" s="7" t="s">
        <v>42</v>
      </c>
    </row>
    <row r="523" spans="1:4" x14ac:dyDescent="0.2">
      <c r="A523" s="7" t="s">
        <v>3</v>
      </c>
      <c r="B523" s="7" t="s">
        <v>327</v>
      </c>
      <c r="C523" s="7" t="s">
        <v>272</v>
      </c>
      <c r="D523" s="7" t="s">
        <v>18</v>
      </c>
    </row>
    <row r="524" spans="1:4" x14ac:dyDescent="0.2">
      <c r="A524" s="7" t="s">
        <v>3</v>
      </c>
      <c r="B524" s="7" t="s">
        <v>327</v>
      </c>
      <c r="C524" s="7" t="s">
        <v>272</v>
      </c>
      <c r="D524" s="7" t="s">
        <v>21</v>
      </c>
    </row>
    <row r="525" spans="1:4" x14ac:dyDescent="0.2">
      <c r="A525" s="7" t="s">
        <v>3</v>
      </c>
      <c r="B525" s="7" t="s">
        <v>327</v>
      </c>
      <c r="C525" s="7" t="s">
        <v>272</v>
      </c>
      <c r="D525" s="7" t="s">
        <v>24</v>
      </c>
    </row>
    <row r="526" spans="1:4" x14ac:dyDescent="0.2">
      <c r="A526" s="7" t="s">
        <v>3</v>
      </c>
      <c r="B526" s="7" t="s">
        <v>327</v>
      </c>
      <c r="C526" s="7" t="s">
        <v>272</v>
      </c>
      <c r="D526" s="7" t="s">
        <v>170</v>
      </c>
    </row>
    <row r="527" spans="1:4" x14ac:dyDescent="0.2">
      <c r="A527" s="7" t="s">
        <v>3</v>
      </c>
      <c r="B527" s="7" t="s">
        <v>327</v>
      </c>
      <c r="C527" s="7" t="s">
        <v>272</v>
      </c>
      <c r="D527" s="7" t="s">
        <v>63</v>
      </c>
    </row>
    <row r="528" spans="1:4" x14ac:dyDescent="0.2">
      <c r="A528" s="7" t="s">
        <v>3</v>
      </c>
      <c r="B528" s="7" t="s">
        <v>327</v>
      </c>
      <c r="C528" s="7" t="s">
        <v>272</v>
      </c>
      <c r="D528" s="7" t="s">
        <v>66</v>
      </c>
    </row>
    <row r="529" spans="1:4" x14ac:dyDescent="0.2">
      <c r="A529" s="7" t="s">
        <v>3</v>
      </c>
      <c r="B529" s="7" t="s">
        <v>327</v>
      </c>
      <c r="C529" s="7" t="s">
        <v>272</v>
      </c>
      <c r="D529" s="7" t="s">
        <v>188</v>
      </c>
    </row>
    <row r="530" spans="1:4" x14ac:dyDescent="0.2">
      <c r="A530" s="7" t="s">
        <v>3</v>
      </c>
      <c r="B530" s="7" t="s">
        <v>327</v>
      </c>
      <c r="C530" s="7" t="s">
        <v>272</v>
      </c>
      <c r="D530" s="7" t="s">
        <v>191</v>
      </c>
    </row>
    <row r="531" spans="1:4" x14ac:dyDescent="0.2">
      <c r="A531" s="7" t="s">
        <v>3</v>
      </c>
      <c r="B531" s="7" t="s">
        <v>327</v>
      </c>
      <c r="C531" s="7" t="s">
        <v>272</v>
      </c>
      <c r="D531" s="7" t="s">
        <v>69</v>
      </c>
    </row>
    <row r="532" spans="1:4" x14ac:dyDescent="0.2">
      <c r="A532" s="7" t="s">
        <v>3</v>
      </c>
      <c r="B532" s="7" t="s">
        <v>327</v>
      </c>
      <c r="C532" s="7" t="s">
        <v>272</v>
      </c>
      <c r="D532" s="7" t="s">
        <v>72</v>
      </c>
    </row>
    <row r="533" spans="1:4" x14ac:dyDescent="0.2">
      <c r="A533" s="7" t="s">
        <v>3</v>
      </c>
      <c r="B533" s="7" t="s">
        <v>327</v>
      </c>
      <c r="C533" s="7" t="s">
        <v>272</v>
      </c>
      <c r="D533" s="7" t="s">
        <v>203</v>
      </c>
    </row>
    <row r="534" spans="1:4" x14ac:dyDescent="0.2">
      <c r="A534" s="7" t="s">
        <v>3</v>
      </c>
      <c r="B534" s="7" t="s">
        <v>327</v>
      </c>
      <c r="C534" s="7" t="s">
        <v>272</v>
      </c>
      <c r="D534" s="7" t="s">
        <v>275</v>
      </c>
    </row>
    <row r="535" spans="1:4" x14ac:dyDescent="0.2">
      <c r="A535" s="7" t="s">
        <v>3</v>
      </c>
      <c r="B535" s="7" t="s">
        <v>327</v>
      </c>
      <c r="C535" s="7" t="s">
        <v>272</v>
      </c>
      <c r="D535" s="7" t="s">
        <v>122</v>
      </c>
    </row>
    <row r="536" spans="1:4" x14ac:dyDescent="0.2">
      <c r="A536" s="7" t="s">
        <v>3</v>
      </c>
      <c r="B536" s="7" t="s">
        <v>327</v>
      </c>
      <c r="C536" s="7" t="s">
        <v>272</v>
      </c>
      <c r="D536" s="7" t="s">
        <v>57</v>
      </c>
    </row>
    <row r="537" spans="1:4" x14ac:dyDescent="0.2">
      <c r="A537" s="7" t="s">
        <v>3</v>
      </c>
      <c r="B537" s="7" t="s">
        <v>327</v>
      </c>
      <c r="C537" s="7" t="s">
        <v>272</v>
      </c>
      <c r="D537" s="7" t="s">
        <v>51</v>
      </c>
    </row>
    <row r="538" spans="1:4" x14ac:dyDescent="0.2">
      <c r="A538" s="7" t="s">
        <v>3</v>
      </c>
      <c r="B538" s="7" t="s">
        <v>327</v>
      </c>
      <c r="C538" s="7" t="s">
        <v>272</v>
      </c>
      <c r="D538" s="7" t="s">
        <v>54</v>
      </c>
    </row>
    <row r="539" spans="1:4" x14ac:dyDescent="0.2">
      <c r="A539" s="7" t="s">
        <v>3</v>
      </c>
      <c r="B539" s="7" t="s">
        <v>327</v>
      </c>
      <c r="C539" s="7" t="s">
        <v>272</v>
      </c>
      <c r="D539" s="7" t="s">
        <v>211</v>
      </c>
    </row>
    <row r="540" spans="1:4" x14ac:dyDescent="0.2">
      <c r="A540" s="7" t="s">
        <v>3</v>
      </c>
      <c r="B540" s="7" t="s">
        <v>327</v>
      </c>
      <c r="C540" s="7" t="s">
        <v>272</v>
      </c>
      <c r="D540" s="7" t="s">
        <v>165</v>
      </c>
    </row>
    <row r="541" spans="1:4" x14ac:dyDescent="0.2">
      <c r="A541" s="7" t="s">
        <v>3</v>
      </c>
      <c r="B541" s="7" t="s">
        <v>327</v>
      </c>
      <c r="C541" s="7" t="s">
        <v>272</v>
      </c>
      <c r="D541" s="7" t="s">
        <v>33</v>
      </c>
    </row>
    <row r="542" spans="1:4" x14ac:dyDescent="0.2">
      <c r="A542" s="7" t="s">
        <v>3</v>
      </c>
      <c r="B542" s="7" t="s">
        <v>327</v>
      </c>
      <c r="C542" s="7" t="s">
        <v>272</v>
      </c>
      <c r="D542" s="7" t="s">
        <v>15</v>
      </c>
    </row>
    <row r="543" spans="1:4" x14ac:dyDescent="0.2">
      <c r="A543" s="7" t="s">
        <v>3</v>
      </c>
      <c r="B543" s="7" t="s">
        <v>327</v>
      </c>
      <c r="C543" s="7" t="s">
        <v>272</v>
      </c>
      <c r="D543" s="7" t="s">
        <v>36</v>
      </c>
    </row>
    <row r="544" spans="1:4" x14ac:dyDescent="0.2">
      <c r="A544" s="7" t="s">
        <v>3</v>
      </c>
      <c r="B544" s="7" t="s">
        <v>327</v>
      </c>
      <c r="C544" s="7" t="s">
        <v>272</v>
      </c>
      <c r="D544" s="7" t="s">
        <v>48</v>
      </c>
    </row>
    <row r="545" spans="1:4" x14ac:dyDescent="0.2">
      <c r="A545" s="7" t="s">
        <v>3</v>
      </c>
      <c r="B545" s="7" t="s">
        <v>327</v>
      </c>
      <c r="C545" s="7" t="s">
        <v>272</v>
      </c>
      <c r="D545" s="7" t="s">
        <v>27</v>
      </c>
    </row>
    <row r="546" spans="1:4" x14ac:dyDescent="0.2">
      <c r="A546" s="7" t="s">
        <v>3</v>
      </c>
      <c r="B546" s="7" t="s">
        <v>327</v>
      </c>
      <c r="C546" s="7" t="s">
        <v>272</v>
      </c>
      <c r="D546" s="7" t="s">
        <v>39</v>
      </c>
    </row>
    <row r="547" spans="1:4" x14ac:dyDescent="0.2">
      <c r="A547" s="7" t="s">
        <v>3</v>
      </c>
      <c r="B547" s="7" t="s">
        <v>327</v>
      </c>
      <c r="C547" s="7" t="s">
        <v>272</v>
      </c>
      <c r="D547" s="7" t="s">
        <v>274</v>
      </c>
    </row>
    <row r="548" spans="1:4" x14ac:dyDescent="0.2">
      <c r="A548" s="7" t="s">
        <v>3</v>
      </c>
      <c r="B548" s="7" t="s">
        <v>327</v>
      </c>
      <c r="C548" s="7" t="s">
        <v>272</v>
      </c>
      <c r="D548" s="7" t="s">
        <v>273</v>
      </c>
    </row>
    <row r="549" spans="1:4" x14ac:dyDescent="0.2">
      <c r="A549" s="7" t="s">
        <v>3</v>
      </c>
      <c r="B549" s="7" t="s">
        <v>327</v>
      </c>
      <c r="C549" s="7" t="s">
        <v>272</v>
      </c>
      <c r="D549" s="7" t="s">
        <v>208</v>
      </c>
    </row>
    <row r="550" spans="1:4" x14ac:dyDescent="0.2">
      <c r="A550" s="7" t="s">
        <v>3</v>
      </c>
      <c r="B550" s="7" t="s">
        <v>328</v>
      </c>
      <c r="C550" s="7" t="s">
        <v>278</v>
      </c>
      <c r="D550" s="7" t="s">
        <v>57</v>
      </c>
    </row>
    <row r="551" spans="1:4" x14ac:dyDescent="0.2">
      <c r="A551" s="7" t="s">
        <v>3</v>
      </c>
      <c r="B551" s="7" t="s">
        <v>328</v>
      </c>
      <c r="C551" s="7" t="s">
        <v>278</v>
      </c>
      <c r="D551" s="7" t="s">
        <v>60</v>
      </c>
    </row>
    <row r="552" spans="1:4" x14ac:dyDescent="0.2">
      <c r="A552" s="7" t="s">
        <v>3</v>
      </c>
      <c r="B552" s="7" t="s">
        <v>328</v>
      </c>
      <c r="C552" s="7" t="s">
        <v>278</v>
      </c>
      <c r="D552" s="7" t="s">
        <v>51</v>
      </c>
    </row>
    <row r="553" spans="1:4" x14ac:dyDescent="0.2">
      <c r="A553" s="7" t="s">
        <v>3</v>
      </c>
      <c r="B553" s="7" t="s">
        <v>328</v>
      </c>
      <c r="C553" s="7" t="s">
        <v>278</v>
      </c>
      <c r="D553" s="7" t="s">
        <v>54</v>
      </c>
    </row>
    <row r="554" spans="1:4" x14ac:dyDescent="0.2">
      <c r="A554" s="7" t="s">
        <v>3</v>
      </c>
      <c r="B554" s="7" t="s">
        <v>328</v>
      </c>
      <c r="C554" s="7" t="s">
        <v>278</v>
      </c>
      <c r="D554" s="7" t="s">
        <v>78</v>
      </c>
    </row>
    <row r="555" spans="1:4" x14ac:dyDescent="0.2">
      <c r="A555" s="7" t="s">
        <v>3</v>
      </c>
      <c r="B555" s="7" t="s">
        <v>328</v>
      </c>
      <c r="C555" s="7" t="s">
        <v>278</v>
      </c>
      <c r="D555" s="7" t="s">
        <v>45</v>
      </c>
    </row>
    <row r="556" spans="1:4" x14ac:dyDescent="0.2">
      <c r="A556" s="7" t="s">
        <v>3</v>
      </c>
      <c r="B556" s="7" t="s">
        <v>328</v>
      </c>
      <c r="C556" s="7" t="s">
        <v>278</v>
      </c>
      <c r="D556" s="7" t="s">
        <v>117</v>
      </c>
    </row>
    <row r="557" spans="1:4" x14ac:dyDescent="0.2">
      <c r="A557" s="7" t="s">
        <v>3</v>
      </c>
      <c r="B557" s="7" t="s">
        <v>328</v>
      </c>
      <c r="C557" s="7" t="s">
        <v>278</v>
      </c>
      <c r="D557" s="7" t="s">
        <v>198</v>
      </c>
    </row>
    <row r="558" spans="1:4" x14ac:dyDescent="0.2">
      <c r="A558" s="7" t="s">
        <v>3</v>
      </c>
      <c r="B558" s="7" t="s">
        <v>328</v>
      </c>
      <c r="C558" s="7" t="s">
        <v>278</v>
      </c>
      <c r="D558" s="7" t="s">
        <v>75</v>
      </c>
    </row>
    <row r="559" spans="1:4" x14ac:dyDescent="0.2">
      <c r="A559" s="7" t="s">
        <v>3</v>
      </c>
      <c r="B559" s="7" t="s">
        <v>328</v>
      </c>
      <c r="C559" s="7" t="s">
        <v>278</v>
      </c>
      <c r="D559" s="7" t="s">
        <v>208</v>
      </c>
    </row>
    <row r="560" spans="1:4" x14ac:dyDescent="0.2">
      <c r="A560" s="7" t="s">
        <v>3</v>
      </c>
      <c r="B560" s="7" t="s">
        <v>328</v>
      </c>
      <c r="C560" s="7" t="s">
        <v>278</v>
      </c>
      <c r="D560" s="7" t="s">
        <v>30</v>
      </c>
    </row>
    <row r="561" spans="1:4" x14ac:dyDescent="0.2">
      <c r="A561" s="7" t="s">
        <v>3</v>
      </c>
      <c r="B561" s="7" t="s">
        <v>328</v>
      </c>
      <c r="C561" s="7" t="s">
        <v>278</v>
      </c>
      <c r="D561" s="7" t="s">
        <v>42</v>
      </c>
    </row>
    <row r="562" spans="1:4" x14ac:dyDescent="0.2">
      <c r="A562" s="7" t="s">
        <v>3</v>
      </c>
      <c r="B562" s="7" t="s">
        <v>328</v>
      </c>
      <c r="C562" s="7" t="s">
        <v>278</v>
      </c>
      <c r="D562" s="7" t="s">
        <v>18</v>
      </c>
    </row>
    <row r="563" spans="1:4" x14ac:dyDescent="0.2">
      <c r="A563" s="7" t="s">
        <v>3</v>
      </c>
      <c r="B563" s="7" t="s">
        <v>328</v>
      </c>
      <c r="C563" s="7" t="s">
        <v>278</v>
      </c>
      <c r="D563" s="7" t="s">
        <v>21</v>
      </c>
    </row>
    <row r="564" spans="1:4" x14ac:dyDescent="0.2">
      <c r="A564" s="7" t="s">
        <v>3</v>
      </c>
      <c r="B564" s="7" t="s">
        <v>328</v>
      </c>
      <c r="C564" s="7" t="s">
        <v>278</v>
      </c>
      <c r="D564" s="7" t="s">
        <v>24</v>
      </c>
    </row>
    <row r="565" spans="1:4" x14ac:dyDescent="0.2">
      <c r="A565" s="7" t="s">
        <v>3</v>
      </c>
      <c r="B565" s="7" t="s">
        <v>328</v>
      </c>
      <c r="C565" s="7" t="s">
        <v>278</v>
      </c>
      <c r="D565" s="7" t="s">
        <v>170</v>
      </c>
    </row>
    <row r="566" spans="1:4" x14ac:dyDescent="0.2">
      <c r="A566" s="7" t="s">
        <v>3</v>
      </c>
      <c r="B566" s="7" t="s">
        <v>328</v>
      </c>
      <c r="C566" s="7" t="s">
        <v>278</v>
      </c>
      <c r="D566" s="7" t="s">
        <v>63</v>
      </c>
    </row>
    <row r="567" spans="1:4" x14ac:dyDescent="0.2">
      <c r="A567" s="7" t="s">
        <v>3</v>
      </c>
      <c r="B567" s="7" t="s">
        <v>328</v>
      </c>
      <c r="C567" s="7" t="s">
        <v>278</v>
      </c>
      <c r="D567" s="7" t="s">
        <v>66</v>
      </c>
    </row>
    <row r="568" spans="1:4" x14ac:dyDescent="0.2">
      <c r="A568" s="7" t="s">
        <v>3</v>
      </c>
      <c r="B568" s="7" t="s">
        <v>328</v>
      </c>
      <c r="C568" s="7" t="s">
        <v>278</v>
      </c>
      <c r="D568" s="7" t="s">
        <v>188</v>
      </c>
    </row>
    <row r="569" spans="1:4" x14ac:dyDescent="0.2">
      <c r="A569" s="7" t="s">
        <v>3</v>
      </c>
      <c r="B569" s="7" t="s">
        <v>328</v>
      </c>
      <c r="C569" s="7" t="s">
        <v>278</v>
      </c>
      <c r="D569" s="7" t="s">
        <v>191</v>
      </c>
    </row>
    <row r="570" spans="1:4" x14ac:dyDescent="0.2">
      <c r="A570" s="7" t="s">
        <v>3</v>
      </c>
      <c r="B570" s="7" t="s">
        <v>328</v>
      </c>
      <c r="C570" s="7" t="s">
        <v>278</v>
      </c>
      <c r="D570" s="7" t="s">
        <v>69</v>
      </c>
    </row>
    <row r="571" spans="1:4" x14ac:dyDescent="0.2">
      <c r="A571" s="7" t="s">
        <v>3</v>
      </c>
      <c r="B571" s="7" t="s">
        <v>328</v>
      </c>
      <c r="C571" s="7" t="s">
        <v>278</v>
      </c>
      <c r="D571" s="7" t="s">
        <v>72</v>
      </c>
    </row>
    <row r="572" spans="1:4" x14ac:dyDescent="0.2">
      <c r="A572" s="7" t="s">
        <v>3</v>
      </c>
      <c r="B572" s="7" t="s">
        <v>328</v>
      </c>
      <c r="C572" s="7" t="s">
        <v>278</v>
      </c>
      <c r="D572" s="7" t="s">
        <v>203</v>
      </c>
    </row>
    <row r="573" spans="1:4" x14ac:dyDescent="0.2">
      <c r="A573" s="7" t="s">
        <v>3</v>
      </c>
      <c r="B573" s="7" t="s">
        <v>328</v>
      </c>
      <c r="C573" s="7" t="s">
        <v>278</v>
      </c>
      <c r="D573" s="7" t="s">
        <v>275</v>
      </c>
    </row>
    <row r="574" spans="1:4" x14ac:dyDescent="0.2">
      <c r="A574" s="7" t="s">
        <v>3</v>
      </c>
      <c r="B574" s="7" t="s">
        <v>328</v>
      </c>
      <c r="C574" s="7" t="s">
        <v>278</v>
      </c>
      <c r="D574" s="7" t="s">
        <v>122</v>
      </c>
    </row>
    <row r="575" spans="1:4" x14ac:dyDescent="0.2">
      <c r="A575" s="7" t="s">
        <v>3</v>
      </c>
      <c r="B575" s="7" t="s">
        <v>328</v>
      </c>
      <c r="C575" s="7" t="s">
        <v>278</v>
      </c>
      <c r="D575" s="7" t="s">
        <v>153</v>
      </c>
    </row>
    <row r="576" spans="1:4" x14ac:dyDescent="0.2">
      <c r="A576" s="7" t="s">
        <v>3</v>
      </c>
      <c r="B576" s="7" t="s">
        <v>328</v>
      </c>
      <c r="C576" s="7" t="s">
        <v>278</v>
      </c>
      <c r="D576" s="7" t="s">
        <v>211</v>
      </c>
    </row>
    <row r="577" spans="1:4" x14ac:dyDescent="0.2">
      <c r="A577" s="7" t="s">
        <v>3</v>
      </c>
      <c r="B577" s="7" t="s">
        <v>328</v>
      </c>
      <c r="C577" s="7" t="s">
        <v>278</v>
      </c>
      <c r="D577" s="7" t="s">
        <v>165</v>
      </c>
    </row>
    <row r="578" spans="1:4" x14ac:dyDescent="0.2">
      <c r="A578" s="7" t="s">
        <v>3</v>
      </c>
      <c r="B578" s="7" t="s">
        <v>328</v>
      </c>
      <c r="C578" s="7" t="s">
        <v>278</v>
      </c>
      <c r="D578" s="7" t="s">
        <v>33</v>
      </c>
    </row>
    <row r="579" spans="1:4" x14ac:dyDescent="0.2">
      <c r="A579" s="7" t="s">
        <v>3</v>
      </c>
      <c r="B579" s="7" t="s">
        <v>328</v>
      </c>
      <c r="C579" s="7" t="s">
        <v>278</v>
      </c>
      <c r="D579" s="7" t="s">
        <v>15</v>
      </c>
    </row>
    <row r="580" spans="1:4" x14ac:dyDescent="0.2">
      <c r="A580" s="7" t="s">
        <v>3</v>
      </c>
      <c r="B580" s="7" t="s">
        <v>328</v>
      </c>
      <c r="C580" s="7" t="s">
        <v>278</v>
      </c>
      <c r="D580" s="7" t="s">
        <v>36</v>
      </c>
    </row>
    <row r="581" spans="1:4" x14ac:dyDescent="0.2">
      <c r="A581" s="7" t="s">
        <v>3</v>
      </c>
      <c r="B581" s="7" t="s">
        <v>328</v>
      </c>
      <c r="C581" s="7" t="s">
        <v>278</v>
      </c>
      <c r="D581" s="7" t="s">
        <v>48</v>
      </c>
    </row>
    <row r="582" spans="1:4" x14ac:dyDescent="0.2">
      <c r="A582" s="7" t="s">
        <v>3</v>
      </c>
      <c r="B582" s="7" t="s">
        <v>328</v>
      </c>
      <c r="C582" s="7" t="s">
        <v>278</v>
      </c>
      <c r="D582" s="7" t="s">
        <v>27</v>
      </c>
    </row>
    <row r="583" spans="1:4" x14ac:dyDescent="0.2">
      <c r="A583" s="7" t="s">
        <v>3</v>
      </c>
      <c r="B583" s="7" t="s">
        <v>328</v>
      </c>
      <c r="C583" s="7" t="s">
        <v>278</v>
      </c>
      <c r="D583" s="7" t="s">
        <v>39</v>
      </c>
    </row>
    <row r="584" spans="1:4" x14ac:dyDescent="0.2">
      <c r="A584" s="7" t="s">
        <v>3</v>
      </c>
      <c r="B584" s="7" t="s">
        <v>328</v>
      </c>
      <c r="C584" s="7" t="s">
        <v>278</v>
      </c>
      <c r="D584" s="7" t="s">
        <v>274</v>
      </c>
    </row>
    <row r="585" spans="1:4" x14ac:dyDescent="0.2">
      <c r="A585" s="7" t="s">
        <v>3</v>
      </c>
      <c r="B585" s="7" t="s">
        <v>328</v>
      </c>
      <c r="C585" s="7" t="s">
        <v>278</v>
      </c>
      <c r="D585" s="7" t="s">
        <v>273</v>
      </c>
    </row>
    <row r="586" spans="1:4" x14ac:dyDescent="0.2">
      <c r="A586" s="7" t="s">
        <v>3</v>
      </c>
      <c r="B586" s="7" t="s">
        <v>329</v>
      </c>
      <c r="C586" s="7" t="s">
        <v>278</v>
      </c>
      <c r="D586" s="7" t="s">
        <v>66</v>
      </c>
    </row>
    <row r="587" spans="1:4" x14ac:dyDescent="0.2">
      <c r="A587" s="7" t="s">
        <v>3</v>
      </c>
      <c r="B587" s="7" t="s">
        <v>329</v>
      </c>
      <c r="C587" s="7" t="s">
        <v>278</v>
      </c>
      <c r="D587" s="7" t="s">
        <v>273</v>
      </c>
    </row>
    <row r="588" spans="1:4" x14ac:dyDescent="0.2">
      <c r="A588" s="7" t="s">
        <v>3</v>
      </c>
      <c r="B588" s="7" t="s">
        <v>329</v>
      </c>
      <c r="C588" s="7" t="s">
        <v>278</v>
      </c>
      <c r="D588" s="7" t="s">
        <v>274</v>
      </c>
    </row>
    <row r="589" spans="1:4" x14ac:dyDescent="0.2">
      <c r="A589" s="7" t="s">
        <v>3</v>
      </c>
      <c r="B589" s="7" t="s">
        <v>329</v>
      </c>
      <c r="C589" s="7" t="s">
        <v>278</v>
      </c>
      <c r="D589" s="7" t="s">
        <v>51</v>
      </c>
    </row>
    <row r="590" spans="1:4" x14ac:dyDescent="0.2">
      <c r="A590" s="7" t="s">
        <v>3</v>
      </c>
      <c r="B590" s="7" t="s">
        <v>329</v>
      </c>
      <c r="C590" s="7" t="s">
        <v>278</v>
      </c>
      <c r="D590" s="7" t="s">
        <v>60</v>
      </c>
    </row>
    <row r="591" spans="1:4" x14ac:dyDescent="0.2">
      <c r="A591" s="7" t="s">
        <v>3</v>
      </c>
      <c r="B591" s="7" t="s">
        <v>329</v>
      </c>
      <c r="C591" s="7" t="s">
        <v>278</v>
      </c>
      <c r="D591" s="7" t="s">
        <v>57</v>
      </c>
    </row>
    <row r="592" spans="1:4" x14ac:dyDescent="0.2">
      <c r="A592" s="7" t="s">
        <v>3</v>
      </c>
      <c r="B592" s="7" t="s">
        <v>329</v>
      </c>
      <c r="C592" s="7" t="s">
        <v>278</v>
      </c>
      <c r="D592" s="7" t="s">
        <v>122</v>
      </c>
    </row>
    <row r="593" spans="1:4" x14ac:dyDescent="0.2">
      <c r="A593" s="7" t="s">
        <v>3</v>
      </c>
      <c r="B593" s="7" t="s">
        <v>329</v>
      </c>
      <c r="C593" s="7" t="s">
        <v>278</v>
      </c>
      <c r="D593" s="7" t="s">
        <v>275</v>
      </c>
    </row>
    <row r="594" spans="1:4" x14ac:dyDescent="0.2">
      <c r="A594" s="7" t="s">
        <v>3</v>
      </c>
      <c r="B594" s="7" t="s">
        <v>329</v>
      </c>
      <c r="C594" s="7" t="s">
        <v>278</v>
      </c>
      <c r="D594" s="7" t="s">
        <v>203</v>
      </c>
    </row>
    <row r="595" spans="1:4" x14ac:dyDescent="0.2">
      <c r="A595" s="7" t="s">
        <v>3</v>
      </c>
      <c r="B595" s="7" t="s">
        <v>329</v>
      </c>
      <c r="C595" s="7" t="s">
        <v>278</v>
      </c>
      <c r="D595" s="7" t="s">
        <v>72</v>
      </c>
    </row>
    <row r="596" spans="1:4" x14ac:dyDescent="0.2">
      <c r="A596" s="7" t="s">
        <v>3</v>
      </c>
      <c r="B596" s="7" t="s">
        <v>329</v>
      </c>
      <c r="C596" s="7" t="s">
        <v>278</v>
      </c>
      <c r="D596" s="7" t="s">
        <v>69</v>
      </c>
    </row>
    <row r="597" spans="1:4" x14ac:dyDescent="0.2">
      <c r="A597" s="7" t="s">
        <v>3</v>
      </c>
      <c r="B597" s="7" t="s">
        <v>329</v>
      </c>
      <c r="C597" s="7" t="s">
        <v>278</v>
      </c>
      <c r="D597" s="7" t="s">
        <v>191</v>
      </c>
    </row>
    <row r="598" spans="1:4" x14ac:dyDescent="0.2">
      <c r="A598" s="7" t="s">
        <v>3</v>
      </c>
      <c r="B598" s="7" t="s">
        <v>329</v>
      </c>
      <c r="C598" s="7" t="s">
        <v>278</v>
      </c>
      <c r="D598" s="7" t="s">
        <v>188</v>
      </c>
    </row>
    <row r="599" spans="1:4" x14ac:dyDescent="0.2">
      <c r="A599" s="7" t="s">
        <v>3</v>
      </c>
      <c r="B599" s="7" t="s">
        <v>329</v>
      </c>
      <c r="C599" s="7" t="s">
        <v>278</v>
      </c>
      <c r="D599" s="7" t="s">
        <v>63</v>
      </c>
    </row>
    <row r="600" spans="1:4" x14ac:dyDescent="0.2">
      <c r="A600" s="7" t="s">
        <v>3</v>
      </c>
      <c r="B600" s="7" t="s">
        <v>329</v>
      </c>
      <c r="C600" s="7" t="s">
        <v>278</v>
      </c>
      <c r="D600" s="7" t="s">
        <v>170</v>
      </c>
    </row>
    <row r="601" spans="1:4" x14ac:dyDescent="0.2">
      <c r="A601" s="7" t="s">
        <v>3</v>
      </c>
      <c r="B601" s="7" t="s">
        <v>329</v>
      </c>
      <c r="C601" s="7" t="s">
        <v>278</v>
      </c>
      <c r="D601" s="7" t="s">
        <v>24</v>
      </c>
    </row>
    <row r="602" spans="1:4" x14ac:dyDescent="0.2">
      <c r="A602" s="7" t="s">
        <v>3</v>
      </c>
      <c r="B602" s="7" t="s">
        <v>329</v>
      </c>
      <c r="C602" s="7" t="s">
        <v>278</v>
      </c>
      <c r="D602" s="7" t="s">
        <v>21</v>
      </c>
    </row>
    <row r="603" spans="1:4" x14ac:dyDescent="0.2">
      <c r="A603" s="7" t="s">
        <v>3</v>
      </c>
      <c r="B603" s="7" t="s">
        <v>329</v>
      </c>
      <c r="C603" s="7" t="s">
        <v>278</v>
      </c>
      <c r="D603" s="7" t="s">
        <v>18</v>
      </c>
    </row>
    <row r="604" spans="1:4" x14ac:dyDescent="0.2">
      <c r="A604" s="7" t="s">
        <v>3</v>
      </c>
      <c r="B604" s="7" t="s">
        <v>329</v>
      </c>
      <c r="C604" s="7" t="s">
        <v>278</v>
      </c>
      <c r="D604" s="7" t="s">
        <v>42</v>
      </c>
    </row>
    <row r="605" spans="1:4" x14ac:dyDescent="0.2">
      <c r="A605" s="7" t="s">
        <v>3</v>
      </c>
      <c r="B605" s="7" t="s">
        <v>329</v>
      </c>
      <c r="C605" s="7" t="s">
        <v>278</v>
      </c>
      <c r="D605" s="7" t="s">
        <v>30</v>
      </c>
    </row>
    <row r="606" spans="1:4" x14ac:dyDescent="0.2">
      <c r="A606" s="7" t="s">
        <v>3</v>
      </c>
      <c r="B606" s="7" t="s">
        <v>329</v>
      </c>
      <c r="C606" s="7" t="s">
        <v>278</v>
      </c>
      <c r="D606" s="7" t="s">
        <v>39</v>
      </c>
    </row>
    <row r="607" spans="1:4" x14ac:dyDescent="0.2">
      <c r="A607" s="7" t="s">
        <v>3</v>
      </c>
      <c r="B607" s="7" t="s">
        <v>329</v>
      </c>
      <c r="C607" s="7" t="s">
        <v>278</v>
      </c>
      <c r="D607" s="7" t="s">
        <v>198</v>
      </c>
    </row>
    <row r="608" spans="1:4" x14ac:dyDescent="0.2">
      <c r="A608" s="7" t="s">
        <v>3</v>
      </c>
      <c r="B608" s="7" t="s">
        <v>329</v>
      </c>
      <c r="C608" s="7" t="s">
        <v>278</v>
      </c>
      <c r="D608" s="7" t="s">
        <v>27</v>
      </c>
    </row>
    <row r="609" spans="1:4" x14ac:dyDescent="0.2">
      <c r="A609" s="7" t="s">
        <v>3</v>
      </c>
      <c r="B609" s="7" t="s">
        <v>329</v>
      </c>
      <c r="C609" s="7" t="s">
        <v>278</v>
      </c>
      <c r="D609" s="7" t="s">
        <v>117</v>
      </c>
    </row>
    <row r="610" spans="1:4" x14ac:dyDescent="0.2">
      <c r="A610" s="7" t="s">
        <v>3</v>
      </c>
      <c r="B610" s="7" t="s">
        <v>329</v>
      </c>
      <c r="C610" s="7" t="s">
        <v>278</v>
      </c>
      <c r="D610" s="7" t="s">
        <v>48</v>
      </c>
    </row>
    <row r="611" spans="1:4" x14ac:dyDescent="0.2">
      <c r="A611" s="7" t="s">
        <v>3</v>
      </c>
      <c r="B611" s="7" t="s">
        <v>329</v>
      </c>
      <c r="C611" s="7" t="s">
        <v>278</v>
      </c>
      <c r="D611" s="7" t="s">
        <v>153</v>
      </c>
    </row>
    <row r="612" spans="1:4" x14ac:dyDescent="0.2">
      <c r="A612" s="7" t="s">
        <v>3</v>
      </c>
      <c r="B612" s="7" t="s">
        <v>329</v>
      </c>
      <c r="C612" s="7" t="s">
        <v>278</v>
      </c>
      <c r="D612" s="7" t="s">
        <v>36</v>
      </c>
    </row>
    <row r="613" spans="1:4" x14ac:dyDescent="0.2">
      <c r="A613" s="7" t="s">
        <v>3</v>
      </c>
      <c r="B613" s="7" t="s">
        <v>329</v>
      </c>
      <c r="C613" s="7" t="s">
        <v>278</v>
      </c>
      <c r="D613" s="7" t="s">
        <v>45</v>
      </c>
    </row>
    <row r="614" spans="1:4" x14ac:dyDescent="0.2">
      <c r="A614" s="7" t="s">
        <v>3</v>
      </c>
      <c r="B614" s="7" t="s">
        <v>329</v>
      </c>
      <c r="C614" s="7" t="s">
        <v>278</v>
      </c>
      <c r="D614" s="7" t="s">
        <v>15</v>
      </c>
    </row>
    <row r="615" spans="1:4" x14ac:dyDescent="0.2">
      <c r="A615" s="7" t="s">
        <v>3</v>
      </c>
      <c r="B615" s="7" t="s">
        <v>329</v>
      </c>
      <c r="C615" s="7" t="s">
        <v>278</v>
      </c>
      <c r="D615" s="7" t="s">
        <v>78</v>
      </c>
    </row>
    <row r="616" spans="1:4" x14ac:dyDescent="0.2">
      <c r="A616" s="7" t="s">
        <v>3</v>
      </c>
      <c r="B616" s="7" t="s">
        <v>329</v>
      </c>
      <c r="C616" s="7" t="s">
        <v>278</v>
      </c>
      <c r="D616" s="7" t="s">
        <v>33</v>
      </c>
    </row>
    <row r="617" spans="1:4" x14ac:dyDescent="0.2">
      <c r="A617" s="7" t="s">
        <v>3</v>
      </c>
      <c r="B617" s="7" t="s">
        <v>329</v>
      </c>
      <c r="C617" s="7" t="s">
        <v>278</v>
      </c>
      <c r="D617" s="7" t="s">
        <v>75</v>
      </c>
    </row>
    <row r="618" spans="1:4" x14ac:dyDescent="0.2">
      <c r="A618" s="7" t="s">
        <v>3</v>
      </c>
      <c r="B618" s="7" t="s">
        <v>329</v>
      </c>
      <c r="C618" s="7" t="s">
        <v>278</v>
      </c>
      <c r="D618" s="7" t="s">
        <v>165</v>
      </c>
    </row>
    <row r="619" spans="1:4" x14ac:dyDescent="0.2">
      <c r="A619" s="7" t="s">
        <v>3</v>
      </c>
      <c r="B619" s="7" t="s">
        <v>329</v>
      </c>
      <c r="C619" s="7" t="s">
        <v>278</v>
      </c>
      <c r="D619" s="7" t="s">
        <v>208</v>
      </c>
    </row>
    <row r="620" spans="1:4" x14ac:dyDescent="0.2">
      <c r="A620" s="7" t="s">
        <v>3</v>
      </c>
      <c r="B620" s="7" t="s">
        <v>329</v>
      </c>
      <c r="C620" s="7" t="s">
        <v>278</v>
      </c>
      <c r="D620" s="7" t="s">
        <v>211</v>
      </c>
    </row>
    <row r="621" spans="1:4" x14ac:dyDescent="0.2">
      <c r="A621" s="7" t="s">
        <v>3</v>
      </c>
      <c r="B621" s="7" t="s">
        <v>329</v>
      </c>
      <c r="C621" s="7" t="s">
        <v>278</v>
      </c>
      <c r="D621" s="7" t="s">
        <v>54</v>
      </c>
    </row>
    <row r="622" spans="1:4" x14ac:dyDescent="0.2">
      <c r="A622" s="7" t="s">
        <v>3</v>
      </c>
      <c r="B622" s="7" t="s">
        <v>330</v>
      </c>
      <c r="C622" s="7" t="s">
        <v>331</v>
      </c>
      <c r="D622" s="7" t="s">
        <v>21</v>
      </c>
    </row>
    <row r="623" spans="1:4" x14ac:dyDescent="0.2">
      <c r="A623" s="7" t="s">
        <v>3</v>
      </c>
      <c r="B623" s="7" t="s">
        <v>330</v>
      </c>
      <c r="C623" s="7" t="s">
        <v>331</v>
      </c>
      <c r="D623" s="7" t="s">
        <v>78</v>
      </c>
    </row>
    <row r="624" spans="1:4" x14ac:dyDescent="0.2">
      <c r="A624" s="7" t="s">
        <v>3</v>
      </c>
      <c r="B624" s="7" t="s">
        <v>330</v>
      </c>
      <c r="C624" s="7" t="s">
        <v>331</v>
      </c>
      <c r="D624" s="7" t="s">
        <v>75</v>
      </c>
    </row>
    <row r="625" spans="1:4" x14ac:dyDescent="0.2">
      <c r="A625" s="7" t="s">
        <v>3</v>
      </c>
      <c r="B625" s="7" t="s">
        <v>330</v>
      </c>
      <c r="C625" s="7" t="s">
        <v>331</v>
      </c>
      <c r="D625" s="7" t="s">
        <v>208</v>
      </c>
    </row>
    <row r="626" spans="1:4" x14ac:dyDescent="0.2">
      <c r="A626" s="7" t="s">
        <v>3</v>
      </c>
      <c r="B626" s="7" t="s">
        <v>330</v>
      </c>
      <c r="C626" s="7" t="s">
        <v>331</v>
      </c>
      <c r="D626" s="7" t="s">
        <v>275</v>
      </c>
    </row>
    <row r="627" spans="1:4" x14ac:dyDescent="0.2">
      <c r="A627" s="7" t="s">
        <v>3</v>
      </c>
      <c r="B627" s="7" t="s">
        <v>330</v>
      </c>
      <c r="C627" s="7" t="s">
        <v>331</v>
      </c>
      <c r="D627" s="7" t="s">
        <v>122</v>
      </c>
    </row>
    <row r="628" spans="1:4" x14ac:dyDescent="0.2">
      <c r="A628" s="7" t="s">
        <v>3</v>
      </c>
      <c r="B628" s="7" t="s">
        <v>330</v>
      </c>
      <c r="C628" s="7" t="s">
        <v>331</v>
      </c>
      <c r="D628" s="7" t="s">
        <v>57</v>
      </c>
    </row>
    <row r="629" spans="1:4" x14ac:dyDescent="0.2">
      <c r="A629" s="7" t="s">
        <v>3</v>
      </c>
      <c r="B629" s="7" t="s">
        <v>330</v>
      </c>
      <c r="C629" s="7" t="s">
        <v>331</v>
      </c>
      <c r="D629" s="7" t="s">
        <v>60</v>
      </c>
    </row>
    <row r="630" spans="1:4" x14ac:dyDescent="0.2">
      <c r="A630" s="7" t="s">
        <v>3</v>
      </c>
      <c r="B630" s="7" t="s">
        <v>330</v>
      </c>
      <c r="C630" s="7" t="s">
        <v>331</v>
      </c>
      <c r="D630" s="7" t="s">
        <v>51</v>
      </c>
    </row>
    <row r="631" spans="1:4" x14ac:dyDescent="0.2">
      <c r="A631" s="7" t="s">
        <v>3</v>
      </c>
      <c r="B631" s="7" t="s">
        <v>330</v>
      </c>
      <c r="C631" s="7" t="s">
        <v>331</v>
      </c>
      <c r="D631" s="7" t="s">
        <v>54</v>
      </c>
    </row>
    <row r="632" spans="1:4" x14ac:dyDescent="0.2">
      <c r="A632" s="7" t="s">
        <v>3</v>
      </c>
      <c r="B632" s="7" t="s">
        <v>330</v>
      </c>
      <c r="C632" s="7" t="s">
        <v>331</v>
      </c>
      <c r="D632" s="7" t="s">
        <v>211</v>
      </c>
    </row>
    <row r="633" spans="1:4" x14ac:dyDescent="0.2">
      <c r="A633" s="7" t="s">
        <v>3</v>
      </c>
      <c r="B633" s="7" t="s">
        <v>330</v>
      </c>
      <c r="C633" s="7" t="s">
        <v>331</v>
      </c>
      <c r="D633" s="7" t="s">
        <v>165</v>
      </c>
    </row>
    <row r="634" spans="1:4" x14ac:dyDescent="0.2">
      <c r="A634" s="7" t="s">
        <v>3</v>
      </c>
      <c r="B634" s="7" t="s">
        <v>330</v>
      </c>
      <c r="C634" s="7" t="s">
        <v>331</v>
      </c>
      <c r="D634" s="7" t="s">
        <v>33</v>
      </c>
    </row>
    <row r="635" spans="1:4" x14ac:dyDescent="0.2">
      <c r="A635" s="7" t="s">
        <v>3</v>
      </c>
      <c r="B635" s="7" t="s">
        <v>330</v>
      </c>
      <c r="C635" s="7" t="s">
        <v>331</v>
      </c>
      <c r="D635" s="7" t="s">
        <v>15</v>
      </c>
    </row>
    <row r="636" spans="1:4" x14ac:dyDescent="0.2">
      <c r="A636" s="7" t="s">
        <v>3</v>
      </c>
      <c r="B636" s="7" t="s">
        <v>330</v>
      </c>
      <c r="C636" s="7" t="s">
        <v>331</v>
      </c>
      <c r="D636" s="7" t="s">
        <v>36</v>
      </c>
    </row>
    <row r="637" spans="1:4" x14ac:dyDescent="0.2">
      <c r="A637" s="7" t="s">
        <v>3</v>
      </c>
      <c r="B637" s="7" t="s">
        <v>330</v>
      </c>
      <c r="C637" s="7" t="s">
        <v>331</v>
      </c>
      <c r="D637" s="7" t="s">
        <v>48</v>
      </c>
    </row>
    <row r="638" spans="1:4" x14ac:dyDescent="0.2">
      <c r="A638" s="7" t="s">
        <v>3</v>
      </c>
      <c r="B638" s="7" t="s">
        <v>330</v>
      </c>
      <c r="C638" s="7" t="s">
        <v>331</v>
      </c>
      <c r="D638" s="7" t="s">
        <v>27</v>
      </c>
    </row>
    <row r="639" spans="1:4" x14ac:dyDescent="0.2">
      <c r="A639" s="7" t="s">
        <v>3</v>
      </c>
      <c r="B639" s="7" t="s">
        <v>330</v>
      </c>
      <c r="C639" s="7" t="s">
        <v>331</v>
      </c>
      <c r="D639" s="7" t="s">
        <v>153</v>
      </c>
    </row>
    <row r="640" spans="1:4" x14ac:dyDescent="0.2">
      <c r="A640" s="7" t="s">
        <v>3</v>
      </c>
      <c r="B640" s="7" t="s">
        <v>330</v>
      </c>
      <c r="C640" s="7" t="s">
        <v>331</v>
      </c>
      <c r="D640" s="7" t="s">
        <v>117</v>
      </c>
    </row>
    <row r="641" spans="1:4" x14ac:dyDescent="0.2">
      <c r="A641" s="7" t="s">
        <v>3</v>
      </c>
      <c r="B641" s="7" t="s">
        <v>330</v>
      </c>
      <c r="C641" s="7" t="s">
        <v>331</v>
      </c>
      <c r="D641" s="7" t="s">
        <v>198</v>
      </c>
    </row>
    <row r="642" spans="1:4" x14ac:dyDescent="0.2">
      <c r="A642" s="7" t="s">
        <v>3</v>
      </c>
      <c r="B642" s="7" t="s">
        <v>330</v>
      </c>
      <c r="C642" s="7" t="s">
        <v>331</v>
      </c>
      <c r="D642" s="7" t="s">
        <v>30</v>
      </c>
    </row>
    <row r="643" spans="1:4" x14ac:dyDescent="0.2">
      <c r="A643" s="7" t="s">
        <v>3</v>
      </c>
      <c r="B643" s="7" t="s">
        <v>330</v>
      </c>
      <c r="C643" s="7" t="s">
        <v>331</v>
      </c>
      <c r="D643" s="7" t="s">
        <v>42</v>
      </c>
    </row>
    <row r="644" spans="1:4" x14ac:dyDescent="0.2">
      <c r="A644" s="7" t="s">
        <v>3</v>
      </c>
      <c r="B644" s="7" t="s">
        <v>330</v>
      </c>
      <c r="C644" s="7" t="s">
        <v>331</v>
      </c>
      <c r="D644" s="7" t="s">
        <v>203</v>
      </c>
    </row>
    <row r="645" spans="1:4" x14ac:dyDescent="0.2">
      <c r="A645" s="7" t="s">
        <v>3</v>
      </c>
      <c r="B645" s="7" t="s">
        <v>330</v>
      </c>
      <c r="C645" s="7" t="s">
        <v>331</v>
      </c>
      <c r="D645" s="7" t="s">
        <v>72</v>
      </c>
    </row>
    <row r="646" spans="1:4" x14ac:dyDescent="0.2">
      <c r="A646" s="7" t="s">
        <v>3</v>
      </c>
      <c r="B646" s="7" t="s">
        <v>330</v>
      </c>
      <c r="C646" s="7" t="s">
        <v>331</v>
      </c>
      <c r="D646" s="7" t="s">
        <v>69</v>
      </c>
    </row>
    <row r="647" spans="1:4" x14ac:dyDescent="0.2">
      <c r="A647" s="7" t="s">
        <v>3</v>
      </c>
      <c r="B647" s="7" t="s">
        <v>330</v>
      </c>
      <c r="C647" s="7" t="s">
        <v>331</v>
      </c>
      <c r="D647" s="7" t="s">
        <v>191</v>
      </c>
    </row>
    <row r="648" spans="1:4" x14ac:dyDescent="0.2">
      <c r="A648" s="7" t="s">
        <v>3</v>
      </c>
      <c r="B648" s="7" t="s">
        <v>330</v>
      </c>
      <c r="C648" s="7" t="s">
        <v>331</v>
      </c>
      <c r="D648" s="7" t="s">
        <v>188</v>
      </c>
    </row>
    <row r="649" spans="1:4" x14ac:dyDescent="0.2">
      <c r="A649" s="7" t="s">
        <v>3</v>
      </c>
      <c r="B649" s="7" t="s">
        <v>330</v>
      </c>
      <c r="C649" s="7" t="s">
        <v>331</v>
      </c>
      <c r="D649" s="7" t="s">
        <v>66</v>
      </c>
    </row>
    <row r="650" spans="1:4" x14ac:dyDescent="0.2">
      <c r="A650" s="7" t="s">
        <v>3</v>
      </c>
      <c r="B650" s="7" t="s">
        <v>330</v>
      </c>
      <c r="C650" s="7" t="s">
        <v>331</v>
      </c>
      <c r="D650" s="7" t="s">
        <v>63</v>
      </c>
    </row>
    <row r="651" spans="1:4" x14ac:dyDescent="0.2">
      <c r="A651" s="7" t="s">
        <v>3</v>
      </c>
      <c r="B651" s="7" t="s">
        <v>330</v>
      </c>
      <c r="C651" s="7" t="s">
        <v>331</v>
      </c>
      <c r="D651" s="7" t="s">
        <v>170</v>
      </c>
    </row>
    <row r="652" spans="1:4" x14ac:dyDescent="0.2">
      <c r="A652" s="7" t="s">
        <v>3</v>
      </c>
      <c r="B652" s="7" t="s">
        <v>330</v>
      </c>
      <c r="C652" s="7" t="s">
        <v>331</v>
      </c>
      <c r="D652" s="7" t="s">
        <v>39</v>
      </c>
    </row>
    <row r="653" spans="1:4" x14ac:dyDescent="0.2">
      <c r="A653" s="7" t="s">
        <v>3</v>
      </c>
      <c r="B653" s="7" t="s">
        <v>330</v>
      </c>
      <c r="C653" s="7" t="s">
        <v>331</v>
      </c>
      <c r="D653" s="7" t="s">
        <v>274</v>
      </c>
    </row>
    <row r="654" spans="1:4" x14ac:dyDescent="0.2">
      <c r="A654" s="7" t="s">
        <v>3</v>
      </c>
      <c r="B654" s="7" t="s">
        <v>330</v>
      </c>
      <c r="C654" s="7" t="s">
        <v>331</v>
      </c>
      <c r="D654" s="7" t="s">
        <v>273</v>
      </c>
    </row>
    <row r="655" spans="1:4" x14ac:dyDescent="0.2">
      <c r="A655" s="7" t="s">
        <v>3</v>
      </c>
      <c r="B655" s="7" t="s">
        <v>330</v>
      </c>
      <c r="C655" s="7" t="s">
        <v>331</v>
      </c>
      <c r="D655" s="7" t="s">
        <v>18</v>
      </c>
    </row>
    <row r="656" spans="1:4" x14ac:dyDescent="0.2">
      <c r="A656" s="7" t="s">
        <v>3</v>
      </c>
      <c r="B656" s="7" t="s">
        <v>330</v>
      </c>
      <c r="C656" s="7" t="s">
        <v>331</v>
      </c>
      <c r="D656" s="7" t="s">
        <v>24</v>
      </c>
    </row>
    <row r="657" spans="1:4" x14ac:dyDescent="0.2">
      <c r="A657" s="7" t="s">
        <v>3</v>
      </c>
      <c r="B657" s="7" t="s">
        <v>330</v>
      </c>
      <c r="C657" s="7" t="s">
        <v>331</v>
      </c>
      <c r="D657" s="7" t="s">
        <v>45</v>
      </c>
    </row>
    <row r="658" spans="1:4" x14ac:dyDescent="0.2">
      <c r="A658" s="7" t="s">
        <v>3</v>
      </c>
      <c r="B658" s="7" t="s">
        <v>332</v>
      </c>
      <c r="C658" s="7" t="s">
        <v>281</v>
      </c>
      <c r="D658" s="7" t="s">
        <v>288</v>
      </c>
    </row>
    <row r="659" spans="1:4" x14ac:dyDescent="0.2">
      <c r="A659" s="7" t="s">
        <v>3</v>
      </c>
      <c r="B659" s="7" t="s">
        <v>332</v>
      </c>
      <c r="C659" s="7" t="s">
        <v>281</v>
      </c>
      <c r="D659" s="7" t="s">
        <v>289</v>
      </c>
    </row>
    <row r="660" spans="1:4" x14ac:dyDescent="0.2">
      <c r="A660" s="7" t="s">
        <v>3</v>
      </c>
      <c r="B660" s="7" t="s">
        <v>332</v>
      </c>
      <c r="C660" s="7" t="s">
        <v>281</v>
      </c>
      <c r="D660" s="7" t="s">
        <v>290</v>
      </c>
    </row>
    <row r="661" spans="1:4" x14ac:dyDescent="0.2">
      <c r="A661" s="7" t="s">
        <v>3</v>
      </c>
      <c r="B661" s="7" t="s">
        <v>332</v>
      </c>
      <c r="C661" s="7" t="s">
        <v>281</v>
      </c>
      <c r="D661" s="7" t="s">
        <v>291</v>
      </c>
    </row>
    <row r="662" spans="1:4" x14ac:dyDescent="0.2">
      <c r="A662" s="7" t="s">
        <v>3</v>
      </c>
      <c r="B662" s="7" t="s">
        <v>332</v>
      </c>
      <c r="C662" s="7" t="s">
        <v>281</v>
      </c>
      <c r="D662" s="7" t="s">
        <v>292</v>
      </c>
    </row>
    <row r="663" spans="1:4" x14ac:dyDescent="0.2">
      <c r="A663" s="7" t="s">
        <v>3</v>
      </c>
      <c r="B663" s="7" t="s">
        <v>332</v>
      </c>
      <c r="C663" s="7" t="s">
        <v>281</v>
      </c>
      <c r="D663" s="7" t="s">
        <v>293</v>
      </c>
    </row>
    <row r="664" spans="1:4" x14ac:dyDescent="0.2">
      <c r="A664" s="7" t="s">
        <v>3</v>
      </c>
      <c r="B664" s="7" t="s">
        <v>332</v>
      </c>
      <c r="C664" s="7" t="s">
        <v>281</v>
      </c>
      <c r="D664" s="7" t="s">
        <v>294</v>
      </c>
    </row>
    <row r="665" spans="1:4" x14ac:dyDescent="0.2">
      <c r="A665" s="7" t="s">
        <v>3</v>
      </c>
      <c r="B665" s="7" t="s">
        <v>332</v>
      </c>
      <c r="C665" s="7" t="s">
        <v>281</v>
      </c>
      <c r="D665" s="7" t="s">
        <v>295</v>
      </c>
    </row>
    <row r="666" spans="1:4" x14ac:dyDescent="0.2">
      <c r="A666" s="7" t="s">
        <v>3</v>
      </c>
      <c r="B666" s="7" t="s">
        <v>332</v>
      </c>
      <c r="C666" s="7" t="s">
        <v>281</v>
      </c>
      <c r="D666" s="7" t="s">
        <v>296</v>
      </c>
    </row>
    <row r="667" spans="1:4" x14ac:dyDescent="0.2">
      <c r="A667" s="7" t="s">
        <v>3</v>
      </c>
      <c r="B667" s="7" t="s">
        <v>332</v>
      </c>
      <c r="C667" s="7" t="s">
        <v>281</v>
      </c>
      <c r="D667" s="7" t="s">
        <v>297</v>
      </c>
    </row>
    <row r="668" spans="1:4" x14ac:dyDescent="0.2">
      <c r="A668" s="7" t="s">
        <v>3</v>
      </c>
      <c r="B668" s="7" t="s">
        <v>332</v>
      </c>
      <c r="C668" s="7" t="s">
        <v>281</v>
      </c>
      <c r="D668" s="7" t="s">
        <v>298</v>
      </c>
    </row>
    <row r="669" spans="1:4" x14ac:dyDescent="0.2">
      <c r="A669" s="7" t="s">
        <v>3</v>
      </c>
      <c r="B669" s="7" t="s">
        <v>332</v>
      </c>
      <c r="C669" s="7" t="s">
        <v>281</v>
      </c>
      <c r="D669" s="7" t="s">
        <v>299</v>
      </c>
    </row>
    <row r="670" spans="1:4" x14ac:dyDescent="0.2">
      <c r="A670" s="7" t="s">
        <v>3</v>
      </c>
      <c r="B670" s="7" t="s">
        <v>332</v>
      </c>
      <c r="C670" s="7" t="s">
        <v>281</v>
      </c>
      <c r="D670" s="7" t="s">
        <v>300</v>
      </c>
    </row>
    <row r="671" spans="1:4" x14ac:dyDescent="0.2">
      <c r="A671" s="7" t="s">
        <v>3</v>
      </c>
      <c r="B671" s="7" t="s">
        <v>332</v>
      </c>
      <c r="C671" s="7" t="s">
        <v>281</v>
      </c>
      <c r="D671" s="7" t="s">
        <v>282</v>
      </c>
    </row>
    <row r="672" spans="1:4" x14ac:dyDescent="0.2">
      <c r="A672" s="7" t="s">
        <v>3</v>
      </c>
      <c r="B672" s="7" t="s">
        <v>332</v>
      </c>
      <c r="C672" s="7" t="s">
        <v>281</v>
      </c>
      <c r="D672" s="7" t="s">
        <v>301</v>
      </c>
    </row>
    <row r="673" spans="1:4" x14ac:dyDescent="0.2">
      <c r="A673" s="7" t="s">
        <v>3</v>
      </c>
      <c r="B673" s="7" t="s">
        <v>332</v>
      </c>
      <c r="C673" s="7" t="s">
        <v>281</v>
      </c>
      <c r="D673" s="7" t="s">
        <v>283</v>
      </c>
    </row>
    <row r="674" spans="1:4" x14ac:dyDescent="0.2">
      <c r="A674" s="7" t="s">
        <v>3</v>
      </c>
      <c r="B674" s="7" t="s">
        <v>332</v>
      </c>
      <c r="C674" s="7" t="s">
        <v>281</v>
      </c>
      <c r="D674" s="7" t="s">
        <v>284</v>
      </c>
    </row>
    <row r="675" spans="1:4" x14ac:dyDescent="0.2">
      <c r="A675" s="7" t="s">
        <v>3</v>
      </c>
      <c r="B675" s="7" t="s">
        <v>332</v>
      </c>
      <c r="C675" s="7" t="s">
        <v>281</v>
      </c>
      <c r="D675" s="7" t="s">
        <v>285</v>
      </c>
    </row>
    <row r="676" spans="1:4" x14ac:dyDescent="0.2">
      <c r="A676" s="7" t="s">
        <v>3</v>
      </c>
      <c r="B676" s="7" t="s">
        <v>332</v>
      </c>
      <c r="C676" s="7" t="s">
        <v>281</v>
      </c>
      <c r="D676" s="7" t="s">
        <v>286</v>
      </c>
    </row>
    <row r="677" spans="1:4" x14ac:dyDescent="0.2">
      <c r="A677" s="7" t="s">
        <v>3</v>
      </c>
      <c r="B677" s="7" t="s">
        <v>332</v>
      </c>
      <c r="C677" s="7" t="s">
        <v>281</v>
      </c>
      <c r="D677" s="7" t="s">
        <v>287</v>
      </c>
    </row>
    <row r="678" spans="1:4" x14ac:dyDescent="0.2">
      <c r="A678" s="7" t="s">
        <v>3</v>
      </c>
      <c r="B678" s="7" t="s">
        <v>333</v>
      </c>
      <c r="C678" s="7" t="s">
        <v>281</v>
      </c>
      <c r="D678" s="7" t="s">
        <v>300</v>
      </c>
    </row>
    <row r="679" spans="1:4" x14ac:dyDescent="0.2">
      <c r="A679" s="7" t="s">
        <v>3</v>
      </c>
      <c r="B679" s="7" t="s">
        <v>333</v>
      </c>
      <c r="C679" s="7" t="s">
        <v>281</v>
      </c>
      <c r="D679" s="7" t="s">
        <v>282</v>
      </c>
    </row>
    <row r="680" spans="1:4" x14ac:dyDescent="0.2">
      <c r="A680" s="7" t="s">
        <v>3</v>
      </c>
      <c r="B680" s="7" t="s">
        <v>333</v>
      </c>
      <c r="C680" s="7" t="s">
        <v>281</v>
      </c>
      <c r="D680" s="7" t="s">
        <v>299</v>
      </c>
    </row>
    <row r="681" spans="1:4" x14ac:dyDescent="0.2">
      <c r="A681" s="7" t="s">
        <v>3</v>
      </c>
      <c r="B681" s="7" t="s">
        <v>333</v>
      </c>
      <c r="C681" s="7" t="s">
        <v>281</v>
      </c>
      <c r="D681" s="7" t="s">
        <v>298</v>
      </c>
    </row>
    <row r="682" spans="1:4" x14ac:dyDescent="0.2">
      <c r="A682" s="7" t="s">
        <v>3</v>
      </c>
      <c r="B682" s="7" t="s">
        <v>333</v>
      </c>
      <c r="C682" s="7" t="s">
        <v>281</v>
      </c>
      <c r="D682" s="7" t="s">
        <v>297</v>
      </c>
    </row>
    <row r="683" spans="1:4" x14ac:dyDescent="0.2">
      <c r="A683" s="7" t="s">
        <v>3</v>
      </c>
      <c r="B683" s="7" t="s">
        <v>333</v>
      </c>
      <c r="C683" s="7" t="s">
        <v>281</v>
      </c>
      <c r="D683" s="7" t="s">
        <v>296</v>
      </c>
    </row>
    <row r="684" spans="1:4" x14ac:dyDescent="0.2">
      <c r="A684" s="7" t="s">
        <v>3</v>
      </c>
      <c r="B684" s="7" t="s">
        <v>333</v>
      </c>
      <c r="C684" s="7" t="s">
        <v>281</v>
      </c>
      <c r="D684" s="7" t="s">
        <v>295</v>
      </c>
    </row>
    <row r="685" spans="1:4" x14ac:dyDescent="0.2">
      <c r="A685" s="7" t="s">
        <v>3</v>
      </c>
      <c r="B685" s="7" t="s">
        <v>333</v>
      </c>
      <c r="C685" s="7" t="s">
        <v>281</v>
      </c>
      <c r="D685" s="7" t="s">
        <v>294</v>
      </c>
    </row>
    <row r="686" spans="1:4" x14ac:dyDescent="0.2">
      <c r="A686" s="7" t="s">
        <v>3</v>
      </c>
      <c r="B686" s="7" t="s">
        <v>333</v>
      </c>
      <c r="C686" s="7" t="s">
        <v>281</v>
      </c>
      <c r="D686" s="7" t="s">
        <v>293</v>
      </c>
    </row>
    <row r="687" spans="1:4" x14ac:dyDescent="0.2">
      <c r="A687" s="7" t="s">
        <v>3</v>
      </c>
      <c r="B687" s="7" t="s">
        <v>333</v>
      </c>
      <c r="C687" s="7" t="s">
        <v>281</v>
      </c>
      <c r="D687" s="7" t="s">
        <v>292</v>
      </c>
    </row>
    <row r="688" spans="1:4" x14ac:dyDescent="0.2">
      <c r="A688" s="7" t="s">
        <v>3</v>
      </c>
      <c r="B688" s="7" t="s">
        <v>333</v>
      </c>
      <c r="C688" s="7" t="s">
        <v>281</v>
      </c>
      <c r="D688" s="7" t="s">
        <v>291</v>
      </c>
    </row>
    <row r="689" spans="1:4" x14ac:dyDescent="0.2">
      <c r="A689" s="7" t="s">
        <v>3</v>
      </c>
      <c r="B689" s="7" t="s">
        <v>333</v>
      </c>
      <c r="C689" s="7" t="s">
        <v>281</v>
      </c>
      <c r="D689" s="7" t="s">
        <v>290</v>
      </c>
    </row>
    <row r="690" spans="1:4" x14ac:dyDescent="0.2">
      <c r="A690" s="7" t="s">
        <v>3</v>
      </c>
      <c r="B690" s="7" t="s">
        <v>333</v>
      </c>
      <c r="C690" s="7" t="s">
        <v>281</v>
      </c>
      <c r="D690" s="7" t="s">
        <v>289</v>
      </c>
    </row>
    <row r="691" spans="1:4" x14ac:dyDescent="0.2">
      <c r="A691" s="7" t="s">
        <v>3</v>
      </c>
      <c r="B691" s="7" t="s">
        <v>333</v>
      </c>
      <c r="C691" s="7" t="s">
        <v>281</v>
      </c>
      <c r="D691" s="7" t="s">
        <v>288</v>
      </c>
    </row>
    <row r="692" spans="1:4" x14ac:dyDescent="0.2">
      <c r="A692" s="7" t="s">
        <v>3</v>
      </c>
      <c r="B692" s="7" t="s">
        <v>333</v>
      </c>
      <c r="C692" s="7" t="s">
        <v>281</v>
      </c>
      <c r="D692" s="7" t="s">
        <v>287</v>
      </c>
    </row>
    <row r="693" spans="1:4" x14ac:dyDescent="0.2">
      <c r="A693" s="7" t="s">
        <v>3</v>
      </c>
      <c r="B693" s="7" t="s">
        <v>333</v>
      </c>
      <c r="C693" s="7" t="s">
        <v>281</v>
      </c>
      <c r="D693" s="7" t="s">
        <v>286</v>
      </c>
    </row>
    <row r="694" spans="1:4" x14ac:dyDescent="0.2">
      <c r="A694" s="7" t="s">
        <v>3</v>
      </c>
      <c r="B694" s="7" t="s">
        <v>333</v>
      </c>
      <c r="C694" s="7" t="s">
        <v>281</v>
      </c>
      <c r="D694" s="7" t="s">
        <v>285</v>
      </c>
    </row>
    <row r="695" spans="1:4" x14ac:dyDescent="0.2">
      <c r="A695" s="7" t="s">
        <v>3</v>
      </c>
      <c r="B695" s="7" t="s">
        <v>333</v>
      </c>
      <c r="C695" s="7" t="s">
        <v>281</v>
      </c>
      <c r="D695" s="7" t="s">
        <v>284</v>
      </c>
    </row>
    <row r="696" spans="1:4" x14ac:dyDescent="0.2">
      <c r="A696" s="7" t="s">
        <v>3</v>
      </c>
      <c r="B696" s="7" t="s">
        <v>333</v>
      </c>
      <c r="C696" s="7" t="s">
        <v>281</v>
      </c>
      <c r="D696" s="7" t="s">
        <v>283</v>
      </c>
    </row>
    <row r="697" spans="1:4" x14ac:dyDescent="0.2">
      <c r="A697" s="7" t="s">
        <v>3</v>
      </c>
      <c r="B697" s="7" t="s">
        <v>333</v>
      </c>
      <c r="C697" s="7" t="s">
        <v>281</v>
      </c>
      <c r="D697" s="7" t="s">
        <v>301</v>
      </c>
    </row>
    <row r="698" spans="1:4" x14ac:dyDescent="0.2">
      <c r="A698" s="7" t="s">
        <v>3</v>
      </c>
      <c r="B698" s="7" t="s">
        <v>334</v>
      </c>
      <c r="C698" s="7" t="s">
        <v>304</v>
      </c>
      <c r="D698" s="7" t="s">
        <v>289</v>
      </c>
    </row>
    <row r="699" spans="1:4" x14ac:dyDescent="0.2">
      <c r="A699" s="7" t="s">
        <v>3</v>
      </c>
      <c r="B699" s="7" t="s">
        <v>334</v>
      </c>
      <c r="C699" s="7" t="s">
        <v>304</v>
      </c>
      <c r="D699" s="7" t="s">
        <v>288</v>
      </c>
    </row>
    <row r="700" spans="1:4" x14ac:dyDescent="0.2">
      <c r="A700" s="7" t="s">
        <v>3</v>
      </c>
      <c r="B700" s="7" t="s">
        <v>334</v>
      </c>
      <c r="C700" s="7" t="s">
        <v>304</v>
      </c>
      <c r="D700" s="7" t="s">
        <v>287</v>
      </c>
    </row>
    <row r="701" spans="1:4" x14ac:dyDescent="0.2">
      <c r="A701" s="7" t="s">
        <v>3</v>
      </c>
      <c r="B701" s="7" t="s">
        <v>334</v>
      </c>
      <c r="C701" s="7" t="s">
        <v>304</v>
      </c>
      <c r="D701" s="7" t="s">
        <v>286</v>
      </c>
    </row>
    <row r="702" spans="1:4" x14ac:dyDescent="0.2">
      <c r="A702" s="7" t="s">
        <v>3</v>
      </c>
      <c r="B702" s="7" t="s">
        <v>334</v>
      </c>
      <c r="C702" s="7" t="s">
        <v>304</v>
      </c>
      <c r="D702" s="7" t="s">
        <v>285</v>
      </c>
    </row>
    <row r="703" spans="1:4" x14ac:dyDescent="0.2">
      <c r="A703" s="7" t="s">
        <v>3</v>
      </c>
      <c r="B703" s="7" t="s">
        <v>334</v>
      </c>
      <c r="C703" s="7" t="s">
        <v>304</v>
      </c>
      <c r="D703" s="7" t="s">
        <v>284</v>
      </c>
    </row>
    <row r="704" spans="1:4" x14ac:dyDescent="0.2">
      <c r="A704" s="7" t="s">
        <v>3</v>
      </c>
      <c r="B704" s="7" t="s">
        <v>334</v>
      </c>
      <c r="C704" s="7" t="s">
        <v>304</v>
      </c>
      <c r="D704" s="7" t="s">
        <v>297</v>
      </c>
    </row>
    <row r="705" spans="1:4" x14ac:dyDescent="0.2">
      <c r="A705" s="7" t="s">
        <v>3</v>
      </c>
      <c r="B705" s="7" t="s">
        <v>334</v>
      </c>
      <c r="C705" s="7" t="s">
        <v>304</v>
      </c>
      <c r="D705" s="7" t="s">
        <v>283</v>
      </c>
    </row>
    <row r="706" spans="1:4" x14ac:dyDescent="0.2">
      <c r="A706" s="7" t="s">
        <v>3</v>
      </c>
      <c r="B706" s="7" t="s">
        <v>334</v>
      </c>
      <c r="C706" s="7" t="s">
        <v>304</v>
      </c>
      <c r="D706" s="7" t="s">
        <v>296</v>
      </c>
    </row>
    <row r="707" spans="1:4" x14ac:dyDescent="0.2">
      <c r="A707" s="7" t="s">
        <v>3</v>
      </c>
      <c r="B707" s="7" t="s">
        <v>334</v>
      </c>
      <c r="C707" s="7" t="s">
        <v>304</v>
      </c>
      <c r="D707" s="7" t="s">
        <v>295</v>
      </c>
    </row>
    <row r="708" spans="1:4" x14ac:dyDescent="0.2">
      <c r="A708" s="7" t="s">
        <v>3</v>
      </c>
      <c r="B708" s="7" t="s">
        <v>334</v>
      </c>
      <c r="C708" s="7" t="s">
        <v>304</v>
      </c>
      <c r="D708" s="7" t="s">
        <v>294</v>
      </c>
    </row>
    <row r="709" spans="1:4" x14ac:dyDescent="0.2">
      <c r="A709" s="7" t="s">
        <v>3</v>
      </c>
      <c r="B709" s="7" t="s">
        <v>334</v>
      </c>
      <c r="C709" s="7" t="s">
        <v>304</v>
      </c>
      <c r="D709" s="7" t="s">
        <v>293</v>
      </c>
    </row>
    <row r="710" spans="1:4" x14ac:dyDescent="0.2">
      <c r="A710" s="7" t="s">
        <v>3</v>
      </c>
      <c r="B710" s="7" t="s">
        <v>334</v>
      </c>
      <c r="C710" s="7" t="s">
        <v>304</v>
      </c>
      <c r="D710" s="7" t="s">
        <v>292</v>
      </c>
    </row>
    <row r="711" spans="1:4" x14ac:dyDescent="0.2">
      <c r="A711" s="7" t="s">
        <v>3</v>
      </c>
      <c r="B711" s="7" t="s">
        <v>334</v>
      </c>
      <c r="C711" s="7" t="s">
        <v>304</v>
      </c>
      <c r="D711" s="7" t="s">
        <v>291</v>
      </c>
    </row>
    <row r="712" spans="1:4" x14ac:dyDescent="0.2">
      <c r="A712" s="7" t="s">
        <v>3</v>
      </c>
      <c r="B712" s="7" t="s">
        <v>334</v>
      </c>
      <c r="C712" s="7" t="s">
        <v>304</v>
      </c>
      <c r="D712" s="7" t="s">
        <v>290</v>
      </c>
    </row>
    <row r="713" spans="1:4" x14ac:dyDescent="0.2">
      <c r="A713" s="7" t="s">
        <v>3</v>
      </c>
      <c r="B713" s="7" t="s">
        <v>334</v>
      </c>
      <c r="C713" s="7" t="s">
        <v>304</v>
      </c>
      <c r="D713" s="7" t="s">
        <v>282</v>
      </c>
    </row>
    <row r="714" spans="1:4" x14ac:dyDescent="0.2">
      <c r="A714" s="7" t="s">
        <v>3</v>
      </c>
      <c r="B714" s="7" t="s">
        <v>334</v>
      </c>
      <c r="C714" s="7" t="s">
        <v>304</v>
      </c>
      <c r="D714" s="7" t="s">
        <v>300</v>
      </c>
    </row>
    <row r="715" spans="1:4" x14ac:dyDescent="0.2">
      <c r="A715" s="7" t="s">
        <v>3</v>
      </c>
      <c r="B715" s="7" t="s">
        <v>334</v>
      </c>
      <c r="C715" s="7" t="s">
        <v>304</v>
      </c>
      <c r="D715" s="7" t="s">
        <v>299</v>
      </c>
    </row>
    <row r="716" spans="1:4" x14ac:dyDescent="0.2">
      <c r="A716" s="7" t="s">
        <v>3</v>
      </c>
      <c r="B716" s="7" t="s">
        <v>334</v>
      </c>
      <c r="C716" s="7" t="s">
        <v>304</v>
      </c>
      <c r="D716" s="7" t="s">
        <v>301</v>
      </c>
    </row>
    <row r="717" spans="1:4" x14ac:dyDescent="0.2">
      <c r="A717" s="7" t="s">
        <v>3</v>
      </c>
      <c r="B717" s="7" t="s">
        <v>334</v>
      </c>
      <c r="C717" s="7" t="s">
        <v>304</v>
      </c>
      <c r="D717" s="7" t="s">
        <v>298</v>
      </c>
    </row>
    <row r="718" spans="1:4" x14ac:dyDescent="0.2">
      <c r="A718" s="7" t="s">
        <v>3</v>
      </c>
      <c r="B718" s="7" t="s">
        <v>335</v>
      </c>
      <c r="C718" s="7" t="s">
        <v>304</v>
      </c>
      <c r="D718" s="7" t="s">
        <v>300</v>
      </c>
    </row>
    <row r="719" spans="1:4" x14ac:dyDescent="0.2">
      <c r="A719" s="7" t="s">
        <v>3</v>
      </c>
      <c r="B719" s="7" t="s">
        <v>335</v>
      </c>
      <c r="C719" s="7" t="s">
        <v>304</v>
      </c>
      <c r="D719" s="7" t="s">
        <v>290</v>
      </c>
    </row>
    <row r="720" spans="1:4" x14ac:dyDescent="0.2">
      <c r="A720" s="7" t="s">
        <v>3</v>
      </c>
      <c r="B720" s="7" t="s">
        <v>335</v>
      </c>
      <c r="C720" s="7" t="s">
        <v>304</v>
      </c>
      <c r="D720" s="7" t="s">
        <v>289</v>
      </c>
    </row>
    <row r="721" spans="1:4" x14ac:dyDescent="0.2">
      <c r="A721" s="7" t="s">
        <v>3</v>
      </c>
      <c r="B721" s="7" t="s">
        <v>335</v>
      </c>
      <c r="C721" s="7" t="s">
        <v>304</v>
      </c>
      <c r="D721" s="7" t="s">
        <v>288</v>
      </c>
    </row>
    <row r="722" spans="1:4" x14ac:dyDescent="0.2">
      <c r="A722" s="7" t="s">
        <v>3</v>
      </c>
      <c r="B722" s="7" t="s">
        <v>335</v>
      </c>
      <c r="C722" s="7" t="s">
        <v>304</v>
      </c>
      <c r="D722" s="7" t="s">
        <v>287</v>
      </c>
    </row>
    <row r="723" spans="1:4" x14ac:dyDescent="0.2">
      <c r="A723" s="7" t="s">
        <v>3</v>
      </c>
      <c r="B723" s="7" t="s">
        <v>335</v>
      </c>
      <c r="C723" s="7" t="s">
        <v>304</v>
      </c>
      <c r="D723" s="7" t="s">
        <v>286</v>
      </c>
    </row>
    <row r="724" spans="1:4" x14ac:dyDescent="0.2">
      <c r="A724" s="7" t="s">
        <v>3</v>
      </c>
      <c r="B724" s="7" t="s">
        <v>335</v>
      </c>
      <c r="C724" s="7" t="s">
        <v>304</v>
      </c>
      <c r="D724" s="7" t="s">
        <v>285</v>
      </c>
    </row>
    <row r="725" spans="1:4" x14ac:dyDescent="0.2">
      <c r="A725" s="7" t="s">
        <v>3</v>
      </c>
      <c r="B725" s="7" t="s">
        <v>335</v>
      </c>
      <c r="C725" s="7" t="s">
        <v>304</v>
      </c>
      <c r="D725" s="7" t="s">
        <v>301</v>
      </c>
    </row>
    <row r="726" spans="1:4" x14ac:dyDescent="0.2">
      <c r="A726" s="7" t="s">
        <v>3</v>
      </c>
      <c r="B726" s="7" t="s">
        <v>335</v>
      </c>
      <c r="C726" s="7" t="s">
        <v>304</v>
      </c>
      <c r="D726" s="7" t="s">
        <v>283</v>
      </c>
    </row>
    <row r="727" spans="1:4" x14ac:dyDescent="0.2">
      <c r="A727" s="7" t="s">
        <v>3</v>
      </c>
      <c r="B727" s="7" t="s">
        <v>335</v>
      </c>
      <c r="C727" s="7" t="s">
        <v>304</v>
      </c>
      <c r="D727" s="7" t="s">
        <v>284</v>
      </c>
    </row>
    <row r="728" spans="1:4" x14ac:dyDescent="0.2">
      <c r="A728" s="7" t="s">
        <v>3</v>
      </c>
      <c r="B728" s="7" t="s">
        <v>335</v>
      </c>
      <c r="C728" s="7" t="s">
        <v>304</v>
      </c>
      <c r="D728" s="7" t="s">
        <v>293</v>
      </c>
    </row>
    <row r="729" spans="1:4" x14ac:dyDescent="0.2">
      <c r="A729" s="7" t="s">
        <v>3</v>
      </c>
      <c r="B729" s="7" t="s">
        <v>335</v>
      </c>
      <c r="C729" s="7" t="s">
        <v>304</v>
      </c>
      <c r="D729" s="7" t="s">
        <v>292</v>
      </c>
    </row>
    <row r="730" spans="1:4" x14ac:dyDescent="0.2">
      <c r="A730" s="7" t="s">
        <v>3</v>
      </c>
      <c r="B730" s="7" t="s">
        <v>335</v>
      </c>
      <c r="C730" s="7" t="s">
        <v>304</v>
      </c>
      <c r="D730" s="7" t="s">
        <v>294</v>
      </c>
    </row>
    <row r="731" spans="1:4" x14ac:dyDescent="0.2">
      <c r="A731" s="7" t="s">
        <v>3</v>
      </c>
      <c r="B731" s="7" t="s">
        <v>335</v>
      </c>
      <c r="C731" s="7" t="s">
        <v>304</v>
      </c>
      <c r="D731" s="7" t="s">
        <v>297</v>
      </c>
    </row>
    <row r="732" spans="1:4" x14ac:dyDescent="0.2">
      <c r="A732" s="7" t="s">
        <v>3</v>
      </c>
      <c r="B732" s="7" t="s">
        <v>335</v>
      </c>
      <c r="C732" s="7" t="s">
        <v>304</v>
      </c>
      <c r="D732" s="7" t="s">
        <v>291</v>
      </c>
    </row>
    <row r="733" spans="1:4" x14ac:dyDescent="0.2">
      <c r="A733" s="7" t="s">
        <v>3</v>
      </c>
      <c r="B733" s="7" t="s">
        <v>335</v>
      </c>
      <c r="C733" s="7" t="s">
        <v>304</v>
      </c>
      <c r="D733" s="7" t="s">
        <v>298</v>
      </c>
    </row>
    <row r="734" spans="1:4" x14ac:dyDescent="0.2">
      <c r="A734" s="7" t="s">
        <v>3</v>
      </c>
      <c r="B734" s="7" t="s">
        <v>335</v>
      </c>
      <c r="C734" s="7" t="s">
        <v>304</v>
      </c>
      <c r="D734" s="7" t="s">
        <v>296</v>
      </c>
    </row>
    <row r="735" spans="1:4" x14ac:dyDescent="0.2">
      <c r="A735" s="7" t="s">
        <v>3</v>
      </c>
      <c r="B735" s="7" t="s">
        <v>335</v>
      </c>
      <c r="C735" s="7" t="s">
        <v>304</v>
      </c>
      <c r="D735" s="7" t="s">
        <v>295</v>
      </c>
    </row>
    <row r="736" spans="1:4" x14ac:dyDescent="0.2">
      <c r="A736" s="7" t="s">
        <v>3</v>
      </c>
      <c r="B736" s="7" t="s">
        <v>335</v>
      </c>
      <c r="C736" s="7" t="s">
        <v>304</v>
      </c>
      <c r="D736" s="7" t="s">
        <v>282</v>
      </c>
    </row>
    <row r="737" spans="1:4" x14ac:dyDescent="0.2">
      <c r="A737" s="7" t="s">
        <v>3</v>
      </c>
      <c r="B737" s="7" t="s">
        <v>335</v>
      </c>
      <c r="C737" s="7" t="s">
        <v>304</v>
      </c>
      <c r="D737" s="7" t="s">
        <v>299</v>
      </c>
    </row>
    <row r="738" spans="1:4" x14ac:dyDescent="0.2">
      <c r="A738" s="7" t="s">
        <v>3</v>
      </c>
      <c r="B738" s="7" t="s">
        <v>336</v>
      </c>
      <c r="C738" s="7" t="s">
        <v>337</v>
      </c>
      <c r="D738" s="7" t="s">
        <v>290</v>
      </c>
    </row>
    <row r="739" spans="1:4" x14ac:dyDescent="0.2">
      <c r="A739" s="7" t="s">
        <v>3</v>
      </c>
      <c r="B739" s="7" t="s">
        <v>336</v>
      </c>
      <c r="C739" s="7" t="s">
        <v>337</v>
      </c>
      <c r="D739" s="7" t="s">
        <v>282</v>
      </c>
    </row>
    <row r="740" spans="1:4" x14ac:dyDescent="0.2">
      <c r="A740" s="7" t="s">
        <v>3</v>
      </c>
      <c r="B740" s="7" t="s">
        <v>336</v>
      </c>
      <c r="C740" s="7" t="s">
        <v>337</v>
      </c>
      <c r="D740" s="7" t="s">
        <v>300</v>
      </c>
    </row>
    <row r="741" spans="1:4" x14ac:dyDescent="0.2">
      <c r="A741" s="7" t="s">
        <v>3</v>
      </c>
      <c r="B741" s="7" t="s">
        <v>336</v>
      </c>
      <c r="C741" s="7" t="s">
        <v>337</v>
      </c>
      <c r="D741" s="7" t="s">
        <v>299</v>
      </c>
    </row>
    <row r="742" spans="1:4" x14ac:dyDescent="0.2">
      <c r="A742" s="7" t="s">
        <v>3</v>
      </c>
      <c r="B742" s="7" t="s">
        <v>336</v>
      </c>
      <c r="C742" s="7" t="s">
        <v>337</v>
      </c>
      <c r="D742" s="7" t="s">
        <v>298</v>
      </c>
    </row>
    <row r="743" spans="1:4" x14ac:dyDescent="0.2">
      <c r="A743" s="7" t="s">
        <v>3</v>
      </c>
      <c r="B743" s="7" t="s">
        <v>336</v>
      </c>
      <c r="C743" s="7" t="s">
        <v>337</v>
      </c>
      <c r="D743" s="7" t="s">
        <v>297</v>
      </c>
    </row>
    <row r="744" spans="1:4" x14ac:dyDescent="0.2">
      <c r="A744" s="7" t="s">
        <v>3</v>
      </c>
      <c r="B744" s="7" t="s">
        <v>336</v>
      </c>
      <c r="C744" s="7" t="s">
        <v>337</v>
      </c>
      <c r="D744" s="7" t="s">
        <v>296</v>
      </c>
    </row>
    <row r="745" spans="1:4" x14ac:dyDescent="0.2">
      <c r="A745" s="7" t="s">
        <v>3</v>
      </c>
      <c r="B745" s="7" t="s">
        <v>336</v>
      </c>
      <c r="C745" s="7" t="s">
        <v>337</v>
      </c>
      <c r="D745" s="7" t="s">
        <v>295</v>
      </c>
    </row>
    <row r="746" spans="1:4" x14ac:dyDescent="0.2">
      <c r="A746" s="7" t="s">
        <v>3</v>
      </c>
      <c r="B746" s="7" t="s">
        <v>336</v>
      </c>
      <c r="C746" s="7" t="s">
        <v>337</v>
      </c>
      <c r="D746" s="7" t="s">
        <v>294</v>
      </c>
    </row>
    <row r="747" spans="1:4" x14ac:dyDescent="0.2">
      <c r="A747" s="7" t="s">
        <v>3</v>
      </c>
      <c r="B747" s="7" t="s">
        <v>336</v>
      </c>
      <c r="C747" s="7" t="s">
        <v>337</v>
      </c>
      <c r="D747" s="7" t="s">
        <v>293</v>
      </c>
    </row>
    <row r="748" spans="1:4" x14ac:dyDescent="0.2">
      <c r="A748" s="7" t="s">
        <v>3</v>
      </c>
      <c r="B748" s="7" t="s">
        <v>336</v>
      </c>
      <c r="C748" s="7" t="s">
        <v>337</v>
      </c>
      <c r="D748" s="7" t="s">
        <v>292</v>
      </c>
    </row>
    <row r="749" spans="1:4" x14ac:dyDescent="0.2">
      <c r="A749" s="7" t="s">
        <v>3</v>
      </c>
      <c r="B749" s="7" t="s">
        <v>336</v>
      </c>
      <c r="C749" s="7" t="s">
        <v>337</v>
      </c>
      <c r="D749" s="7" t="s">
        <v>291</v>
      </c>
    </row>
    <row r="750" spans="1:4" x14ac:dyDescent="0.2">
      <c r="A750" s="7" t="s">
        <v>3</v>
      </c>
      <c r="B750" s="7" t="s">
        <v>336</v>
      </c>
      <c r="C750" s="7" t="s">
        <v>337</v>
      </c>
      <c r="D750" s="7" t="s">
        <v>289</v>
      </c>
    </row>
    <row r="751" spans="1:4" x14ac:dyDescent="0.2">
      <c r="A751" s="7" t="s">
        <v>3</v>
      </c>
      <c r="B751" s="7" t="s">
        <v>336</v>
      </c>
      <c r="C751" s="7" t="s">
        <v>337</v>
      </c>
      <c r="D751" s="7" t="s">
        <v>288</v>
      </c>
    </row>
    <row r="752" spans="1:4" x14ac:dyDescent="0.2">
      <c r="A752" s="7" t="s">
        <v>3</v>
      </c>
      <c r="B752" s="7" t="s">
        <v>336</v>
      </c>
      <c r="C752" s="7" t="s">
        <v>337</v>
      </c>
      <c r="D752" s="7" t="s">
        <v>287</v>
      </c>
    </row>
    <row r="753" spans="1:4" x14ac:dyDescent="0.2">
      <c r="A753" s="7" t="s">
        <v>3</v>
      </c>
      <c r="B753" s="7" t="s">
        <v>336</v>
      </c>
      <c r="C753" s="7" t="s">
        <v>337</v>
      </c>
      <c r="D753" s="7" t="s">
        <v>286</v>
      </c>
    </row>
    <row r="754" spans="1:4" x14ac:dyDescent="0.2">
      <c r="A754" s="7" t="s">
        <v>3</v>
      </c>
      <c r="B754" s="7" t="s">
        <v>336</v>
      </c>
      <c r="C754" s="7" t="s">
        <v>337</v>
      </c>
      <c r="D754" s="7" t="s">
        <v>285</v>
      </c>
    </row>
    <row r="755" spans="1:4" x14ac:dyDescent="0.2">
      <c r="A755" s="7" t="s">
        <v>3</v>
      </c>
      <c r="B755" s="7" t="s">
        <v>336</v>
      </c>
      <c r="C755" s="7" t="s">
        <v>337</v>
      </c>
      <c r="D755" s="7" t="s">
        <v>284</v>
      </c>
    </row>
    <row r="756" spans="1:4" x14ac:dyDescent="0.2">
      <c r="A756" s="7" t="s">
        <v>3</v>
      </c>
      <c r="B756" s="7" t="s">
        <v>336</v>
      </c>
      <c r="C756" s="7" t="s">
        <v>337</v>
      </c>
      <c r="D756" s="7" t="s">
        <v>283</v>
      </c>
    </row>
    <row r="757" spans="1:4" x14ac:dyDescent="0.2">
      <c r="A757" s="7" t="s">
        <v>3</v>
      </c>
      <c r="B757" s="7" t="s">
        <v>336</v>
      </c>
      <c r="C757" s="7" t="s">
        <v>337</v>
      </c>
      <c r="D757" s="7" t="s">
        <v>301</v>
      </c>
    </row>
    <row r="758" spans="1:4" x14ac:dyDescent="0.2">
      <c r="A758" s="7" t="s">
        <v>3</v>
      </c>
      <c r="B758" s="7" t="s">
        <v>338</v>
      </c>
      <c r="C758" s="7" t="s">
        <v>339</v>
      </c>
      <c r="D758" s="7" t="s">
        <v>340</v>
      </c>
    </row>
    <row r="759" spans="1:4" x14ac:dyDescent="0.2">
      <c r="A759" s="7" t="s">
        <v>3</v>
      </c>
      <c r="B759" s="7" t="s">
        <v>341</v>
      </c>
      <c r="C759" s="7" t="s">
        <v>342</v>
      </c>
      <c r="D759" s="7" t="s">
        <v>343</v>
      </c>
    </row>
    <row r="760" spans="1:4" x14ac:dyDescent="0.2">
      <c r="A760" s="7" t="s">
        <v>3</v>
      </c>
      <c r="B760" s="7" t="s">
        <v>344</v>
      </c>
      <c r="C760" s="7" t="s">
        <v>345</v>
      </c>
      <c r="D760" s="7" t="s">
        <v>340</v>
      </c>
    </row>
    <row r="761" spans="1:4" x14ac:dyDescent="0.2">
      <c r="A761" s="7" t="s">
        <v>3</v>
      </c>
      <c r="B761" s="7" t="s">
        <v>346</v>
      </c>
      <c r="C761" s="7" t="s">
        <v>347</v>
      </c>
      <c r="D761" s="7" t="s">
        <v>348</v>
      </c>
    </row>
    <row r="762" spans="1:4" x14ac:dyDescent="0.2">
      <c r="A762" s="7" t="s">
        <v>3</v>
      </c>
      <c r="B762" s="7" t="s">
        <v>349</v>
      </c>
      <c r="C762" s="7" t="s">
        <v>350</v>
      </c>
      <c r="D762" s="7" t="s">
        <v>351</v>
      </c>
    </row>
    <row r="763" spans="1:4" x14ac:dyDescent="0.2">
      <c r="A763" s="7" t="s">
        <v>3</v>
      </c>
      <c r="B763" s="7" t="s">
        <v>352</v>
      </c>
      <c r="C763" s="7" t="s">
        <v>353</v>
      </c>
      <c r="D763" s="7" t="s">
        <v>348</v>
      </c>
    </row>
    <row r="764" spans="1:4" x14ac:dyDescent="0.2">
      <c r="A764" s="7" t="s">
        <v>3</v>
      </c>
      <c r="B764" s="7" t="s">
        <v>354</v>
      </c>
      <c r="C764" s="7" t="s">
        <v>355</v>
      </c>
      <c r="D764" s="7" t="s">
        <v>356</v>
      </c>
    </row>
    <row r="765" spans="1:4" x14ac:dyDescent="0.2">
      <c r="A765" s="7" t="s">
        <v>3</v>
      </c>
      <c r="B765" s="7" t="s">
        <v>357</v>
      </c>
      <c r="C765" s="7" t="s">
        <v>358</v>
      </c>
      <c r="D765" s="7" t="s">
        <v>359</v>
      </c>
    </row>
    <row r="766" spans="1:4" x14ac:dyDescent="0.2">
      <c r="A766" s="7" t="s">
        <v>3</v>
      </c>
      <c r="B766" s="7" t="s">
        <v>360</v>
      </c>
      <c r="C766" s="7" t="s">
        <v>361</v>
      </c>
      <c r="D766" s="7" t="s">
        <v>362</v>
      </c>
    </row>
    <row r="767" spans="1:4" x14ac:dyDescent="0.2">
      <c r="A767" s="7" t="s">
        <v>3</v>
      </c>
      <c r="B767" s="7" t="s">
        <v>363</v>
      </c>
      <c r="C767" s="7" t="s">
        <v>364</v>
      </c>
      <c r="D767" s="7" t="s">
        <v>359</v>
      </c>
    </row>
    <row r="768" spans="1:4" x14ac:dyDescent="0.2">
      <c r="A768" s="7" t="s">
        <v>3</v>
      </c>
      <c r="B768" s="7" t="s">
        <v>365</v>
      </c>
      <c r="C768" s="7" t="s">
        <v>366</v>
      </c>
      <c r="D768" s="7" t="s">
        <v>367</v>
      </c>
    </row>
    <row r="769" spans="1:4" x14ac:dyDescent="0.2">
      <c r="A769" s="7" t="s">
        <v>3</v>
      </c>
      <c r="B769" s="7" t="s">
        <v>365</v>
      </c>
      <c r="C769" s="7" t="s">
        <v>366</v>
      </c>
      <c r="D769" s="7" t="s">
        <v>368</v>
      </c>
    </row>
    <row r="770" spans="1:4" x14ac:dyDescent="0.2">
      <c r="A770" s="7" t="s">
        <v>3</v>
      </c>
      <c r="B770" s="7" t="s">
        <v>365</v>
      </c>
      <c r="C770" s="7" t="s">
        <v>366</v>
      </c>
      <c r="D770" s="7" t="s">
        <v>369</v>
      </c>
    </row>
    <row r="771" spans="1:4" x14ac:dyDescent="0.2">
      <c r="A771" s="7" t="s">
        <v>3</v>
      </c>
      <c r="B771" s="7" t="s">
        <v>365</v>
      </c>
      <c r="C771" s="7" t="s">
        <v>366</v>
      </c>
      <c r="D771" s="7" t="s">
        <v>370</v>
      </c>
    </row>
    <row r="772" spans="1:4" x14ac:dyDescent="0.2">
      <c r="A772" s="7" t="s">
        <v>3</v>
      </c>
      <c r="B772" s="7" t="s">
        <v>371</v>
      </c>
      <c r="C772" s="7" t="s">
        <v>366</v>
      </c>
      <c r="D772" s="7" t="s">
        <v>369</v>
      </c>
    </row>
    <row r="773" spans="1:4" x14ac:dyDescent="0.2">
      <c r="A773" s="7" t="s">
        <v>3</v>
      </c>
      <c r="B773" s="7" t="s">
        <v>371</v>
      </c>
      <c r="C773" s="7" t="s">
        <v>366</v>
      </c>
      <c r="D773" s="7" t="s">
        <v>367</v>
      </c>
    </row>
    <row r="774" spans="1:4" x14ac:dyDescent="0.2">
      <c r="A774" s="7" t="s">
        <v>3</v>
      </c>
      <c r="B774" s="7" t="s">
        <v>371</v>
      </c>
      <c r="C774" s="7" t="s">
        <v>366</v>
      </c>
      <c r="D774" s="7" t="s">
        <v>368</v>
      </c>
    </row>
    <row r="775" spans="1:4" x14ac:dyDescent="0.2">
      <c r="A775" s="7" t="s">
        <v>3</v>
      </c>
      <c r="B775" s="7" t="s">
        <v>371</v>
      </c>
      <c r="C775" s="7" t="s">
        <v>366</v>
      </c>
      <c r="D775" s="7" t="s">
        <v>370</v>
      </c>
    </row>
    <row r="776" spans="1:4" x14ac:dyDescent="0.2">
      <c r="A776" s="7" t="s">
        <v>3</v>
      </c>
      <c r="B776" s="7" t="s">
        <v>372</v>
      </c>
      <c r="C776" s="7" t="s">
        <v>373</v>
      </c>
      <c r="D776" s="7" t="s">
        <v>370</v>
      </c>
    </row>
    <row r="777" spans="1:4" x14ac:dyDescent="0.2">
      <c r="A777" s="7" t="s">
        <v>3</v>
      </c>
      <c r="B777" s="7" t="s">
        <v>372</v>
      </c>
      <c r="C777" s="7" t="s">
        <v>373</v>
      </c>
      <c r="D777" s="7" t="s">
        <v>369</v>
      </c>
    </row>
    <row r="778" spans="1:4" x14ac:dyDescent="0.2">
      <c r="A778" s="7" t="s">
        <v>3</v>
      </c>
      <c r="B778" s="7" t="s">
        <v>372</v>
      </c>
      <c r="C778" s="7" t="s">
        <v>373</v>
      </c>
      <c r="D778" s="7" t="s">
        <v>368</v>
      </c>
    </row>
    <row r="779" spans="1:4" x14ac:dyDescent="0.2">
      <c r="A779" s="7" t="s">
        <v>3</v>
      </c>
      <c r="B779" s="7" t="s">
        <v>372</v>
      </c>
      <c r="C779" s="7" t="s">
        <v>373</v>
      </c>
      <c r="D779" s="7" t="s">
        <v>367</v>
      </c>
    </row>
    <row r="780" spans="1:4" x14ac:dyDescent="0.2">
      <c r="A780" s="7" t="s">
        <v>3</v>
      </c>
      <c r="B780" s="7" t="s">
        <v>374</v>
      </c>
      <c r="C780" s="7" t="s">
        <v>373</v>
      </c>
      <c r="D780" s="7" t="s">
        <v>367</v>
      </c>
    </row>
    <row r="781" spans="1:4" x14ac:dyDescent="0.2">
      <c r="A781" s="7" t="s">
        <v>3</v>
      </c>
      <c r="B781" s="7" t="s">
        <v>374</v>
      </c>
      <c r="C781" s="7" t="s">
        <v>373</v>
      </c>
      <c r="D781" s="7" t="s">
        <v>369</v>
      </c>
    </row>
    <row r="782" spans="1:4" x14ac:dyDescent="0.2">
      <c r="A782" s="7" t="s">
        <v>3</v>
      </c>
      <c r="B782" s="7" t="s">
        <v>374</v>
      </c>
      <c r="C782" s="7" t="s">
        <v>373</v>
      </c>
      <c r="D782" s="7" t="s">
        <v>368</v>
      </c>
    </row>
    <row r="783" spans="1:4" x14ac:dyDescent="0.2">
      <c r="A783" s="7" t="s">
        <v>3</v>
      </c>
      <c r="B783" s="7" t="s">
        <v>374</v>
      </c>
      <c r="C783" s="7" t="s">
        <v>373</v>
      </c>
      <c r="D783" s="7" t="s">
        <v>370</v>
      </c>
    </row>
    <row r="784" spans="1:4" x14ac:dyDescent="0.2">
      <c r="A784" s="7" t="s">
        <v>3</v>
      </c>
      <c r="B784" s="7" t="s">
        <v>375</v>
      </c>
      <c r="C784" s="7" t="s">
        <v>376</v>
      </c>
      <c r="D784" s="7" t="s">
        <v>359</v>
      </c>
    </row>
    <row r="785" spans="1:4" x14ac:dyDescent="0.2">
      <c r="A785" s="7" t="s">
        <v>3</v>
      </c>
      <c r="B785" s="7" t="s">
        <v>375</v>
      </c>
      <c r="C785" s="7" t="s">
        <v>376</v>
      </c>
      <c r="D785" s="7" t="s">
        <v>377</v>
      </c>
    </row>
    <row r="786" spans="1:4" x14ac:dyDescent="0.2">
      <c r="A786" s="7" t="s">
        <v>3</v>
      </c>
      <c r="B786" s="7" t="s">
        <v>378</v>
      </c>
      <c r="C786" s="7" t="s">
        <v>379</v>
      </c>
      <c r="D786" s="7" t="s">
        <v>359</v>
      </c>
    </row>
    <row r="787" spans="1:4" x14ac:dyDescent="0.2">
      <c r="A787" s="7" t="s">
        <v>3</v>
      </c>
      <c r="B787" s="7" t="s">
        <v>378</v>
      </c>
      <c r="C787" s="7" t="s">
        <v>379</v>
      </c>
      <c r="D787" s="7" t="s">
        <v>377</v>
      </c>
    </row>
    <row r="788" spans="1:4" x14ac:dyDescent="0.2">
      <c r="A788" s="7" t="s">
        <v>3</v>
      </c>
      <c r="B788" s="7" t="s">
        <v>380</v>
      </c>
      <c r="C788" s="7" t="s">
        <v>379</v>
      </c>
      <c r="D788" s="7" t="s">
        <v>377</v>
      </c>
    </row>
    <row r="789" spans="1:4" x14ac:dyDescent="0.2">
      <c r="A789" s="7" t="s">
        <v>3</v>
      </c>
      <c r="B789" s="7" t="s">
        <v>380</v>
      </c>
      <c r="C789" s="7" t="s">
        <v>379</v>
      </c>
      <c r="D789" s="7" t="s">
        <v>359</v>
      </c>
    </row>
    <row r="790" spans="1:4" x14ac:dyDescent="0.2">
      <c r="A790" s="7" t="s">
        <v>3</v>
      </c>
      <c r="B790" s="7" t="s">
        <v>381</v>
      </c>
      <c r="C790" s="7" t="s">
        <v>382</v>
      </c>
      <c r="D790" s="7" t="s">
        <v>383</v>
      </c>
    </row>
    <row r="791" spans="1:4" x14ac:dyDescent="0.2">
      <c r="A791" s="7" t="s">
        <v>3</v>
      </c>
      <c r="B791" s="7" t="s">
        <v>381</v>
      </c>
      <c r="C791" s="7" t="s">
        <v>382</v>
      </c>
      <c r="D791" s="7" t="s">
        <v>362</v>
      </c>
    </row>
    <row r="792" spans="1:4" x14ac:dyDescent="0.2">
      <c r="A792" s="7" t="s">
        <v>3</v>
      </c>
      <c r="B792" s="7" t="s">
        <v>384</v>
      </c>
      <c r="C792" s="7" t="s">
        <v>385</v>
      </c>
      <c r="D792" s="7" t="s">
        <v>6</v>
      </c>
    </row>
    <row r="793" spans="1:4" x14ac:dyDescent="0.2">
      <c r="A793" s="7" t="s">
        <v>3</v>
      </c>
      <c r="B793" s="7" t="s">
        <v>386</v>
      </c>
      <c r="C793" s="7" t="s">
        <v>385</v>
      </c>
      <c r="D793" s="7" t="s">
        <v>6</v>
      </c>
    </row>
    <row r="794" spans="1:4" x14ac:dyDescent="0.2">
      <c r="A794" s="7" t="s">
        <v>3</v>
      </c>
      <c r="B794" s="7" t="s">
        <v>387</v>
      </c>
      <c r="C794" s="7" t="s">
        <v>388</v>
      </c>
      <c r="D794" s="7" t="s">
        <v>6</v>
      </c>
    </row>
    <row r="795" spans="1:4" x14ac:dyDescent="0.2">
      <c r="A795" s="7" t="s">
        <v>3</v>
      </c>
      <c r="B795" s="7" t="s">
        <v>389</v>
      </c>
      <c r="C795" s="7" t="s">
        <v>388</v>
      </c>
      <c r="D795" s="7" t="s">
        <v>6</v>
      </c>
    </row>
    <row r="796" spans="1:4" x14ac:dyDescent="0.2">
      <c r="A796" s="7" t="s">
        <v>3</v>
      </c>
      <c r="B796" s="7" t="s">
        <v>390</v>
      </c>
      <c r="C796" s="7" t="s">
        <v>391</v>
      </c>
      <c r="D796" s="7" t="s">
        <v>356</v>
      </c>
    </row>
    <row r="797" spans="1:4" x14ac:dyDescent="0.2">
      <c r="A797" s="7" t="s">
        <v>3</v>
      </c>
      <c r="B797" s="7" t="s">
        <v>390</v>
      </c>
      <c r="C797" s="7" t="s">
        <v>391</v>
      </c>
      <c r="D797" s="7" t="s">
        <v>392</v>
      </c>
    </row>
    <row r="798" spans="1:4" x14ac:dyDescent="0.2">
      <c r="A798" s="7" t="s">
        <v>3</v>
      </c>
      <c r="B798" s="7" t="s">
        <v>390</v>
      </c>
      <c r="C798" s="7" t="s">
        <v>391</v>
      </c>
      <c r="D798" s="7" t="s">
        <v>393</v>
      </c>
    </row>
    <row r="799" spans="1:4" x14ac:dyDescent="0.2">
      <c r="A799" s="7" t="s">
        <v>3</v>
      </c>
      <c r="B799" s="7" t="s">
        <v>390</v>
      </c>
      <c r="C799" s="7" t="s">
        <v>391</v>
      </c>
      <c r="D799" s="7" t="s">
        <v>394</v>
      </c>
    </row>
    <row r="800" spans="1:4" x14ac:dyDescent="0.2">
      <c r="A800" s="7" t="s">
        <v>3</v>
      </c>
      <c r="B800" s="7" t="s">
        <v>395</v>
      </c>
      <c r="C800" s="7" t="s">
        <v>391</v>
      </c>
      <c r="D800" s="7" t="s">
        <v>393</v>
      </c>
    </row>
    <row r="801" spans="1:4" x14ac:dyDescent="0.2">
      <c r="A801" s="7" t="s">
        <v>3</v>
      </c>
      <c r="B801" s="7" t="s">
        <v>395</v>
      </c>
      <c r="C801" s="7" t="s">
        <v>391</v>
      </c>
      <c r="D801" s="7" t="s">
        <v>394</v>
      </c>
    </row>
    <row r="802" spans="1:4" x14ac:dyDescent="0.2">
      <c r="A802" s="7" t="s">
        <v>3</v>
      </c>
      <c r="B802" s="7" t="s">
        <v>395</v>
      </c>
      <c r="C802" s="7" t="s">
        <v>391</v>
      </c>
      <c r="D802" s="7" t="s">
        <v>356</v>
      </c>
    </row>
    <row r="803" spans="1:4" x14ac:dyDescent="0.2">
      <c r="A803" s="7" t="s">
        <v>3</v>
      </c>
      <c r="B803" s="7" t="s">
        <v>395</v>
      </c>
      <c r="C803" s="7" t="s">
        <v>391</v>
      </c>
      <c r="D803" s="7" t="s">
        <v>392</v>
      </c>
    </row>
    <row r="804" spans="1:4" x14ac:dyDescent="0.2">
      <c r="A804" s="7" t="s">
        <v>3</v>
      </c>
      <c r="B804" s="7" t="s">
        <v>396</v>
      </c>
      <c r="C804" s="7" t="s">
        <v>397</v>
      </c>
      <c r="D804" s="7" t="s">
        <v>356</v>
      </c>
    </row>
    <row r="805" spans="1:4" x14ac:dyDescent="0.2">
      <c r="A805" s="7" t="s">
        <v>3</v>
      </c>
      <c r="B805" s="7" t="s">
        <v>396</v>
      </c>
      <c r="C805" s="7" t="s">
        <v>397</v>
      </c>
      <c r="D805" s="7" t="s">
        <v>392</v>
      </c>
    </row>
    <row r="806" spans="1:4" x14ac:dyDescent="0.2">
      <c r="A806" s="7" t="s">
        <v>3</v>
      </c>
      <c r="B806" s="7" t="s">
        <v>396</v>
      </c>
      <c r="C806" s="7" t="s">
        <v>397</v>
      </c>
      <c r="D806" s="7" t="s">
        <v>393</v>
      </c>
    </row>
    <row r="807" spans="1:4" x14ac:dyDescent="0.2">
      <c r="A807" s="7" t="s">
        <v>3</v>
      </c>
      <c r="B807" s="7" t="s">
        <v>396</v>
      </c>
      <c r="C807" s="7" t="s">
        <v>397</v>
      </c>
      <c r="D807" s="7" t="s">
        <v>394</v>
      </c>
    </row>
    <row r="808" spans="1:4" x14ac:dyDescent="0.2">
      <c r="A808" s="7" t="s">
        <v>3</v>
      </c>
      <c r="B808" s="7" t="s">
        <v>398</v>
      </c>
      <c r="C808" s="7" t="s">
        <v>399</v>
      </c>
      <c r="D808" s="7" t="s">
        <v>400</v>
      </c>
    </row>
    <row r="809" spans="1:4" x14ac:dyDescent="0.2">
      <c r="A809" s="7" t="s">
        <v>3</v>
      </c>
      <c r="B809" s="7" t="s">
        <v>398</v>
      </c>
      <c r="C809" s="7" t="s">
        <v>399</v>
      </c>
      <c r="D809" s="7" t="s">
        <v>348</v>
      </c>
    </row>
    <row r="810" spans="1:4" x14ac:dyDescent="0.2">
      <c r="A810" s="7" t="s">
        <v>3</v>
      </c>
      <c r="B810" s="7" t="s">
        <v>398</v>
      </c>
      <c r="C810" s="7" t="s">
        <v>399</v>
      </c>
      <c r="D810" s="7" t="s">
        <v>340</v>
      </c>
    </row>
    <row r="811" spans="1:4" x14ac:dyDescent="0.2">
      <c r="A811" s="7" t="s">
        <v>3</v>
      </c>
      <c r="B811" s="7" t="s">
        <v>398</v>
      </c>
      <c r="C811" s="7" t="s">
        <v>399</v>
      </c>
      <c r="D811" s="7" t="s">
        <v>401</v>
      </c>
    </row>
    <row r="812" spans="1:4" x14ac:dyDescent="0.2">
      <c r="A812" s="7" t="s">
        <v>3</v>
      </c>
      <c r="B812" s="7" t="s">
        <v>402</v>
      </c>
      <c r="C812" s="7" t="s">
        <v>399</v>
      </c>
      <c r="D812" s="7" t="s">
        <v>340</v>
      </c>
    </row>
    <row r="813" spans="1:4" x14ac:dyDescent="0.2">
      <c r="A813" s="7" t="s">
        <v>3</v>
      </c>
      <c r="B813" s="7" t="s">
        <v>402</v>
      </c>
      <c r="C813" s="7" t="s">
        <v>399</v>
      </c>
      <c r="D813" s="7" t="s">
        <v>348</v>
      </c>
    </row>
    <row r="814" spans="1:4" x14ac:dyDescent="0.2">
      <c r="A814" s="7" t="s">
        <v>3</v>
      </c>
      <c r="B814" s="7" t="s">
        <v>402</v>
      </c>
      <c r="C814" s="7" t="s">
        <v>399</v>
      </c>
      <c r="D814" s="7" t="s">
        <v>401</v>
      </c>
    </row>
    <row r="815" spans="1:4" x14ac:dyDescent="0.2">
      <c r="A815" s="7" t="s">
        <v>3</v>
      </c>
      <c r="B815" s="7" t="s">
        <v>402</v>
      </c>
      <c r="C815" s="7" t="s">
        <v>399</v>
      </c>
      <c r="D815" s="7" t="s">
        <v>400</v>
      </c>
    </row>
    <row r="816" spans="1:4" x14ac:dyDescent="0.2">
      <c r="A816" s="7" t="s">
        <v>3</v>
      </c>
      <c r="B816" s="7" t="s">
        <v>403</v>
      </c>
      <c r="C816" s="7" t="s">
        <v>404</v>
      </c>
      <c r="D816" s="7" t="s">
        <v>340</v>
      </c>
    </row>
    <row r="817" spans="1:4" x14ac:dyDescent="0.2">
      <c r="A817" s="7" t="s">
        <v>3</v>
      </c>
      <c r="B817" s="7" t="s">
        <v>403</v>
      </c>
      <c r="C817" s="7" t="s">
        <v>404</v>
      </c>
      <c r="D817" s="7" t="s">
        <v>348</v>
      </c>
    </row>
    <row r="818" spans="1:4" x14ac:dyDescent="0.2">
      <c r="A818" s="7" t="s">
        <v>3</v>
      </c>
      <c r="B818" s="7" t="s">
        <v>403</v>
      </c>
      <c r="C818" s="7" t="s">
        <v>404</v>
      </c>
      <c r="D818" s="7" t="s">
        <v>401</v>
      </c>
    </row>
    <row r="819" spans="1:4" x14ac:dyDescent="0.2">
      <c r="A819" s="7" t="s">
        <v>3</v>
      </c>
      <c r="B819" s="7" t="s">
        <v>403</v>
      </c>
      <c r="C819" s="7" t="s">
        <v>404</v>
      </c>
      <c r="D819" s="7" t="s">
        <v>400</v>
      </c>
    </row>
    <row r="820" spans="1:4" x14ac:dyDescent="0.2">
      <c r="A820" s="7" t="s">
        <v>3</v>
      </c>
      <c r="B820" s="7" t="s">
        <v>405</v>
      </c>
      <c r="C820" s="7" t="s">
        <v>404</v>
      </c>
      <c r="D820" s="7" t="s">
        <v>340</v>
      </c>
    </row>
    <row r="821" spans="1:4" x14ac:dyDescent="0.2">
      <c r="A821" s="7" t="s">
        <v>3</v>
      </c>
      <c r="B821" s="7" t="s">
        <v>405</v>
      </c>
      <c r="C821" s="7" t="s">
        <v>404</v>
      </c>
      <c r="D821" s="7" t="s">
        <v>400</v>
      </c>
    </row>
    <row r="822" spans="1:4" x14ac:dyDescent="0.2">
      <c r="A822" s="7" t="s">
        <v>3</v>
      </c>
      <c r="B822" s="7" t="s">
        <v>405</v>
      </c>
      <c r="C822" s="7" t="s">
        <v>404</v>
      </c>
      <c r="D822" s="7" t="s">
        <v>348</v>
      </c>
    </row>
    <row r="823" spans="1:4" x14ac:dyDescent="0.2">
      <c r="A823" s="7" t="s">
        <v>3</v>
      </c>
      <c r="B823" s="7" t="s">
        <v>405</v>
      </c>
      <c r="C823" s="7" t="s">
        <v>404</v>
      </c>
      <c r="D823" s="7" t="s">
        <v>401</v>
      </c>
    </row>
    <row r="824" spans="1:4" x14ac:dyDescent="0.2">
      <c r="A824" s="7" t="s">
        <v>3</v>
      </c>
      <c r="B824" s="7" t="s">
        <v>406</v>
      </c>
      <c r="C824" s="7" t="s">
        <v>407</v>
      </c>
      <c r="D824" s="7" t="s">
        <v>408</v>
      </c>
    </row>
    <row r="825" spans="1:4" x14ac:dyDescent="0.2">
      <c r="A825" s="7" t="s">
        <v>3</v>
      </c>
      <c r="B825" s="7" t="s">
        <v>409</v>
      </c>
      <c r="C825" s="7" t="s">
        <v>410</v>
      </c>
      <c r="D825" s="7" t="s">
        <v>408</v>
      </c>
    </row>
    <row r="826" spans="1:4" x14ac:dyDescent="0.2">
      <c r="A826" s="7" t="s">
        <v>3</v>
      </c>
      <c r="B826" s="7" t="s">
        <v>411</v>
      </c>
      <c r="C826" s="7" t="s">
        <v>412</v>
      </c>
      <c r="D826" s="7" t="s">
        <v>413</v>
      </c>
    </row>
    <row r="827" spans="1:4" x14ac:dyDescent="0.2">
      <c r="A827" s="7" t="s">
        <v>3</v>
      </c>
      <c r="B827" s="7" t="s">
        <v>411</v>
      </c>
      <c r="C827" s="7" t="s">
        <v>412</v>
      </c>
      <c r="D827" s="7" t="s">
        <v>414</v>
      </c>
    </row>
    <row r="828" spans="1:4" x14ac:dyDescent="0.2">
      <c r="A828" s="7" t="s">
        <v>3</v>
      </c>
      <c r="B828" s="7" t="s">
        <v>411</v>
      </c>
      <c r="C828" s="7" t="s">
        <v>412</v>
      </c>
      <c r="D828" s="7" t="s">
        <v>351</v>
      </c>
    </row>
    <row r="829" spans="1:4" x14ac:dyDescent="0.2">
      <c r="A829" s="7" t="s">
        <v>3</v>
      </c>
      <c r="B829" s="7" t="s">
        <v>411</v>
      </c>
      <c r="C829" s="7" t="s">
        <v>412</v>
      </c>
      <c r="D829" s="7" t="s">
        <v>343</v>
      </c>
    </row>
    <row r="830" spans="1:4" x14ac:dyDescent="0.2">
      <c r="A830" s="7" t="s">
        <v>3</v>
      </c>
      <c r="B830" s="7" t="s">
        <v>415</v>
      </c>
      <c r="C830" s="7" t="s">
        <v>416</v>
      </c>
      <c r="D830" s="7" t="s">
        <v>368</v>
      </c>
    </row>
    <row r="831" spans="1:4" x14ac:dyDescent="0.2">
      <c r="A831" s="7" t="s">
        <v>3</v>
      </c>
      <c r="B831" s="7" t="s">
        <v>415</v>
      </c>
      <c r="C831" s="7" t="s">
        <v>416</v>
      </c>
      <c r="D831" s="7" t="s">
        <v>356</v>
      </c>
    </row>
    <row r="832" spans="1:4" x14ac:dyDescent="0.2">
      <c r="A832" s="7" t="s">
        <v>3</v>
      </c>
      <c r="B832" s="7" t="s">
        <v>415</v>
      </c>
      <c r="C832" s="7" t="s">
        <v>416</v>
      </c>
      <c r="D832" s="7" t="s">
        <v>394</v>
      </c>
    </row>
    <row r="833" spans="1:4" x14ac:dyDescent="0.2">
      <c r="A833" s="7" t="s">
        <v>3</v>
      </c>
      <c r="B833" s="7" t="s">
        <v>415</v>
      </c>
      <c r="C833" s="7" t="s">
        <v>416</v>
      </c>
      <c r="D833" s="7" t="s">
        <v>417</v>
      </c>
    </row>
    <row r="834" spans="1:4" x14ac:dyDescent="0.2">
      <c r="A834" s="7" t="s">
        <v>3</v>
      </c>
      <c r="B834" s="7" t="s">
        <v>415</v>
      </c>
      <c r="C834" s="7" t="s">
        <v>416</v>
      </c>
      <c r="D834" s="7" t="s">
        <v>418</v>
      </c>
    </row>
    <row r="835" spans="1:4" x14ac:dyDescent="0.2">
      <c r="A835" s="7" t="s">
        <v>3</v>
      </c>
      <c r="B835" s="7" t="s">
        <v>415</v>
      </c>
      <c r="C835" s="7" t="s">
        <v>416</v>
      </c>
      <c r="D835" s="7" t="s">
        <v>393</v>
      </c>
    </row>
    <row r="836" spans="1:4" x14ac:dyDescent="0.2">
      <c r="A836" s="7" t="s">
        <v>3</v>
      </c>
      <c r="B836" s="7" t="s">
        <v>415</v>
      </c>
      <c r="C836" s="7" t="s">
        <v>416</v>
      </c>
      <c r="D836" s="7" t="s">
        <v>392</v>
      </c>
    </row>
    <row r="837" spans="1:4" x14ac:dyDescent="0.2">
      <c r="A837" s="7" t="s">
        <v>3</v>
      </c>
      <c r="B837" s="7" t="s">
        <v>415</v>
      </c>
      <c r="C837" s="7" t="s">
        <v>416</v>
      </c>
      <c r="D837" s="7" t="s">
        <v>419</v>
      </c>
    </row>
    <row r="838" spans="1:4" x14ac:dyDescent="0.2">
      <c r="A838" s="7" t="s">
        <v>3</v>
      </c>
      <c r="B838" s="7" t="s">
        <v>415</v>
      </c>
      <c r="C838" s="7" t="s">
        <v>416</v>
      </c>
      <c r="D838" s="7" t="s">
        <v>420</v>
      </c>
    </row>
    <row r="839" spans="1:4" x14ac:dyDescent="0.2">
      <c r="A839" s="7" t="s">
        <v>3</v>
      </c>
      <c r="B839" s="7" t="s">
        <v>415</v>
      </c>
      <c r="C839" s="7" t="s">
        <v>416</v>
      </c>
      <c r="D839" s="7" t="s">
        <v>421</v>
      </c>
    </row>
    <row r="840" spans="1:4" x14ac:dyDescent="0.2">
      <c r="A840" s="7" t="s">
        <v>3</v>
      </c>
      <c r="B840" s="7" t="s">
        <v>415</v>
      </c>
      <c r="C840" s="7" t="s">
        <v>416</v>
      </c>
      <c r="D840" s="7" t="s">
        <v>422</v>
      </c>
    </row>
    <row r="841" spans="1:4" x14ac:dyDescent="0.2">
      <c r="A841" s="7" t="s">
        <v>3</v>
      </c>
      <c r="B841" s="7" t="s">
        <v>423</v>
      </c>
      <c r="C841" s="7" t="s">
        <v>416</v>
      </c>
      <c r="D841" s="7" t="s">
        <v>418</v>
      </c>
    </row>
    <row r="842" spans="1:4" x14ac:dyDescent="0.2">
      <c r="A842" s="7" t="s">
        <v>3</v>
      </c>
      <c r="B842" s="7" t="s">
        <v>423</v>
      </c>
      <c r="C842" s="7" t="s">
        <v>416</v>
      </c>
      <c r="D842" s="7" t="s">
        <v>420</v>
      </c>
    </row>
    <row r="843" spans="1:4" x14ac:dyDescent="0.2">
      <c r="A843" s="7" t="s">
        <v>3</v>
      </c>
      <c r="B843" s="7" t="s">
        <v>423</v>
      </c>
      <c r="C843" s="7" t="s">
        <v>416</v>
      </c>
      <c r="D843" s="7" t="s">
        <v>392</v>
      </c>
    </row>
    <row r="844" spans="1:4" x14ac:dyDescent="0.2">
      <c r="A844" s="7" t="s">
        <v>3</v>
      </c>
      <c r="B844" s="7" t="s">
        <v>423</v>
      </c>
      <c r="C844" s="7" t="s">
        <v>416</v>
      </c>
      <c r="D844" s="7" t="s">
        <v>393</v>
      </c>
    </row>
    <row r="845" spans="1:4" x14ac:dyDescent="0.2">
      <c r="A845" s="7" t="s">
        <v>3</v>
      </c>
      <c r="B845" s="7" t="s">
        <v>423</v>
      </c>
      <c r="C845" s="7" t="s">
        <v>416</v>
      </c>
      <c r="D845" s="7" t="s">
        <v>394</v>
      </c>
    </row>
    <row r="846" spans="1:4" x14ac:dyDescent="0.2">
      <c r="A846" s="7" t="s">
        <v>3</v>
      </c>
      <c r="B846" s="7" t="s">
        <v>423</v>
      </c>
      <c r="C846" s="7" t="s">
        <v>416</v>
      </c>
      <c r="D846" s="7" t="s">
        <v>356</v>
      </c>
    </row>
    <row r="847" spans="1:4" x14ac:dyDescent="0.2">
      <c r="A847" s="7" t="s">
        <v>3</v>
      </c>
      <c r="B847" s="7" t="s">
        <v>423</v>
      </c>
      <c r="C847" s="7" t="s">
        <v>416</v>
      </c>
      <c r="D847" s="7" t="s">
        <v>368</v>
      </c>
    </row>
    <row r="848" spans="1:4" x14ac:dyDescent="0.2">
      <c r="A848" s="7" t="s">
        <v>3</v>
      </c>
      <c r="B848" s="7" t="s">
        <v>423</v>
      </c>
      <c r="C848" s="7" t="s">
        <v>416</v>
      </c>
      <c r="D848" s="7" t="s">
        <v>422</v>
      </c>
    </row>
    <row r="849" spans="1:4" x14ac:dyDescent="0.2">
      <c r="A849" s="7" t="s">
        <v>3</v>
      </c>
      <c r="B849" s="7" t="s">
        <v>423</v>
      </c>
      <c r="C849" s="7" t="s">
        <v>416</v>
      </c>
      <c r="D849" s="7" t="s">
        <v>417</v>
      </c>
    </row>
    <row r="850" spans="1:4" x14ac:dyDescent="0.2">
      <c r="A850" s="7" t="s">
        <v>3</v>
      </c>
      <c r="B850" s="7" t="s">
        <v>423</v>
      </c>
      <c r="C850" s="7" t="s">
        <v>416</v>
      </c>
      <c r="D850" s="7" t="s">
        <v>419</v>
      </c>
    </row>
    <row r="851" spans="1:4" x14ac:dyDescent="0.2">
      <c r="A851" s="7" t="s">
        <v>3</v>
      </c>
      <c r="B851" s="7" t="s">
        <v>423</v>
      </c>
      <c r="C851" s="7" t="s">
        <v>416</v>
      </c>
      <c r="D851" s="7" t="s">
        <v>421</v>
      </c>
    </row>
    <row r="852" spans="1:4" x14ac:dyDescent="0.2">
      <c r="A852" s="7" t="s">
        <v>3</v>
      </c>
      <c r="B852" s="7" t="s">
        <v>424</v>
      </c>
      <c r="C852" s="7" t="s">
        <v>425</v>
      </c>
      <c r="D852" s="7" t="s">
        <v>393</v>
      </c>
    </row>
    <row r="853" spans="1:4" x14ac:dyDescent="0.2">
      <c r="A853" s="7" t="s">
        <v>3</v>
      </c>
      <c r="B853" s="7" t="s">
        <v>424</v>
      </c>
      <c r="C853" s="7" t="s">
        <v>425</v>
      </c>
      <c r="D853" s="7" t="s">
        <v>356</v>
      </c>
    </row>
    <row r="854" spans="1:4" x14ac:dyDescent="0.2">
      <c r="A854" s="7" t="s">
        <v>3</v>
      </c>
      <c r="B854" s="7" t="s">
        <v>424</v>
      </c>
      <c r="C854" s="7" t="s">
        <v>425</v>
      </c>
      <c r="D854" s="7" t="s">
        <v>394</v>
      </c>
    </row>
    <row r="855" spans="1:4" x14ac:dyDescent="0.2">
      <c r="A855" s="7" t="s">
        <v>3</v>
      </c>
      <c r="B855" s="7" t="s">
        <v>424</v>
      </c>
      <c r="C855" s="7" t="s">
        <v>425</v>
      </c>
      <c r="D855" s="7" t="s">
        <v>392</v>
      </c>
    </row>
    <row r="856" spans="1:4" x14ac:dyDescent="0.2">
      <c r="A856" s="7" t="s">
        <v>3</v>
      </c>
      <c r="B856" s="7" t="s">
        <v>426</v>
      </c>
      <c r="C856" s="7" t="s">
        <v>425</v>
      </c>
      <c r="D856" s="7" t="s">
        <v>394</v>
      </c>
    </row>
    <row r="857" spans="1:4" x14ac:dyDescent="0.2">
      <c r="A857" s="7" t="s">
        <v>3</v>
      </c>
      <c r="B857" s="7" t="s">
        <v>426</v>
      </c>
      <c r="C857" s="7" t="s">
        <v>425</v>
      </c>
      <c r="D857" s="7" t="s">
        <v>356</v>
      </c>
    </row>
    <row r="858" spans="1:4" x14ac:dyDescent="0.2">
      <c r="A858" s="7" t="s">
        <v>3</v>
      </c>
      <c r="B858" s="7" t="s">
        <v>426</v>
      </c>
      <c r="C858" s="7" t="s">
        <v>425</v>
      </c>
      <c r="D858" s="7" t="s">
        <v>393</v>
      </c>
    </row>
    <row r="859" spans="1:4" x14ac:dyDescent="0.2">
      <c r="A859" s="7" t="s">
        <v>3</v>
      </c>
      <c r="B859" s="7" t="s">
        <v>426</v>
      </c>
      <c r="C859" s="7" t="s">
        <v>425</v>
      </c>
      <c r="D859" s="7" t="s">
        <v>392</v>
      </c>
    </row>
    <row r="860" spans="1:4" x14ac:dyDescent="0.2">
      <c r="A860" s="7" t="s">
        <v>3</v>
      </c>
      <c r="B860" s="7" t="s">
        <v>427</v>
      </c>
      <c r="C860" s="7" t="s">
        <v>428</v>
      </c>
      <c r="D860" s="7" t="s">
        <v>393</v>
      </c>
    </row>
    <row r="861" spans="1:4" x14ac:dyDescent="0.2">
      <c r="A861" s="7" t="s">
        <v>3</v>
      </c>
      <c r="B861" s="7" t="s">
        <v>427</v>
      </c>
      <c r="C861" s="7" t="s">
        <v>428</v>
      </c>
      <c r="D861" s="7" t="s">
        <v>394</v>
      </c>
    </row>
    <row r="862" spans="1:4" x14ac:dyDescent="0.2">
      <c r="A862" s="7" t="s">
        <v>3</v>
      </c>
      <c r="B862" s="7" t="s">
        <v>427</v>
      </c>
      <c r="C862" s="7" t="s">
        <v>428</v>
      </c>
      <c r="D862" s="7" t="s">
        <v>392</v>
      </c>
    </row>
    <row r="863" spans="1:4" x14ac:dyDescent="0.2">
      <c r="A863" s="7" t="s">
        <v>3</v>
      </c>
      <c r="B863" s="7" t="s">
        <v>427</v>
      </c>
      <c r="C863" s="7" t="s">
        <v>428</v>
      </c>
      <c r="D863" s="7" t="s">
        <v>356</v>
      </c>
    </row>
    <row r="864" spans="1:4" x14ac:dyDescent="0.2">
      <c r="A864" s="7" t="s">
        <v>3</v>
      </c>
      <c r="B864" s="7" t="s">
        <v>429</v>
      </c>
      <c r="C864" s="7" t="s">
        <v>428</v>
      </c>
      <c r="D864" s="7" t="s">
        <v>393</v>
      </c>
    </row>
    <row r="865" spans="1:4" x14ac:dyDescent="0.2">
      <c r="A865" s="7" t="s">
        <v>3</v>
      </c>
      <c r="B865" s="7" t="s">
        <v>429</v>
      </c>
      <c r="C865" s="7" t="s">
        <v>428</v>
      </c>
      <c r="D865" s="7" t="s">
        <v>356</v>
      </c>
    </row>
    <row r="866" spans="1:4" x14ac:dyDescent="0.2">
      <c r="A866" s="7" t="s">
        <v>3</v>
      </c>
      <c r="B866" s="7" t="s">
        <v>429</v>
      </c>
      <c r="C866" s="7" t="s">
        <v>428</v>
      </c>
      <c r="D866" s="7" t="s">
        <v>394</v>
      </c>
    </row>
    <row r="867" spans="1:4" x14ac:dyDescent="0.2">
      <c r="A867" s="7" t="s">
        <v>3</v>
      </c>
      <c r="B867" s="7" t="s">
        <v>429</v>
      </c>
      <c r="C867" s="7" t="s">
        <v>428</v>
      </c>
      <c r="D867" s="7" t="s">
        <v>392</v>
      </c>
    </row>
    <row r="868" spans="1:4" x14ac:dyDescent="0.2">
      <c r="A868" s="7" t="s">
        <v>3</v>
      </c>
      <c r="B868" s="7" t="s">
        <v>430</v>
      </c>
      <c r="C868" s="7" t="s">
        <v>431</v>
      </c>
      <c r="D868" s="7" t="s">
        <v>418</v>
      </c>
    </row>
    <row r="869" spans="1:4" x14ac:dyDescent="0.2">
      <c r="A869" s="7" t="s">
        <v>3</v>
      </c>
      <c r="B869" s="7" t="s">
        <v>430</v>
      </c>
      <c r="C869" s="7" t="s">
        <v>431</v>
      </c>
      <c r="D869" s="7" t="s">
        <v>420</v>
      </c>
    </row>
    <row r="870" spans="1:4" x14ac:dyDescent="0.2">
      <c r="A870" s="7" t="s">
        <v>3</v>
      </c>
      <c r="B870" s="7" t="s">
        <v>430</v>
      </c>
      <c r="C870" s="7" t="s">
        <v>431</v>
      </c>
      <c r="D870" s="7" t="s">
        <v>392</v>
      </c>
    </row>
    <row r="871" spans="1:4" x14ac:dyDescent="0.2">
      <c r="A871" s="7" t="s">
        <v>3</v>
      </c>
      <c r="B871" s="7" t="s">
        <v>430</v>
      </c>
      <c r="C871" s="7" t="s">
        <v>431</v>
      </c>
      <c r="D871" s="7" t="s">
        <v>393</v>
      </c>
    </row>
    <row r="872" spans="1:4" x14ac:dyDescent="0.2">
      <c r="A872" s="7" t="s">
        <v>3</v>
      </c>
      <c r="B872" s="7" t="s">
        <v>430</v>
      </c>
      <c r="C872" s="7" t="s">
        <v>431</v>
      </c>
      <c r="D872" s="7" t="s">
        <v>394</v>
      </c>
    </row>
    <row r="873" spans="1:4" x14ac:dyDescent="0.2">
      <c r="A873" s="7" t="s">
        <v>3</v>
      </c>
      <c r="B873" s="7" t="s">
        <v>430</v>
      </c>
      <c r="C873" s="7" t="s">
        <v>431</v>
      </c>
      <c r="D873" s="7" t="s">
        <v>356</v>
      </c>
    </row>
    <row r="874" spans="1:4" x14ac:dyDescent="0.2">
      <c r="A874" s="7" t="s">
        <v>3</v>
      </c>
      <c r="B874" s="7" t="s">
        <v>430</v>
      </c>
      <c r="C874" s="7" t="s">
        <v>431</v>
      </c>
      <c r="D874" s="7" t="s">
        <v>368</v>
      </c>
    </row>
    <row r="875" spans="1:4" x14ac:dyDescent="0.2">
      <c r="A875" s="7" t="s">
        <v>3</v>
      </c>
      <c r="B875" s="7" t="s">
        <v>432</v>
      </c>
      <c r="C875" s="7" t="s">
        <v>431</v>
      </c>
      <c r="D875" s="7" t="s">
        <v>368</v>
      </c>
    </row>
    <row r="876" spans="1:4" x14ac:dyDescent="0.2">
      <c r="A876" s="7" t="s">
        <v>3</v>
      </c>
      <c r="B876" s="7" t="s">
        <v>432</v>
      </c>
      <c r="C876" s="7" t="s">
        <v>431</v>
      </c>
      <c r="D876" s="7" t="s">
        <v>392</v>
      </c>
    </row>
    <row r="877" spans="1:4" x14ac:dyDescent="0.2">
      <c r="A877" s="7" t="s">
        <v>3</v>
      </c>
      <c r="B877" s="7" t="s">
        <v>432</v>
      </c>
      <c r="C877" s="7" t="s">
        <v>431</v>
      </c>
      <c r="D877" s="7" t="s">
        <v>394</v>
      </c>
    </row>
    <row r="878" spans="1:4" x14ac:dyDescent="0.2">
      <c r="A878" s="7" t="s">
        <v>3</v>
      </c>
      <c r="B878" s="7" t="s">
        <v>432</v>
      </c>
      <c r="C878" s="7" t="s">
        <v>431</v>
      </c>
      <c r="D878" s="7" t="s">
        <v>393</v>
      </c>
    </row>
    <row r="879" spans="1:4" x14ac:dyDescent="0.2">
      <c r="A879" s="7" t="s">
        <v>3</v>
      </c>
      <c r="B879" s="7" t="s">
        <v>432</v>
      </c>
      <c r="C879" s="7" t="s">
        <v>431</v>
      </c>
      <c r="D879" s="7" t="s">
        <v>356</v>
      </c>
    </row>
    <row r="880" spans="1:4" x14ac:dyDescent="0.2">
      <c r="A880" s="7" t="s">
        <v>3</v>
      </c>
      <c r="B880" s="7" t="s">
        <v>432</v>
      </c>
      <c r="C880" s="7" t="s">
        <v>431</v>
      </c>
      <c r="D880" s="7" t="s">
        <v>420</v>
      </c>
    </row>
    <row r="881" spans="1:4" x14ac:dyDescent="0.2">
      <c r="A881" s="7" t="s">
        <v>3</v>
      </c>
      <c r="B881" s="7" t="s">
        <v>432</v>
      </c>
      <c r="C881" s="7" t="s">
        <v>431</v>
      </c>
      <c r="D881" s="7" t="s">
        <v>418</v>
      </c>
    </row>
    <row r="882" spans="1:4" x14ac:dyDescent="0.2">
      <c r="A882" s="7" t="s">
        <v>3</v>
      </c>
      <c r="B882" s="7" t="s">
        <v>433</v>
      </c>
      <c r="C882" s="7" t="s">
        <v>434</v>
      </c>
      <c r="D882" s="7" t="s">
        <v>393</v>
      </c>
    </row>
    <row r="883" spans="1:4" x14ac:dyDescent="0.2">
      <c r="A883" s="7" t="s">
        <v>3</v>
      </c>
      <c r="B883" s="7" t="s">
        <v>433</v>
      </c>
      <c r="C883" s="7" t="s">
        <v>434</v>
      </c>
      <c r="D883" s="7" t="s">
        <v>392</v>
      </c>
    </row>
    <row r="884" spans="1:4" x14ac:dyDescent="0.2">
      <c r="A884" s="7" t="s">
        <v>3</v>
      </c>
      <c r="B884" s="7" t="s">
        <v>433</v>
      </c>
      <c r="C884" s="7" t="s">
        <v>434</v>
      </c>
      <c r="D884" s="7" t="s">
        <v>394</v>
      </c>
    </row>
    <row r="885" spans="1:4" x14ac:dyDescent="0.2">
      <c r="A885" s="7" t="s">
        <v>3</v>
      </c>
      <c r="B885" s="7" t="s">
        <v>433</v>
      </c>
      <c r="C885" s="7" t="s">
        <v>434</v>
      </c>
      <c r="D885" s="7" t="s">
        <v>356</v>
      </c>
    </row>
    <row r="886" spans="1:4" x14ac:dyDescent="0.2">
      <c r="A886" s="7" t="s">
        <v>3</v>
      </c>
      <c r="B886" s="7" t="s">
        <v>435</v>
      </c>
      <c r="C886" s="7" t="s">
        <v>434</v>
      </c>
      <c r="D886" s="7" t="s">
        <v>392</v>
      </c>
    </row>
    <row r="887" spans="1:4" x14ac:dyDescent="0.2">
      <c r="A887" s="7" t="s">
        <v>3</v>
      </c>
      <c r="B887" s="7" t="s">
        <v>435</v>
      </c>
      <c r="C887" s="7" t="s">
        <v>434</v>
      </c>
      <c r="D887" s="7" t="s">
        <v>393</v>
      </c>
    </row>
    <row r="888" spans="1:4" x14ac:dyDescent="0.2">
      <c r="A888" s="7" t="s">
        <v>3</v>
      </c>
      <c r="B888" s="7" t="s">
        <v>435</v>
      </c>
      <c r="C888" s="7" t="s">
        <v>434</v>
      </c>
      <c r="D888" s="7" t="s">
        <v>394</v>
      </c>
    </row>
    <row r="889" spans="1:4" x14ac:dyDescent="0.2">
      <c r="A889" s="7" t="s">
        <v>3</v>
      </c>
      <c r="B889" s="7" t="s">
        <v>435</v>
      </c>
      <c r="C889" s="7" t="s">
        <v>434</v>
      </c>
      <c r="D889" s="7" t="s">
        <v>356</v>
      </c>
    </row>
    <row r="890" spans="1:4" x14ac:dyDescent="0.2">
      <c r="A890" s="7" t="s">
        <v>3</v>
      </c>
      <c r="B890" s="7" t="s">
        <v>436</v>
      </c>
      <c r="C890" s="7" t="s">
        <v>437</v>
      </c>
      <c r="D890" s="7" t="s">
        <v>393</v>
      </c>
    </row>
    <row r="891" spans="1:4" x14ac:dyDescent="0.2">
      <c r="A891" s="7" t="s">
        <v>3</v>
      </c>
      <c r="B891" s="7" t="s">
        <v>436</v>
      </c>
      <c r="C891" s="7" t="s">
        <v>437</v>
      </c>
      <c r="D891" s="7" t="s">
        <v>392</v>
      </c>
    </row>
    <row r="892" spans="1:4" x14ac:dyDescent="0.2">
      <c r="A892" s="7" t="s">
        <v>3</v>
      </c>
      <c r="B892" s="7" t="s">
        <v>436</v>
      </c>
      <c r="C892" s="7" t="s">
        <v>437</v>
      </c>
      <c r="D892" s="7" t="s">
        <v>356</v>
      </c>
    </row>
    <row r="893" spans="1:4" x14ac:dyDescent="0.2">
      <c r="A893" s="7" t="s">
        <v>3</v>
      </c>
      <c r="B893" s="7" t="s">
        <v>436</v>
      </c>
      <c r="C893" s="7" t="s">
        <v>437</v>
      </c>
      <c r="D893" s="7" t="s">
        <v>394</v>
      </c>
    </row>
    <row r="894" spans="1:4" x14ac:dyDescent="0.2">
      <c r="A894" s="7" t="s">
        <v>3</v>
      </c>
      <c r="B894" s="7" t="s">
        <v>438</v>
      </c>
      <c r="C894" s="7" t="s">
        <v>437</v>
      </c>
      <c r="D894" s="7" t="s">
        <v>356</v>
      </c>
    </row>
    <row r="895" spans="1:4" x14ac:dyDescent="0.2">
      <c r="A895" s="7" t="s">
        <v>3</v>
      </c>
      <c r="B895" s="7" t="s">
        <v>438</v>
      </c>
      <c r="C895" s="7" t="s">
        <v>437</v>
      </c>
      <c r="D895" s="7" t="s">
        <v>392</v>
      </c>
    </row>
    <row r="896" spans="1:4" x14ac:dyDescent="0.2">
      <c r="A896" s="7" t="s">
        <v>3</v>
      </c>
      <c r="B896" s="7" t="s">
        <v>438</v>
      </c>
      <c r="C896" s="7" t="s">
        <v>437</v>
      </c>
      <c r="D896" s="7" t="s">
        <v>394</v>
      </c>
    </row>
    <row r="897" spans="1:4" x14ac:dyDescent="0.2">
      <c r="A897" s="7" t="s">
        <v>3</v>
      </c>
      <c r="B897" s="7" t="s">
        <v>438</v>
      </c>
      <c r="C897" s="7" t="s">
        <v>437</v>
      </c>
      <c r="D897" s="7" t="s">
        <v>393</v>
      </c>
    </row>
    <row r="898" spans="1:4" x14ac:dyDescent="0.2">
      <c r="A898" s="7" t="s">
        <v>3</v>
      </c>
      <c r="B898" s="7" t="s">
        <v>439</v>
      </c>
      <c r="C898" s="7" t="s">
        <v>440</v>
      </c>
      <c r="D898" s="7" t="s">
        <v>441</v>
      </c>
    </row>
    <row r="899" spans="1:4" x14ac:dyDescent="0.2">
      <c r="A899" s="7" t="s">
        <v>3</v>
      </c>
      <c r="B899" s="7" t="s">
        <v>442</v>
      </c>
      <c r="C899" s="7" t="s">
        <v>443</v>
      </c>
      <c r="D899" s="7" t="s">
        <v>441</v>
      </c>
    </row>
    <row r="900" spans="1:4" x14ac:dyDescent="0.2">
      <c r="A900" s="7" t="s">
        <v>3</v>
      </c>
      <c r="B900" s="7" t="s">
        <v>444</v>
      </c>
      <c r="C900" s="7" t="s">
        <v>445</v>
      </c>
      <c r="D900" s="7" t="s">
        <v>359</v>
      </c>
    </row>
    <row r="901" spans="1:4" x14ac:dyDescent="0.2">
      <c r="A901" s="7" t="s">
        <v>3</v>
      </c>
      <c r="B901" s="7" t="s">
        <v>444</v>
      </c>
      <c r="C901" s="7" t="s">
        <v>445</v>
      </c>
      <c r="D901" s="7" t="s">
        <v>417</v>
      </c>
    </row>
    <row r="902" spans="1:4" x14ac:dyDescent="0.2">
      <c r="A902" s="7" t="s">
        <v>3</v>
      </c>
      <c r="B902" s="7" t="s">
        <v>444</v>
      </c>
      <c r="C902" s="7" t="s">
        <v>445</v>
      </c>
      <c r="D902" s="7" t="s">
        <v>421</v>
      </c>
    </row>
    <row r="903" spans="1:4" x14ac:dyDescent="0.2">
      <c r="A903" s="7" t="s">
        <v>3</v>
      </c>
      <c r="B903" s="7" t="s">
        <v>444</v>
      </c>
      <c r="C903" s="7" t="s">
        <v>445</v>
      </c>
      <c r="D903" s="7" t="s">
        <v>348</v>
      </c>
    </row>
    <row r="904" spans="1:4" x14ac:dyDescent="0.2">
      <c r="A904" s="7" t="s">
        <v>3</v>
      </c>
      <c r="B904" s="7" t="s">
        <v>444</v>
      </c>
      <c r="C904" s="7" t="s">
        <v>445</v>
      </c>
      <c r="D904" s="7" t="s">
        <v>377</v>
      </c>
    </row>
    <row r="905" spans="1:4" x14ac:dyDescent="0.2">
      <c r="A905" s="7" t="s">
        <v>3</v>
      </c>
      <c r="B905" s="7" t="s">
        <v>444</v>
      </c>
      <c r="C905" s="7" t="s">
        <v>445</v>
      </c>
      <c r="D905" s="7" t="s">
        <v>401</v>
      </c>
    </row>
    <row r="906" spans="1:4" x14ac:dyDescent="0.2">
      <c r="A906" s="7" t="s">
        <v>3</v>
      </c>
      <c r="B906" s="7" t="s">
        <v>444</v>
      </c>
      <c r="C906" s="7" t="s">
        <v>445</v>
      </c>
      <c r="D906" s="7" t="s">
        <v>446</v>
      </c>
    </row>
    <row r="907" spans="1:4" x14ac:dyDescent="0.2">
      <c r="A907" s="7" t="s">
        <v>3</v>
      </c>
      <c r="B907" s="7" t="s">
        <v>444</v>
      </c>
      <c r="C907" s="7" t="s">
        <v>445</v>
      </c>
      <c r="D907" s="7" t="s">
        <v>400</v>
      </c>
    </row>
    <row r="908" spans="1:4" x14ac:dyDescent="0.2">
      <c r="A908" s="7" t="s">
        <v>3</v>
      </c>
      <c r="B908" s="7" t="s">
        <v>444</v>
      </c>
      <c r="C908" s="7" t="s">
        <v>445</v>
      </c>
      <c r="D908" s="7" t="s">
        <v>340</v>
      </c>
    </row>
    <row r="909" spans="1:4" x14ac:dyDescent="0.2">
      <c r="A909" s="7" t="s">
        <v>3</v>
      </c>
      <c r="B909" s="7" t="s">
        <v>444</v>
      </c>
      <c r="C909" s="7" t="s">
        <v>445</v>
      </c>
      <c r="D909" s="7" t="s">
        <v>441</v>
      </c>
    </row>
    <row r="910" spans="1:4" x14ac:dyDescent="0.2">
      <c r="A910" s="7" t="s">
        <v>3</v>
      </c>
      <c r="B910" s="7" t="s">
        <v>447</v>
      </c>
      <c r="C910" s="7" t="s">
        <v>448</v>
      </c>
      <c r="D910" s="7" t="s">
        <v>400</v>
      </c>
    </row>
    <row r="911" spans="1:4" x14ac:dyDescent="0.2">
      <c r="A911" s="7" t="s">
        <v>3</v>
      </c>
      <c r="B911" s="7" t="s">
        <v>449</v>
      </c>
      <c r="C911" s="7" t="s">
        <v>450</v>
      </c>
      <c r="D911" s="7" t="s">
        <v>414</v>
      </c>
    </row>
    <row r="912" spans="1:4" x14ac:dyDescent="0.2">
      <c r="A912" s="7" t="s">
        <v>3</v>
      </c>
      <c r="B912" s="7" t="s">
        <v>451</v>
      </c>
      <c r="C912" s="7" t="s">
        <v>452</v>
      </c>
      <c r="D912" s="7" t="s">
        <v>401</v>
      </c>
    </row>
    <row r="913" spans="1:4" x14ac:dyDescent="0.2">
      <c r="A913" s="7" t="s">
        <v>3</v>
      </c>
      <c r="B913" s="7" t="s">
        <v>453</v>
      </c>
      <c r="C913" s="7" t="s">
        <v>454</v>
      </c>
      <c r="D913" s="7" t="s">
        <v>413</v>
      </c>
    </row>
    <row r="914" spans="1:4" x14ac:dyDescent="0.2">
      <c r="A914" s="7" t="s">
        <v>3</v>
      </c>
      <c r="B914" s="7" t="s">
        <v>455</v>
      </c>
      <c r="C914" s="7" t="s">
        <v>456</v>
      </c>
      <c r="D914" s="7" t="s">
        <v>401</v>
      </c>
    </row>
    <row r="915" spans="1:4" x14ac:dyDescent="0.2">
      <c r="A915" s="7" t="s">
        <v>3</v>
      </c>
      <c r="B915" s="7" t="s">
        <v>457</v>
      </c>
      <c r="C915" s="7" t="s">
        <v>458</v>
      </c>
      <c r="D915" s="7" t="s">
        <v>400</v>
      </c>
    </row>
    <row r="916" spans="1:4" x14ac:dyDescent="0.2">
      <c r="A916" s="7" t="s">
        <v>3</v>
      </c>
      <c r="B916" s="7" t="s">
        <v>459</v>
      </c>
      <c r="C916" s="7" t="s">
        <v>460</v>
      </c>
      <c r="D916" s="7" t="s">
        <v>419</v>
      </c>
    </row>
    <row r="917" spans="1:4" x14ac:dyDescent="0.2">
      <c r="A917" s="7" t="s">
        <v>3</v>
      </c>
      <c r="B917" s="7" t="s">
        <v>459</v>
      </c>
      <c r="C917" s="7" t="s">
        <v>460</v>
      </c>
      <c r="D917" s="7" t="s">
        <v>422</v>
      </c>
    </row>
    <row r="918" spans="1:4" x14ac:dyDescent="0.2">
      <c r="A918" s="7" t="s">
        <v>3</v>
      </c>
      <c r="B918" s="7" t="s">
        <v>461</v>
      </c>
      <c r="C918" s="7" t="s">
        <v>460</v>
      </c>
      <c r="D918" s="7" t="s">
        <v>422</v>
      </c>
    </row>
    <row r="919" spans="1:4" x14ac:dyDescent="0.2">
      <c r="A919" s="7" t="s">
        <v>3</v>
      </c>
      <c r="B919" s="7" t="s">
        <v>461</v>
      </c>
      <c r="C919" s="7" t="s">
        <v>460</v>
      </c>
      <c r="D919" s="7" t="s">
        <v>419</v>
      </c>
    </row>
    <row r="920" spans="1:4" x14ac:dyDescent="0.2">
      <c r="A920" s="7" t="s">
        <v>3</v>
      </c>
      <c r="B920" s="7" t="s">
        <v>462</v>
      </c>
      <c r="C920" s="7" t="s">
        <v>463</v>
      </c>
      <c r="D920" s="7" t="s">
        <v>422</v>
      </c>
    </row>
    <row r="921" spans="1:4" x14ac:dyDescent="0.2">
      <c r="A921" s="7" t="s">
        <v>3</v>
      </c>
      <c r="B921" s="7" t="s">
        <v>462</v>
      </c>
      <c r="C921" s="7" t="s">
        <v>463</v>
      </c>
      <c r="D921" s="7" t="s">
        <v>419</v>
      </c>
    </row>
    <row r="922" spans="1:4" x14ac:dyDescent="0.2">
      <c r="A922" s="7" t="s">
        <v>3</v>
      </c>
      <c r="B922" s="7" t="s">
        <v>464</v>
      </c>
      <c r="C922" s="7" t="s">
        <v>463</v>
      </c>
      <c r="D922" s="7" t="s">
        <v>422</v>
      </c>
    </row>
    <row r="923" spans="1:4" x14ac:dyDescent="0.2">
      <c r="A923" s="7" t="s">
        <v>3</v>
      </c>
      <c r="B923" s="7" t="s">
        <v>464</v>
      </c>
      <c r="C923" s="7" t="s">
        <v>463</v>
      </c>
      <c r="D923" s="7" t="s">
        <v>419</v>
      </c>
    </row>
    <row r="924" spans="1:4" x14ac:dyDescent="0.2">
      <c r="A924" s="7" t="s">
        <v>3</v>
      </c>
      <c r="B924" s="7" t="s">
        <v>465</v>
      </c>
      <c r="C924" s="7" t="s">
        <v>466</v>
      </c>
      <c r="D924" s="7" t="s">
        <v>441</v>
      </c>
    </row>
    <row r="925" spans="1:4" x14ac:dyDescent="0.2">
      <c r="A925" s="7" t="s">
        <v>3</v>
      </c>
      <c r="B925" s="7" t="s">
        <v>467</v>
      </c>
      <c r="C925" s="7" t="s">
        <v>468</v>
      </c>
      <c r="D925" s="7" t="s">
        <v>441</v>
      </c>
    </row>
    <row r="926" spans="1:4" x14ac:dyDescent="0.2">
      <c r="A926" s="7" t="s">
        <v>3</v>
      </c>
      <c r="B926" s="7" t="s">
        <v>469</v>
      </c>
      <c r="C926" s="7" t="s">
        <v>468</v>
      </c>
      <c r="D926" s="7" t="s">
        <v>441</v>
      </c>
    </row>
    <row r="927" spans="1:4" x14ac:dyDescent="0.2">
      <c r="A927" s="7" t="s">
        <v>3</v>
      </c>
      <c r="B927" s="7" t="s">
        <v>470</v>
      </c>
      <c r="C927" s="7" t="s">
        <v>471</v>
      </c>
      <c r="D927" s="7" t="s">
        <v>417</v>
      </c>
    </row>
    <row r="928" spans="1:4" x14ac:dyDescent="0.2">
      <c r="A928" s="7" t="s">
        <v>3</v>
      </c>
      <c r="B928" s="7" t="s">
        <v>472</v>
      </c>
      <c r="C928" s="7" t="s">
        <v>471</v>
      </c>
      <c r="D928" s="7" t="s">
        <v>417</v>
      </c>
    </row>
    <row r="929" spans="1:4" x14ac:dyDescent="0.2">
      <c r="A929" s="7" t="s">
        <v>3</v>
      </c>
      <c r="B929" s="7" t="s">
        <v>473</v>
      </c>
      <c r="C929" s="7" t="s">
        <v>474</v>
      </c>
      <c r="D929" s="7" t="s">
        <v>417</v>
      </c>
    </row>
    <row r="930" spans="1:4" x14ac:dyDescent="0.2">
      <c r="A930" s="7" t="s">
        <v>3</v>
      </c>
      <c r="B930" s="7" t="s">
        <v>475</v>
      </c>
      <c r="C930" s="7" t="s">
        <v>474</v>
      </c>
      <c r="D930" s="7" t="s">
        <v>417</v>
      </c>
    </row>
    <row r="931" spans="1:4" x14ac:dyDescent="0.2">
      <c r="A931" s="7" t="s">
        <v>3</v>
      </c>
      <c r="B931" s="7" t="s">
        <v>476</v>
      </c>
      <c r="C931" s="7" t="s">
        <v>477</v>
      </c>
      <c r="D931" s="7" t="s">
        <v>421</v>
      </c>
    </row>
    <row r="932" spans="1:4" x14ac:dyDescent="0.2">
      <c r="A932" s="7" t="s">
        <v>3</v>
      </c>
      <c r="B932" s="7" t="s">
        <v>478</v>
      </c>
      <c r="C932" s="7" t="s">
        <v>477</v>
      </c>
      <c r="D932" s="7" t="s">
        <v>421</v>
      </c>
    </row>
    <row r="933" spans="1:4" x14ac:dyDescent="0.2">
      <c r="A933" s="7" t="s">
        <v>3</v>
      </c>
      <c r="B933" s="7" t="s">
        <v>479</v>
      </c>
      <c r="C933" s="7" t="s">
        <v>480</v>
      </c>
      <c r="D933" s="7" t="s">
        <v>421</v>
      </c>
    </row>
    <row r="934" spans="1:4" x14ac:dyDescent="0.2">
      <c r="A934" s="7" t="s">
        <v>3</v>
      </c>
      <c r="B934" s="7" t="s">
        <v>481</v>
      </c>
      <c r="C934" s="7" t="s">
        <v>480</v>
      </c>
      <c r="D934" s="7" t="s">
        <v>421</v>
      </c>
    </row>
    <row r="935" spans="1:4" x14ac:dyDescent="0.2">
      <c r="A935" s="7" t="s">
        <v>3</v>
      </c>
      <c r="B935" s="7" t="s">
        <v>482</v>
      </c>
      <c r="C935" s="7" t="s">
        <v>483</v>
      </c>
      <c r="D935" s="7" t="s">
        <v>417</v>
      </c>
    </row>
    <row r="936" spans="1:4" x14ac:dyDescent="0.2">
      <c r="A936" s="7" t="s">
        <v>3</v>
      </c>
      <c r="B936" s="7" t="s">
        <v>484</v>
      </c>
      <c r="C936" s="7" t="s">
        <v>483</v>
      </c>
      <c r="D936" s="7" t="s">
        <v>417</v>
      </c>
    </row>
    <row r="937" spans="1:4" x14ac:dyDescent="0.2">
      <c r="A937" s="7" t="s">
        <v>3</v>
      </c>
      <c r="B937" s="7" t="s">
        <v>485</v>
      </c>
      <c r="C937" s="7" t="s">
        <v>486</v>
      </c>
      <c r="D937" s="7" t="s">
        <v>417</v>
      </c>
    </row>
    <row r="938" spans="1:4" x14ac:dyDescent="0.2">
      <c r="A938" s="7" t="s">
        <v>3</v>
      </c>
      <c r="B938" s="7" t="s">
        <v>487</v>
      </c>
      <c r="C938" s="7" t="s">
        <v>486</v>
      </c>
      <c r="D938" s="7" t="s">
        <v>417</v>
      </c>
    </row>
    <row r="939" spans="1:4" x14ac:dyDescent="0.2">
      <c r="A939" s="7" t="s">
        <v>3</v>
      </c>
      <c r="B939" s="7" t="s">
        <v>488</v>
      </c>
      <c r="C939" s="7" t="s">
        <v>489</v>
      </c>
      <c r="D939" s="7" t="s">
        <v>421</v>
      </c>
    </row>
    <row r="940" spans="1:4" x14ac:dyDescent="0.2">
      <c r="A940" s="7" t="s">
        <v>3</v>
      </c>
      <c r="B940" s="7" t="s">
        <v>490</v>
      </c>
      <c r="C940" s="7" t="s">
        <v>489</v>
      </c>
      <c r="D940" s="7" t="s">
        <v>421</v>
      </c>
    </row>
    <row r="941" spans="1:4" x14ac:dyDescent="0.2">
      <c r="A941" s="7" t="s">
        <v>3</v>
      </c>
      <c r="B941" s="7" t="s">
        <v>491</v>
      </c>
      <c r="C941" s="7" t="s">
        <v>492</v>
      </c>
      <c r="D941" s="7" t="s">
        <v>421</v>
      </c>
    </row>
    <row r="942" spans="1:4" x14ac:dyDescent="0.2">
      <c r="A942" s="7" t="s">
        <v>3</v>
      </c>
      <c r="B942" s="7" t="s">
        <v>493</v>
      </c>
      <c r="C942" s="7" t="s">
        <v>492</v>
      </c>
      <c r="D942" s="7" t="s">
        <v>421</v>
      </c>
    </row>
    <row r="943" spans="1:4" x14ac:dyDescent="0.2">
      <c r="A943" s="7" t="s">
        <v>3</v>
      </c>
      <c r="B943" s="7" t="s">
        <v>494</v>
      </c>
      <c r="C943" s="7" t="s">
        <v>495</v>
      </c>
      <c r="D943" s="7" t="s">
        <v>496</v>
      </c>
    </row>
    <row r="944" spans="1:4" x14ac:dyDescent="0.2">
      <c r="A944" s="7" t="s">
        <v>3</v>
      </c>
      <c r="B944" s="7" t="s">
        <v>497</v>
      </c>
      <c r="C944" s="7" t="s">
        <v>498</v>
      </c>
      <c r="D944" s="7" t="s">
        <v>377</v>
      </c>
    </row>
    <row r="945" spans="1:4" x14ac:dyDescent="0.2">
      <c r="A945" s="7" t="s">
        <v>3</v>
      </c>
      <c r="B945" s="7" t="s">
        <v>499</v>
      </c>
      <c r="C945" s="7" t="s">
        <v>500</v>
      </c>
      <c r="D945" s="7" t="s">
        <v>383</v>
      </c>
    </row>
    <row r="946" spans="1:4" x14ac:dyDescent="0.2">
      <c r="A946" s="7" t="s">
        <v>3</v>
      </c>
      <c r="B946" s="7" t="s">
        <v>501</v>
      </c>
      <c r="C946" s="7" t="s">
        <v>502</v>
      </c>
      <c r="D946" s="7" t="s">
        <v>377</v>
      </c>
    </row>
    <row r="947" spans="1:4" x14ac:dyDescent="0.2">
      <c r="A947" s="7" t="s">
        <v>3</v>
      </c>
      <c r="B947" s="7" t="s">
        <v>503</v>
      </c>
      <c r="C947" s="7" t="s">
        <v>504</v>
      </c>
      <c r="D947" s="7" t="s">
        <v>496</v>
      </c>
    </row>
    <row r="948" spans="1:4" x14ac:dyDescent="0.2">
      <c r="A948" s="7" t="s">
        <v>3</v>
      </c>
      <c r="B948" s="7" t="s">
        <v>505</v>
      </c>
      <c r="C948" s="7" t="s">
        <v>506</v>
      </c>
      <c r="D948" s="7" t="s">
        <v>496</v>
      </c>
    </row>
    <row r="949" spans="1:4" x14ac:dyDescent="0.2">
      <c r="A949" s="7" t="s">
        <v>3</v>
      </c>
      <c r="B949" s="7" t="s">
        <v>507</v>
      </c>
      <c r="C949" s="7" t="s">
        <v>508</v>
      </c>
      <c r="D949" s="7" t="s">
        <v>509</v>
      </c>
    </row>
    <row r="950" spans="1:4" x14ac:dyDescent="0.2">
      <c r="A950" s="7" t="s">
        <v>3</v>
      </c>
      <c r="B950" s="7" t="s">
        <v>507</v>
      </c>
      <c r="C950" s="7" t="s">
        <v>508</v>
      </c>
      <c r="D950" s="7" t="s">
        <v>369</v>
      </c>
    </row>
    <row r="951" spans="1:4" x14ac:dyDescent="0.2">
      <c r="A951" s="7" t="s">
        <v>3</v>
      </c>
      <c r="B951" s="7" t="s">
        <v>507</v>
      </c>
      <c r="C951" s="7" t="s">
        <v>508</v>
      </c>
      <c r="D951" s="7" t="s">
        <v>420</v>
      </c>
    </row>
    <row r="952" spans="1:4" x14ac:dyDescent="0.2">
      <c r="A952" s="7" t="s">
        <v>3</v>
      </c>
      <c r="B952" s="7" t="s">
        <v>507</v>
      </c>
      <c r="C952" s="7" t="s">
        <v>508</v>
      </c>
      <c r="D952" s="7" t="s">
        <v>394</v>
      </c>
    </row>
    <row r="953" spans="1:4" x14ac:dyDescent="0.2">
      <c r="A953" s="7" t="s">
        <v>3</v>
      </c>
      <c r="B953" s="7" t="s">
        <v>507</v>
      </c>
      <c r="C953" s="7" t="s">
        <v>508</v>
      </c>
      <c r="D953" s="7" t="s">
        <v>356</v>
      </c>
    </row>
    <row r="954" spans="1:4" x14ac:dyDescent="0.2">
      <c r="A954" s="7" t="s">
        <v>3</v>
      </c>
      <c r="B954" s="7" t="s">
        <v>507</v>
      </c>
      <c r="C954" s="7" t="s">
        <v>508</v>
      </c>
      <c r="D954" s="7" t="s">
        <v>418</v>
      </c>
    </row>
    <row r="955" spans="1:4" x14ac:dyDescent="0.2">
      <c r="A955" s="7" t="s">
        <v>3</v>
      </c>
      <c r="B955" s="7" t="s">
        <v>507</v>
      </c>
      <c r="C955" s="7" t="s">
        <v>508</v>
      </c>
      <c r="D955" s="7" t="s">
        <v>392</v>
      </c>
    </row>
    <row r="956" spans="1:4" x14ac:dyDescent="0.2">
      <c r="A956" s="7" t="s">
        <v>3</v>
      </c>
      <c r="B956" s="7" t="s">
        <v>507</v>
      </c>
      <c r="C956" s="7" t="s">
        <v>508</v>
      </c>
      <c r="D956" s="7" t="s">
        <v>393</v>
      </c>
    </row>
    <row r="957" spans="1:4" x14ac:dyDescent="0.2">
      <c r="A957" s="7" t="s">
        <v>3</v>
      </c>
      <c r="B957" s="7" t="s">
        <v>507</v>
      </c>
      <c r="C957" s="7" t="s">
        <v>508</v>
      </c>
      <c r="D957" s="7" t="s">
        <v>370</v>
      </c>
    </row>
    <row r="958" spans="1:4" x14ac:dyDescent="0.2">
      <c r="A958" s="7" t="s">
        <v>3</v>
      </c>
      <c r="B958" s="7" t="s">
        <v>510</v>
      </c>
      <c r="C958" s="7" t="s">
        <v>511</v>
      </c>
      <c r="D958" s="7" t="s">
        <v>356</v>
      </c>
    </row>
    <row r="959" spans="1:4" x14ac:dyDescent="0.2">
      <c r="A959" s="7" t="s">
        <v>3</v>
      </c>
      <c r="B959" s="7" t="s">
        <v>512</v>
      </c>
      <c r="C959" s="7" t="s">
        <v>513</v>
      </c>
      <c r="D959" s="7" t="s">
        <v>356</v>
      </c>
    </row>
    <row r="960" spans="1:4" x14ac:dyDescent="0.2">
      <c r="A960" s="7" t="s">
        <v>3</v>
      </c>
      <c r="B960" s="7" t="s">
        <v>514</v>
      </c>
      <c r="C960" s="7" t="s">
        <v>515</v>
      </c>
      <c r="D960" s="7" t="s">
        <v>422</v>
      </c>
    </row>
    <row r="961" spans="1:4" x14ac:dyDescent="0.2">
      <c r="A961" s="7" t="s">
        <v>3</v>
      </c>
      <c r="B961" s="7" t="s">
        <v>516</v>
      </c>
      <c r="C961" s="7" t="s">
        <v>517</v>
      </c>
      <c r="D961" s="7" t="s">
        <v>422</v>
      </c>
    </row>
    <row r="962" spans="1:4" x14ac:dyDescent="0.2">
      <c r="A962" s="7" t="s">
        <v>3</v>
      </c>
      <c r="B962" s="7" t="s">
        <v>518</v>
      </c>
      <c r="C962" s="7" t="s">
        <v>519</v>
      </c>
      <c r="D962" s="7" t="s">
        <v>496</v>
      </c>
    </row>
    <row r="963" spans="1:4" x14ac:dyDescent="0.2">
      <c r="A963" s="7" t="s">
        <v>3</v>
      </c>
      <c r="B963" s="7" t="s">
        <v>520</v>
      </c>
      <c r="C963" s="7" t="s">
        <v>521</v>
      </c>
      <c r="D963" s="7" t="s">
        <v>496</v>
      </c>
    </row>
    <row r="964" spans="1:4" x14ac:dyDescent="0.2">
      <c r="A964" s="7" t="s">
        <v>3</v>
      </c>
      <c r="B964" s="7" t="s">
        <v>522</v>
      </c>
      <c r="C964" s="7" t="s">
        <v>523</v>
      </c>
      <c r="D964" s="7" t="s">
        <v>392</v>
      </c>
    </row>
    <row r="965" spans="1:4" x14ac:dyDescent="0.2">
      <c r="A965" s="7" t="s">
        <v>3</v>
      </c>
      <c r="B965" s="7" t="s">
        <v>524</v>
      </c>
      <c r="C965" s="7" t="s">
        <v>525</v>
      </c>
      <c r="D965" s="7" t="s">
        <v>392</v>
      </c>
    </row>
    <row r="966" spans="1:4" x14ac:dyDescent="0.2">
      <c r="A966" s="7" t="s">
        <v>3</v>
      </c>
      <c r="B966" s="7" t="s">
        <v>526</v>
      </c>
      <c r="C966" s="7" t="s">
        <v>527</v>
      </c>
      <c r="D966" s="7" t="s">
        <v>393</v>
      </c>
    </row>
    <row r="967" spans="1:4" x14ac:dyDescent="0.2">
      <c r="A967" s="7" t="s">
        <v>3</v>
      </c>
      <c r="B967" s="7" t="s">
        <v>528</v>
      </c>
      <c r="C967" s="7" t="s">
        <v>529</v>
      </c>
      <c r="D967" s="7" t="s">
        <v>393</v>
      </c>
    </row>
    <row r="968" spans="1:4" x14ac:dyDescent="0.2">
      <c r="A968" s="7" t="s">
        <v>3</v>
      </c>
      <c r="B968" s="7" t="s">
        <v>530</v>
      </c>
      <c r="C968" s="7" t="s">
        <v>531</v>
      </c>
      <c r="D968" s="7" t="s">
        <v>370</v>
      </c>
    </row>
    <row r="969" spans="1:4" x14ac:dyDescent="0.2">
      <c r="A969" s="7" t="s">
        <v>3</v>
      </c>
      <c r="B969" s="7" t="s">
        <v>532</v>
      </c>
      <c r="C969" s="7" t="s">
        <v>533</v>
      </c>
      <c r="D969" s="7" t="s">
        <v>370</v>
      </c>
    </row>
    <row r="970" spans="1:4" x14ac:dyDescent="0.2">
      <c r="A970" s="7" t="s">
        <v>3</v>
      </c>
      <c r="B970" s="7" t="s">
        <v>534</v>
      </c>
      <c r="C970" s="7" t="s">
        <v>535</v>
      </c>
      <c r="D970" s="7" t="s">
        <v>536</v>
      </c>
    </row>
    <row r="971" spans="1:4" x14ac:dyDescent="0.2">
      <c r="A971" s="7" t="s">
        <v>3</v>
      </c>
      <c r="B971" s="7" t="s">
        <v>537</v>
      </c>
      <c r="C971" s="7" t="s">
        <v>538</v>
      </c>
      <c r="D971" s="7" t="s">
        <v>419</v>
      </c>
    </row>
    <row r="972" spans="1:4" x14ac:dyDescent="0.2">
      <c r="A972" s="7" t="s">
        <v>3</v>
      </c>
      <c r="B972" s="7" t="s">
        <v>539</v>
      </c>
      <c r="C972" s="7" t="s">
        <v>540</v>
      </c>
      <c r="D972" s="7" t="s">
        <v>419</v>
      </c>
    </row>
    <row r="973" spans="1:4" x14ac:dyDescent="0.2">
      <c r="A973" s="7" t="s">
        <v>3</v>
      </c>
      <c r="B973" s="7" t="s">
        <v>541</v>
      </c>
      <c r="C973" s="7" t="s">
        <v>542</v>
      </c>
      <c r="D973" s="7" t="s">
        <v>356</v>
      </c>
    </row>
    <row r="974" spans="1:4" x14ac:dyDescent="0.2">
      <c r="A974" s="7" t="s">
        <v>3</v>
      </c>
      <c r="B974" s="7" t="s">
        <v>543</v>
      </c>
      <c r="C974" s="7" t="s">
        <v>544</v>
      </c>
      <c r="D974" s="7" t="s">
        <v>393</v>
      </c>
    </row>
    <row r="975" spans="1:4" x14ac:dyDescent="0.2">
      <c r="A975" s="7" t="s">
        <v>3</v>
      </c>
      <c r="B975" s="7" t="s">
        <v>543</v>
      </c>
      <c r="C975" s="7" t="s">
        <v>544</v>
      </c>
      <c r="D975" s="7" t="s">
        <v>422</v>
      </c>
    </row>
    <row r="976" spans="1:4" x14ac:dyDescent="0.2">
      <c r="A976" s="7" t="s">
        <v>3</v>
      </c>
      <c r="B976" s="7" t="s">
        <v>543</v>
      </c>
      <c r="C976" s="7" t="s">
        <v>544</v>
      </c>
      <c r="D976" s="7" t="s">
        <v>421</v>
      </c>
    </row>
    <row r="977" spans="1:4" x14ac:dyDescent="0.2">
      <c r="A977" s="7" t="s">
        <v>3</v>
      </c>
      <c r="B977" s="7" t="s">
        <v>543</v>
      </c>
      <c r="C977" s="7" t="s">
        <v>544</v>
      </c>
      <c r="D977" s="7" t="s">
        <v>417</v>
      </c>
    </row>
    <row r="978" spans="1:4" x14ac:dyDescent="0.2">
      <c r="A978" s="7" t="s">
        <v>3</v>
      </c>
      <c r="B978" s="7" t="s">
        <v>543</v>
      </c>
      <c r="C978" s="7" t="s">
        <v>544</v>
      </c>
      <c r="D978" s="7" t="s">
        <v>369</v>
      </c>
    </row>
    <row r="979" spans="1:4" x14ac:dyDescent="0.2">
      <c r="A979" s="7" t="s">
        <v>3</v>
      </c>
      <c r="B979" s="7" t="s">
        <v>543</v>
      </c>
      <c r="C979" s="7" t="s">
        <v>544</v>
      </c>
      <c r="D979" s="7" t="s">
        <v>545</v>
      </c>
    </row>
    <row r="980" spans="1:4" x14ac:dyDescent="0.2">
      <c r="A980" s="7" t="s">
        <v>3</v>
      </c>
      <c r="B980" s="7" t="s">
        <v>543</v>
      </c>
      <c r="C980" s="7" t="s">
        <v>544</v>
      </c>
      <c r="D980" s="7" t="s">
        <v>418</v>
      </c>
    </row>
    <row r="981" spans="1:4" x14ac:dyDescent="0.2">
      <c r="A981" s="7" t="s">
        <v>3</v>
      </c>
      <c r="B981" s="7" t="s">
        <v>543</v>
      </c>
      <c r="C981" s="7" t="s">
        <v>544</v>
      </c>
      <c r="D981" s="7" t="s">
        <v>356</v>
      </c>
    </row>
    <row r="982" spans="1:4" x14ac:dyDescent="0.2">
      <c r="A982" s="7" t="s">
        <v>3</v>
      </c>
      <c r="B982" s="7" t="s">
        <v>543</v>
      </c>
      <c r="C982" s="7" t="s">
        <v>544</v>
      </c>
      <c r="D982" s="7" t="s">
        <v>392</v>
      </c>
    </row>
    <row r="983" spans="1:4" x14ac:dyDescent="0.2">
      <c r="A983" s="7" t="s">
        <v>3</v>
      </c>
      <c r="B983" s="7" t="s">
        <v>543</v>
      </c>
      <c r="C983" s="7" t="s">
        <v>544</v>
      </c>
      <c r="D983" s="7" t="s">
        <v>419</v>
      </c>
    </row>
    <row r="984" spans="1:4" x14ac:dyDescent="0.2">
      <c r="A984" s="7" t="s">
        <v>3</v>
      </c>
      <c r="B984" s="7" t="s">
        <v>543</v>
      </c>
      <c r="C984" s="7" t="s">
        <v>544</v>
      </c>
      <c r="D984" s="7" t="s">
        <v>370</v>
      </c>
    </row>
    <row r="985" spans="1:4" x14ac:dyDescent="0.2">
      <c r="A985" s="7" t="s">
        <v>3</v>
      </c>
      <c r="B985" s="7" t="s">
        <v>543</v>
      </c>
      <c r="C985" s="7" t="s">
        <v>544</v>
      </c>
      <c r="D985" s="7" t="s">
        <v>420</v>
      </c>
    </row>
    <row r="986" spans="1:4" x14ac:dyDescent="0.2">
      <c r="A986" s="7" t="s">
        <v>3</v>
      </c>
      <c r="B986" s="7" t="s">
        <v>543</v>
      </c>
      <c r="C986" s="7" t="s">
        <v>544</v>
      </c>
      <c r="D986" s="7" t="s">
        <v>394</v>
      </c>
    </row>
    <row r="987" spans="1:4" x14ac:dyDescent="0.2">
      <c r="A987" s="7" t="s">
        <v>3</v>
      </c>
      <c r="B987" s="7" t="s">
        <v>546</v>
      </c>
      <c r="C987" s="7" t="s">
        <v>547</v>
      </c>
      <c r="D987" s="7" t="s">
        <v>421</v>
      </c>
    </row>
    <row r="988" spans="1:4" x14ac:dyDescent="0.2">
      <c r="A988" s="7" t="s">
        <v>3</v>
      </c>
      <c r="B988" s="7" t="s">
        <v>548</v>
      </c>
      <c r="C988" s="7" t="s">
        <v>549</v>
      </c>
      <c r="D988" s="7" t="s">
        <v>421</v>
      </c>
    </row>
    <row r="989" spans="1:4" x14ac:dyDescent="0.2">
      <c r="A989" s="7" t="s">
        <v>3</v>
      </c>
      <c r="B989" s="7" t="s">
        <v>550</v>
      </c>
      <c r="C989" s="7" t="s">
        <v>551</v>
      </c>
      <c r="D989" s="7" t="s">
        <v>421</v>
      </c>
    </row>
    <row r="990" spans="1:4" x14ac:dyDescent="0.2">
      <c r="A990" s="7" t="s">
        <v>3</v>
      </c>
      <c r="B990" s="7" t="s">
        <v>552</v>
      </c>
      <c r="C990" s="7" t="s">
        <v>553</v>
      </c>
      <c r="D990" s="7" t="s">
        <v>421</v>
      </c>
    </row>
    <row r="991" spans="1:4" x14ac:dyDescent="0.2">
      <c r="A991" s="7" t="s">
        <v>3</v>
      </c>
      <c r="B991" s="7" t="s">
        <v>554</v>
      </c>
      <c r="C991" s="7" t="s">
        <v>555</v>
      </c>
      <c r="D991" s="7" t="s">
        <v>417</v>
      </c>
    </row>
    <row r="992" spans="1:4" x14ac:dyDescent="0.2">
      <c r="A992" s="7" t="s">
        <v>3</v>
      </c>
      <c r="B992" s="7" t="s">
        <v>556</v>
      </c>
      <c r="C992" s="7" t="s">
        <v>557</v>
      </c>
      <c r="D992" s="7" t="s">
        <v>417</v>
      </c>
    </row>
    <row r="993" spans="1:4" x14ac:dyDescent="0.2">
      <c r="A993" s="7" t="s">
        <v>3</v>
      </c>
      <c r="B993" s="7" t="s">
        <v>558</v>
      </c>
      <c r="C993" s="7" t="s">
        <v>559</v>
      </c>
      <c r="D993" s="7" t="s">
        <v>368</v>
      </c>
    </row>
    <row r="994" spans="1:4" x14ac:dyDescent="0.2">
      <c r="A994" s="7" t="s">
        <v>3</v>
      </c>
      <c r="B994" s="7" t="s">
        <v>560</v>
      </c>
      <c r="C994" s="7" t="s">
        <v>561</v>
      </c>
      <c r="D994" s="7" t="s">
        <v>368</v>
      </c>
    </row>
    <row r="995" spans="1:4" x14ac:dyDescent="0.2">
      <c r="A995" s="7" t="s">
        <v>3</v>
      </c>
      <c r="B995" s="7" t="s">
        <v>562</v>
      </c>
      <c r="C995" s="7" t="s">
        <v>563</v>
      </c>
      <c r="D995" s="7" t="s">
        <v>367</v>
      </c>
    </row>
    <row r="996" spans="1:4" x14ac:dyDescent="0.2">
      <c r="A996" s="7" t="s">
        <v>3</v>
      </c>
      <c r="B996" s="7" t="s">
        <v>564</v>
      </c>
      <c r="C996" s="7" t="s">
        <v>565</v>
      </c>
      <c r="D996" s="7" t="s">
        <v>367</v>
      </c>
    </row>
    <row r="997" spans="1:4" x14ac:dyDescent="0.2">
      <c r="A997" s="7" t="s">
        <v>3</v>
      </c>
      <c r="B997" s="7" t="s">
        <v>566</v>
      </c>
      <c r="C997" s="7" t="s">
        <v>567</v>
      </c>
      <c r="D997" s="7" t="s">
        <v>509</v>
      </c>
    </row>
    <row r="998" spans="1:4" x14ac:dyDescent="0.2">
      <c r="A998" s="7" t="s">
        <v>3</v>
      </c>
      <c r="B998" s="7" t="s">
        <v>568</v>
      </c>
      <c r="C998" s="7" t="s">
        <v>567</v>
      </c>
      <c r="D998" s="7" t="s">
        <v>509</v>
      </c>
    </row>
    <row r="999" spans="1:4" x14ac:dyDescent="0.2">
      <c r="A999" s="7" t="s">
        <v>3</v>
      </c>
      <c r="B999" s="7" t="s">
        <v>569</v>
      </c>
      <c r="C999" s="7" t="s">
        <v>570</v>
      </c>
      <c r="D999" s="7" t="s">
        <v>509</v>
      </c>
    </row>
    <row r="1000" spans="1:4" x14ac:dyDescent="0.2">
      <c r="A1000" s="7" t="s">
        <v>3</v>
      </c>
      <c r="B1000" s="7" t="s">
        <v>571</v>
      </c>
      <c r="C1000" s="7" t="s">
        <v>570</v>
      </c>
      <c r="D1000" s="7" t="s">
        <v>509</v>
      </c>
    </row>
    <row r="1001" spans="1:4" x14ac:dyDescent="0.2">
      <c r="A1001" s="7" t="s">
        <v>3</v>
      </c>
      <c r="B1001" s="7" t="s">
        <v>572</v>
      </c>
      <c r="C1001" s="7" t="s">
        <v>573</v>
      </c>
      <c r="D1001" s="7" t="s">
        <v>394</v>
      </c>
    </row>
    <row r="1002" spans="1:4" x14ac:dyDescent="0.2">
      <c r="A1002" s="7" t="s">
        <v>3</v>
      </c>
      <c r="B1002" s="7" t="s">
        <v>574</v>
      </c>
      <c r="C1002" s="7" t="s">
        <v>575</v>
      </c>
      <c r="D1002" s="7" t="s">
        <v>394</v>
      </c>
    </row>
    <row r="1003" spans="1:4" x14ac:dyDescent="0.2">
      <c r="A1003" s="7" t="s">
        <v>3</v>
      </c>
      <c r="B1003" s="7" t="s">
        <v>576</v>
      </c>
      <c r="C1003" s="7" t="s">
        <v>577</v>
      </c>
      <c r="D1003" s="7" t="s">
        <v>545</v>
      </c>
    </row>
    <row r="1004" spans="1:4" x14ac:dyDescent="0.2">
      <c r="A1004" s="7" t="s">
        <v>3</v>
      </c>
      <c r="B1004" s="7" t="s">
        <v>578</v>
      </c>
      <c r="C1004" s="7" t="s">
        <v>579</v>
      </c>
      <c r="D1004" s="7" t="s">
        <v>545</v>
      </c>
    </row>
    <row r="1005" spans="1:4" x14ac:dyDescent="0.2">
      <c r="A1005" s="7" t="s">
        <v>3</v>
      </c>
      <c r="B1005" s="7" t="s">
        <v>580</v>
      </c>
      <c r="C1005" s="7" t="s">
        <v>581</v>
      </c>
      <c r="D1005" s="7" t="s">
        <v>582</v>
      </c>
    </row>
    <row r="1006" spans="1:4" x14ac:dyDescent="0.2">
      <c r="A1006" s="7" t="s">
        <v>3</v>
      </c>
      <c r="B1006" s="7" t="s">
        <v>583</v>
      </c>
      <c r="C1006" s="7" t="s">
        <v>584</v>
      </c>
      <c r="D1006" s="7" t="s">
        <v>582</v>
      </c>
    </row>
    <row r="1007" spans="1:4" x14ac:dyDescent="0.2">
      <c r="A1007" s="7" t="s">
        <v>3</v>
      </c>
      <c r="B1007" s="7" t="s">
        <v>585</v>
      </c>
      <c r="C1007" s="7" t="s">
        <v>586</v>
      </c>
      <c r="D1007" s="7" t="s">
        <v>420</v>
      </c>
    </row>
    <row r="1008" spans="1:4" x14ac:dyDescent="0.2">
      <c r="A1008" s="7" t="s">
        <v>3</v>
      </c>
      <c r="B1008" s="7" t="s">
        <v>587</v>
      </c>
      <c r="C1008" s="7" t="s">
        <v>588</v>
      </c>
      <c r="D1008" s="7" t="s">
        <v>420</v>
      </c>
    </row>
    <row r="1009" spans="1:4" x14ac:dyDescent="0.2">
      <c r="A1009" s="7" t="s">
        <v>3</v>
      </c>
      <c r="B1009" s="7" t="s">
        <v>589</v>
      </c>
      <c r="C1009" s="7" t="s">
        <v>590</v>
      </c>
      <c r="D1009" s="7" t="s">
        <v>369</v>
      </c>
    </row>
    <row r="1010" spans="1:4" x14ac:dyDescent="0.2">
      <c r="A1010" s="7" t="s">
        <v>3</v>
      </c>
      <c r="B1010" s="7" t="s">
        <v>591</v>
      </c>
      <c r="C1010" s="7" t="s">
        <v>592</v>
      </c>
      <c r="D1010" s="7" t="s">
        <v>369</v>
      </c>
    </row>
    <row r="1011" spans="1:4" x14ac:dyDescent="0.2">
      <c r="A1011" s="7" t="s">
        <v>3</v>
      </c>
      <c r="B1011" s="7" t="s">
        <v>593</v>
      </c>
      <c r="C1011" s="7" t="s">
        <v>594</v>
      </c>
      <c r="D1011" s="7" t="s">
        <v>417</v>
      </c>
    </row>
    <row r="1012" spans="1:4" x14ac:dyDescent="0.2">
      <c r="A1012" s="7" t="s">
        <v>3</v>
      </c>
      <c r="B1012" s="7" t="s">
        <v>595</v>
      </c>
      <c r="C1012" s="7" t="s">
        <v>596</v>
      </c>
      <c r="D1012" s="7" t="s">
        <v>417</v>
      </c>
    </row>
    <row r="1013" spans="1:4" x14ac:dyDescent="0.2">
      <c r="A1013" s="7" t="s">
        <v>3</v>
      </c>
      <c r="B1013" s="7" t="s">
        <v>597</v>
      </c>
      <c r="C1013" s="7" t="s">
        <v>598</v>
      </c>
      <c r="D1013" s="7" t="s">
        <v>289</v>
      </c>
    </row>
    <row r="1014" spans="1:4" x14ac:dyDescent="0.2">
      <c r="A1014" s="7" t="s">
        <v>3</v>
      </c>
      <c r="B1014" s="7" t="s">
        <v>599</v>
      </c>
      <c r="C1014" s="7" t="s">
        <v>600</v>
      </c>
      <c r="D1014" s="7" t="s">
        <v>296</v>
      </c>
    </row>
    <row r="1015" spans="1:4" x14ac:dyDescent="0.2">
      <c r="A1015" s="7" t="s">
        <v>3</v>
      </c>
      <c r="B1015" s="7" t="s">
        <v>601</v>
      </c>
      <c r="C1015" s="7" t="s">
        <v>602</v>
      </c>
      <c r="D1015" s="7" t="s">
        <v>284</v>
      </c>
    </row>
    <row r="1016" spans="1:4" x14ac:dyDescent="0.2">
      <c r="A1016" s="7" t="s">
        <v>3</v>
      </c>
      <c r="B1016" s="7" t="s">
        <v>603</v>
      </c>
      <c r="C1016" s="7" t="s">
        <v>604</v>
      </c>
      <c r="D1016" s="7" t="s">
        <v>301</v>
      </c>
    </row>
    <row r="1017" spans="1:4" x14ac:dyDescent="0.2">
      <c r="A1017" s="7" t="s">
        <v>3</v>
      </c>
      <c r="B1017" s="7" t="s">
        <v>605</v>
      </c>
      <c r="C1017" s="7" t="s">
        <v>606</v>
      </c>
      <c r="D1017" s="7" t="s">
        <v>285</v>
      </c>
    </row>
    <row r="1018" spans="1:4" x14ac:dyDescent="0.2">
      <c r="A1018" s="7" t="s">
        <v>3</v>
      </c>
      <c r="B1018" s="7" t="s">
        <v>607</v>
      </c>
      <c r="C1018" s="7" t="s">
        <v>608</v>
      </c>
      <c r="D1018" s="7" t="s">
        <v>286</v>
      </c>
    </row>
    <row r="1019" spans="1:4" x14ac:dyDescent="0.2">
      <c r="A1019" s="7" t="s">
        <v>3</v>
      </c>
      <c r="B1019" s="7" t="s">
        <v>609</v>
      </c>
      <c r="C1019" s="7" t="s">
        <v>610</v>
      </c>
      <c r="D1019" s="7" t="s">
        <v>283</v>
      </c>
    </row>
    <row r="1020" spans="1:4" x14ac:dyDescent="0.2">
      <c r="A1020" s="7" t="s">
        <v>3</v>
      </c>
      <c r="B1020" s="7" t="s">
        <v>611</v>
      </c>
      <c r="C1020" s="7" t="s">
        <v>612</v>
      </c>
      <c r="D1020" s="7" t="s">
        <v>290</v>
      </c>
    </row>
    <row r="1021" spans="1:4" x14ac:dyDescent="0.2">
      <c r="A1021" s="7" t="s">
        <v>3</v>
      </c>
      <c r="B1021" s="7" t="s">
        <v>613</v>
      </c>
      <c r="C1021" s="7" t="s">
        <v>614</v>
      </c>
      <c r="D1021" s="7" t="s">
        <v>291</v>
      </c>
    </row>
    <row r="1022" spans="1:4" x14ac:dyDescent="0.2">
      <c r="A1022" s="7" t="s">
        <v>3</v>
      </c>
      <c r="B1022" s="7" t="s">
        <v>615</v>
      </c>
      <c r="C1022" s="7" t="s">
        <v>616</v>
      </c>
      <c r="D1022" s="7" t="s">
        <v>292</v>
      </c>
    </row>
    <row r="1023" spans="1:4" x14ac:dyDescent="0.2">
      <c r="A1023" s="7" t="s">
        <v>3</v>
      </c>
      <c r="B1023" s="7" t="s">
        <v>617</v>
      </c>
      <c r="C1023" s="7" t="s">
        <v>618</v>
      </c>
      <c r="D1023" s="7" t="s">
        <v>293</v>
      </c>
    </row>
    <row r="1024" spans="1:4" x14ac:dyDescent="0.2">
      <c r="A1024" s="7" t="s">
        <v>3</v>
      </c>
      <c r="B1024" s="7" t="s">
        <v>619</v>
      </c>
      <c r="C1024" s="7" t="s">
        <v>620</v>
      </c>
      <c r="D1024" s="7" t="s">
        <v>299</v>
      </c>
    </row>
    <row r="1025" spans="1:4" x14ac:dyDescent="0.2">
      <c r="A1025" s="7" t="s">
        <v>3</v>
      </c>
      <c r="B1025" s="7" t="s">
        <v>621</v>
      </c>
      <c r="C1025" s="7" t="s">
        <v>622</v>
      </c>
      <c r="D1025" s="7" t="s">
        <v>300</v>
      </c>
    </row>
    <row r="1026" spans="1:4" x14ac:dyDescent="0.2">
      <c r="A1026" s="7" t="s">
        <v>3</v>
      </c>
      <c r="B1026" s="7" t="s">
        <v>623</v>
      </c>
      <c r="C1026" s="7" t="s">
        <v>624</v>
      </c>
      <c r="D1026" s="7" t="s">
        <v>289</v>
      </c>
    </row>
    <row r="1027" spans="1:4" x14ac:dyDescent="0.2">
      <c r="A1027" s="7" t="s">
        <v>3</v>
      </c>
      <c r="B1027" s="7" t="s">
        <v>625</v>
      </c>
      <c r="C1027" s="7" t="s">
        <v>626</v>
      </c>
      <c r="D1027" s="7" t="s">
        <v>296</v>
      </c>
    </row>
    <row r="1028" spans="1:4" x14ac:dyDescent="0.2">
      <c r="A1028" s="7" t="s">
        <v>3</v>
      </c>
      <c r="B1028" s="7" t="s">
        <v>627</v>
      </c>
      <c r="C1028" s="7" t="s">
        <v>628</v>
      </c>
      <c r="D1028" s="7" t="s">
        <v>284</v>
      </c>
    </row>
    <row r="1029" spans="1:4" x14ac:dyDescent="0.2">
      <c r="A1029" s="7" t="s">
        <v>3</v>
      </c>
      <c r="B1029" s="7" t="s">
        <v>629</v>
      </c>
      <c r="C1029" s="7" t="s">
        <v>630</v>
      </c>
      <c r="D1029" s="7" t="s">
        <v>301</v>
      </c>
    </row>
    <row r="1030" spans="1:4" x14ac:dyDescent="0.2">
      <c r="A1030" s="7" t="s">
        <v>3</v>
      </c>
      <c r="B1030" s="7" t="s">
        <v>631</v>
      </c>
      <c r="C1030" s="7" t="s">
        <v>632</v>
      </c>
      <c r="D1030" s="7" t="s">
        <v>285</v>
      </c>
    </row>
    <row r="1031" spans="1:4" x14ac:dyDescent="0.2">
      <c r="A1031" s="7" t="s">
        <v>3</v>
      </c>
      <c r="B1031" s="7" t="s">
        <v>633</v>
      </c>
      <c r="C1031" s="7" t="s">
        <v>634</v>
      </c>
      <c r="D1031" s="7" t="s">
        <v>286</v>
      </c>
    </row>
    <row r="1032" spans="1:4" x14ac:dyDescent="0.2">
      <c r="A1032" s="7" t="s">
        <v>3</v>
      </c>
      <c r="B1032" s="7" t="s">
        <v>635</v>
      </c>
      <c r="C1032" s="7" t="s">
        <v>636</v>
      </c>
      <c r="D1032" s="7" t="s">
        <v>283</v>
      </c>
    </row>
    <row r="1033" spans="1:4" x14ac:dyDescent="0.2">
      <c r="A1033" s="7" t="s">
        <v>3</v>
      </c>
      <c r="B1033" s="7" t="s">
        <v>637</v>
      </c>
      <c r="C1033" s="7" t="s">
        <v>638</v>
      </c>
      <c r="D1033" s="7" t="s">
        <v>290</v>
      </c>
    </row>
    <row r="1034" spans="1:4" x14ac:dyDescent="0.2">
      <c r="A1034" s="7" t="s">
        <v>3</v>
      </c>
      <c r="B1034" s="7" t="s">
        <v>639</v>
      </c>
      <c r="C1034" s="7" t="s">
        <v>640</v>
      </c>
      <c r="D1034" s="7" t="s">
        <v>291</v>
      </c>
    </row>
    <row r="1035" spans="1:4" x14ac:dyDescent="0.2">
      <c r="A1035" s="7" t="s">
        <v>3</v>
      </c>
      <c r="B1035" s="7" t="s">
        <v>641</v>
      </c>
      <c r="C1035" s="7" t="s">
        <v>642</v>
      </c>
      <c r="D1035" s="7" t="s">
        <v>292</v>
      </c>
    </row>
    <row r="1036" spans="1:4" x14ac:dyDescent="0.2">
      <c r="A1036" s="7" t="s">
        <v>3</v>
      </c>
      <c r="B1036" s="7" t="s">
        <v>643</v>
      </c>
      <c r="C1036" s="7" t="s">
        <v>644</v>
      </c>
      <c r="D1036" s="7" t="s">
        <v>293</v>
      </c>
    </row>
    <row r="1037" spans="1:4" x14ac:dyDescent="0.2">
      <c r="A1037" s="7" t="s">
        <v>3</v>
      </c>
      <c r="B1037" s="7" t="s">
        <v>645</v>
      </c>
      <c r="C1037" s="7" t="s">
        <v>646</v>
      </c>
      <c r="D1037" s="7" t="s">
        <v>299</v>
      </c>
    </row>
    <row r="1038" spans="1:4" x14ac:dyDescent="0.2">
      <c r="A1038" s="7" t="s">
        <v>3</v>
      </c>
      <c r="B1038" s="7" t="s">
        <v>647</v>
      </c>
      <c r="C1038" s="7" t="s">
        <v>648</v>
      </c>
      <c r="D1038" s="7" t="s">
        <v>300</v>
      </c>
    </row>
    <row r="1039" spans="1:4" x14ac:dyDescent="0.2">
      <c r="A1039" s="7" t="s">
        <v>3</v>
      </c>
      <c r="B1039" s="7" t="s">
        <v>649</v>
      </c>
      <c r="C1039" s="7" t="s">
        <v>598</v>
      </c>
      <c r="D1039" s="7" t="s">
        <v>289</v>
      </c>
    </row>
    <row r="1040" spans="1:4" x14ac:dyDescent="0.2">
      <c r="A1040" s="7" t="s">
        <v>3</v>
      </c>
      <c r="B1040" s="7" t="s">
        <v>650</v>
      </c>
      <c r="C1040" s="7" t="s">
        <v>600</v>
      </c>
      <c r="D1040" s="7" t="s">
        <v>296</v>
      </c>
    </row>
    <row r="1041" spans="1:4" x14ac:dyDescent="0.2">
      <c r="A1041" s="7" t="s">
        <v>3</v>
      </c>
      <c r="B1041" s="7" t="s">
        <v>651</v>
      </c>
      <c r="C1041" s="7" t="s">
        <v>602</v>
      </c>
      <c r="D1041" s="7" t="s">
        <v>284</v>
      </c>
    </row>
    <row r="1042" spans="1:4" x14ac:dyDescent="0.2">
      <c r="A1042" s="7" t="s">
        <v>3</v>
      </c>
      <c r="B1042" s="7" t="s">
        <v>652</v>
      </c>
      <c r="C1042" s="7" t="s">
        <v>604</v>
      </c>
      <c r="D1042" s="7" t="s">
        <v>301</v>
      </c>
    </row>
    <row r="1043" spans="1:4" x14ac:dyDescent="0.2">
      <c r="A1043" s="7" t="s">
        <v>3</v>
      </c>
      <c r="B1043" s="7" t="s">
        <v>653</v>
      </c>
      <c r="C1043" s="7" t="s">
        <v>606</v>
      </c>
      <c r="D1043" s="7" t="s">
        <v>285</v>
      </c>
    </row>
    <row r="1044" spans="1:4" x14ac:dyDescent="0.2">
      <c r="A1044" s="7" t="s">
        <v>3</v>
      </c>
      <c r="B1044" s="7" t="s">
        <v>654</v>
      </c>
      <c r="C1044" s="7" t="s">
        <v>608</v>
      </c>
      <c r="D1044" s="7" t="s">
        <v>286</v>
      </c>
    </row>
    <row r="1045" spans="1:4" x14ac:dyDescent="0.2">
      <c r="A1045" s="7" t="s">
        <v>3</v>
      </c>
      <c r="B1045" s="7" t="s">
        <v>655</v>
      </c>
      <c r="C1045" s="7" t="s">
        <v>610</v>
      </c>
      <c r="D1045" s="7" t="s">
        <v>283</v>
      </c>
    </row>
    <row r="1046" spans="1:4" x14ac:dyDescent="0.2">
      <c r="A1046" s="7" t="s">
        <v>3</v>
      </c>
      <c r="B1046" s="7" t="s">
        <v>656</v>
      </c>
      <c r="C1046" s="7" t="s">
        <v>612</v>
      </c>
      <c r="D1046" s="7" t="s">
        <v>290</v>
      </c>
    </row>
    <row r="1047" spans="1:4" x14ac:dyDescent="0.2">
      <c r="A1047" s="7" t="s">
        <v>3</v>
      </c>
      <c r="B1047" s="7" t="s">
        <v>657</v>
      </c>
      <c r="C1047" s="7" t="s">
        <v>614</v>
      </c>
      <c r="D1047" s="7" t="s">
        <v>291</v>
      </c>
    </row>
    <row r="1048" spans="1:4" x14ac:dyDescent="0.2">
      <c r="A1048" s="7" t="s">
        <v>3</v>
      </c>
      <c r="B1048" s="7" t="s">
        <v>658</v>
      </c>
      <c r="C1048" s="7" t="s">
        <v>616</v>
      </c>
      <c r="D1048" s="7" t="s">
        <v>292</v>
      </c>
    </row>
    <row r="1049" spans="1:4" x14ac:dyDescent="0.2">
      <c r="A1049" s="7" t="s">
        <v>3</v>
      </c>
      <c r="B1049" s="7" t="s">
        <v>659</v>
      </c>
      <c r="C1049" s="7" t="s">
        <v>618</v>
      </c>
      <c r="D1049" s="7" t="s">
        <v>293</v>
      </c>
    </row>
    <row r="1050" spans="1:4" x14ac:dyDescent="0.2">
      <c r="A1050" s="7" t="s">
        <v>3</v>
      </c>
      <c r="B1050" s="7" t="s">
        <v>660</v>
      </c>
      <c r="C1050" s="7" t="s">
        <v>620</v>
      </c>
      <c r="D1050" s="7" t="s">
        <v>299</v>
      </c>
    </row>
    <row r="1051" spans="1:4" x14ac:dyDescent="0.2">
      <c r="A1051" s="7" t="s">
        <v>3</v>
      </c>
      <c r="B1051" s="7" t="s">
        <v>661</v>
      </c>
      <c r="C1051" s="7" t="s">
        <v>622</v>
      </c>
      <c r="D1051" s="7" t="s">
        <v>300</v>
      </c>
    </row>
    <row r="1052" spans="1:4" x14ac:dyDescent="0.2">
      <c r="A1052" s="7" t="s">
        <v>3</v>
      </c>
      <c r="B1052" s="7" t="s">
        <v>662</v>
      </c>
      <c r="C1052" s="7" t="s">
        <v>663</v>
      </c>
      <c r="D1052" s="7" t="s">
        <v>288</v>
      </c>
    </row>
    <row r="1053" spans="1:4" x14ac:dyDescent="0.2">
      <c r="A1053" s="7" t="s">
        <v>3</v>
      </c>
      <c r="B1053" s="7" t="s">
        <v>664</v>
      </c>
      <c r="C1053" s="7" t="s">
        <v>624</v>
      </c>
      <c r="D1053" s="7" t="s">
        <v>289</v>
      </c>
    </row>
    <row r="1054" spans="1:4" x14ac:dyDescent="0.2">
      <c r="A1054" s="7" t="s">
        <v>3</v>
      </c>
      <c r="B1054" s="7" t="s">
        <v>665</v>
      </c>
      <c r="C1054" s="7" t="s">
        <v>626</v>
      </c>
      <c r="D1054" s="7" t="s">
        <v>296</v>
      </c>
    </row>
    <row r="1055" spans="1:4" x14ac:dyDescent="0.2">
      <c r="A1055" s="7" t="s">
        <v>3</v>
      </c>
      <c r="B1055" s="7" t="s">
        <v>666</v>
      </c>
      <c r="C1055" s="7" t="s">
        <v>628</v>
      </c>
      <c r="D1055" s="7" t="s">
        <v>284</v>
      </c>
    </row>
    <row r="1056" spans="1:4" x14ac:dyDescent="0.2">
      <c r="A1056" s="7" t="s">
        <v>3</v>
      </c>
      <c r="B1056" s="7" t="s">
        <v>667</v>
      </c>
      <c r="C1056" s="7" t="s">
        <v>630</v>
      </c>
      <c r="D1056" s="7" t="s">
        <v>301</v>
      </c>
    </row>
    <row r="1057" spans="1:4" x14ac:dyDescent="0.2">
      <c r="A1057" s="7" t="s">
        <v>3</v>
      </c>
      <c r="B1057" s="7" t="s">
        <v>668</v>
      </c>
      <c r="C1057" s="7" t="s">
        <v>632</v>
      </c>
      <c r="D1057" s="7" t="s">
        <v>285</v>
      </c>
    </row>
    <row r="1058" spans="1:4" x14ac:dyDescent="0.2">
      <c r="A1058" s="7" t="s">
        <v>3</v>
      </c>
      <c r="B1058" s="7" t="s">
        <v>669</v>
      </c>
      <c r="C1058" s="7" t="s">
        <v>634</v>
      </c>
      <c r="D1058" s="7" t="s">
        <v>286</v>
      </c>
    </row>
    <row r="1059" spans="1:4" x14ac:dyDescent="0.2">
      <c r="A1059" s="7" t="s">
        <v>3</v>
      </c>
      <c r="B1059" s="7" t="s">
        <v>670</v>
      </c>
      <c r="C1059" s="7" t="s">
        <v>636</v>
      </c>
      <c r="D1059" s="7" t="s">
        <v>283</v>
      </c>
    </row>
    <row r="1060" spans="1:4" x14ac:dyDescent="0.2">
      <c r="A1060" s="7" t="s">
        <v>3</v>
      </c>
      <c r="B1060" s="7" t="s">
        <v>671</v>
      </c>
      <c r="C1060" s="7" t="s">
        <v>638</v>
      </c>
      <c r="D1060" s="7" t="s">
        <v>290</v>
      </c>
    </row>
    <row r="1061" spans="1:4" x14ac:dyDescent="0.2">
      <c r="A1061" s="7" t="s">
        <v>3</v>
      </c>
      <c r="B1061" s="7" t="s">
        <v>672</v>
      </c>
      <c r="C1061" s="7" t="s">
        <v>640</v>
      </c>
      <c r="D1061" s="7" t="s">
        <v>291</v>
      </c>
    </row>
    <row r="1062" spans="1:4" x14ac:dyDescent="0.2">
      <c r="A1062" s="7" t="s">
        <v>3</v>
      </c>
      <c r="B1062" s="7" t="s">
        <v>673</v>
      </c>
      <c r="C1062" s="7" t="s">
        <v>642</v>
      </c>
      <c r="D1062" s="7" t="s">
        <v>292</v>
      </c>
    </row>
    <row r="1063" spans="1:4" x14ac:dyDescent="0.2">
      <c r="A1063" s="7" t="s">
        <v>3</v>
      </c>
      <c r="B1063" s="7" t="s">
        <v>674</v>
      </c>
      <c r="C1063" s="7" t="s">
        <v>646</v>
      </c>
      <c r="D1063" s="7" t="s">
        <v>299</v>
      </c>
    </row>
    <row r="1064" spans="1:4" x14ac:dyDescent="0.2">
      <c r="A1064" s="7" t="s">
        <v>3</v>
      </c>
      <c r="B1064" s="7" t="s">
        <v>675</v>
      </c>
      <c r="C1064" s="7" t="s">
        <v>648</v>
      </c>
      <c r="D1064" s="7" t="s">
        <v>300</v>
      </c>
    </row>
    <row r="1065" spans="1:4" x14ac:dyDescent="0.2">
      <c r="A1065" s="7" t="s">
        <v>3</v>
      </c>
      <c r="B1065" s="7" t="s">
        <v>676</v>
      </c>
      <c r="C1065" s="7" t="s">
        <v>677</v>
      </c>
      <c r="D1065" s="7" t="s">
        <v>287</v>
      </c>
    </row>
    <row r="1066" spans="1:4" x14ac:dyDescent="0.2">
      <c r="A1066" s="7" t="s">
        <v>3</v>
      </c>
      <c r="B1066" s="7" t="s">
        <v>678</v>
      </c>
      <c r="C1066" s="7" t="s">
        <v>679</v>
      </c>
      <c r="D1066" s="7" t="s">
        <v>294</v>
      </c>
    </row>
    <row r="1067" spans="1:4" x14ac:dyDescent="0.2">
      <c r="A1067" s="7" t="s">
        <v>3</v>
      </c>
      <c r="B1067" s="7" t="s">
        <v>680</v>
      </c>
      <c r="C1067" s="7" t="s">
        <v>681</v>
      </c>
      <c r="D1067" s="7" t="s">
        <v>297</v>
      </c>
    </row>
    <row r="1068" spans="1:4" x14ac:dyDescent="0.2">
      <c r="A1068" s="7" t="s">
        <v>3</v>
      </c>
      <c r="B1068" s="7" t="s">
        <v>682</v>
      </c>
      <c r="C1068" s="7" t="s">
        <v>683</v>
      </c>
      <c r="D1068" s="7" t="s">
        <v>289</v>
      </c>
    </row>
    <row r="1069" spans="1:4" x14ac:dyDescent="0.2">
      <c r="A1069" s="7" t="s">
        <v>3</v>
      </c>
      <c r="B1069" s="7" t="s">
        <v>684</v>
      </c>
      <c r="C1069" s="7" t="s">
        <v>685</v>
      </c>
      <c r="D1069" s="7" t="s">
        <v>296</v>
      </c>
    </row>
    <row r="1070" spans="1:4" x14ac:dyDescent="0.2">
      <c r="A1070" s="7" t="s">
        <v>3</v>
      </c>
      <c r="B1070" s="7" t="s">
        <v>686</v>
      </c>
      <c r="C1070" s="7" t="s">
        <v>687</v>
      </c>
      <c r="D1070" s="7" t="s">
        <v>284</v>
      </c>
    </row>
    <row r="1071" spans="1:4" x14ac:dyDescent="0.2">
      <c r="A1071" s="7" t="s">
        <v>3</v>
      </c>
      <c r="B1071" s="7" t="s">
        <v>688</v>
      </c>
      <c r="C1071" s="7" t="s">
        <v>689</v>
      </c>
      <c r="D1071" s="7" t="s">
        <v>301</v>
      </c>
    </row>
    <row r="1072" spans="1:4" x14ac:dyDescent="0.2">
      <c r="A1072" s="7" t="s">
        <v>3</v>
      </c>
      <c r="B1072" s="7" t="s">
        <v>690</v>
      </c>
      <c r="C1072" s="7" t="s">
        <v>691</v>
      </c>
      <c r="D1072" s="7" t="s">
        <v>285</v>
      </c>
    </row>
    <row r="1073" spans="1:4" x14ac:dyDescent="0.2">
      <c r="A1073" s="7" t="s">
        <v>3</v>
      </c>
      <c r="B1073" s="7" t="s">
        <v>692</v>
      </c>
      <c r="C1073" s="7" t="s">
        <v>693</v>
      </c>
      <c r="D1073" s="7" t="s">
        <v>286</v>
      </c>
    </row>
    <row r="1074" spans="1:4" x14ac:dyDescent="0.2">
      <c r="A1074" s="7" t="s">
        <v>3</v>
      </c>
      <c r="B1074" s="7" t="s">
        <v>694</v>
      </c>
      <c r="C1074" s="7" t="s">
        <v>695</v>
      </c>
      <c r="D1074" s="7" t="s">
        <v>283</v>
      </c>
    </row>
    <row r="1075" spans="1:4" x14ac:dyDescent="0.2">
      <c r="A1075" s="7" t="s">
        <v>3</v>
      </c>
      <c r="B1075" s="7" t="s">
        <v>696</v>
      </c>
      <c r="C1075" s="7" t="s">
        <v>697</v>
      </c>
      <c r="D1075" s="7" t="s">
        <v>290</v>
      </c>
    </row>
    <row r="1076" spans="1:4" x14ac:dyDescent="0.2">
      <c r="A1076" s="7" t="s">
        <v>3</v>
      </c>
      <c r="B1076" s="7" t="s">
        <v>698</v>
      </c>
      <c r="C1076" s="7" t="s">
        <v>699</v>
      </c>
      <c r="D1076" s="7" t="s">
        <v>291</v>
      </c>
    </row>
    <row r="1077" spans="1:4" x14ac:dyDescent="0.2">
      <c r="A1077" s="7" t="s">
        <v>3</v>
      </c>
      <c r="B1077" s="7" t="s">
        <v>700</v>
      </c>
      <c r="C1077" s="7" t="s">
        <v>701</v>
      </c>
      <c r="D1077" s="7" t="s">
        <v>292</v>
      </c>
    </row>
    <row r="1078" spans="1:4" x14ac:dyDescent="0.2">
      <c r="A1078" s="7" t="s">
        <v>3</v>
      </c>
      <c r="B1078" s="7" t="s">
        <v>702</v>
      </c>
      <c r="C1078" s="7" t="s">
        <v>703</v>
      </c>
      <c r="D1078" s="7" t="s">
        <v>293</v>
      </c>
    </row>
    <row r="1079" spans="1:4" x14ac:dyDescent="0.2">
      <c r="A1079" s="7" t="s">
        <v>3</v>
      </c>
      <c r="B1079" s="7" t="s">
        <v>704</v>
      </c>
      <c r="C1079" s="7" t="s">
        <v>705</v>
      </c>
      <c r="D1079" s="7" t="s">
        <v>299</v>
      </c>
    </row>
    <row r="1080" spans="1:4" x14ac:dyDescent="0.2">
      <c r="A1080" s="7" t="s">
        <v>3</v>
      </c>
      <c r="B1080" s="7" t="s">
        <v>706</v>
      </c>
      <c r="C1080" s="7" t="s">
        <v>707</v>
      </c>
      <c r="D1080" s="7" t="s">
        <v>300</v>
      </c>
    </row>
    <row r="1081" spans="1:4" x14ac:dyDescent="0.2">
      <c r="A1081" s="7" t="s">
        <v>3</v>
      </c>
      <c r="B1081" s="7" t="s">
        <v>708</v>
      </c>
      <c r="C1081" s="7" t="s">
        <v>709</v>
      </c>
      <c r="D1081" s="7" t="s">
        <v>287</v>
      </c>
    </row>
    <row r="1082" spans="1:4" x14ac:dyDescent="0.2">
      <c r="A1082" s="7" t="s">
        <v>3</v>
      </c>
      <c r="B1082" s="7" t="s">
        <v>710</v>
      </c>
      <c r="C1082" s="7" t="s">
        <v>711</v>
      </c>
      <c r="D1082" s="7" t="s">
        <v>287</v>
      </c>
    </row>
    <row r="1083" spans="1:4" x14ac:dyDescent="0.2">
      <c r="A1083" s="7" t="s">
        <v>3</v>
      </c>
      <c r="B1083" s="7" t="s">
        <v>712</v>
      </c>
      <c r="C1083" s="7" t="s">
        <v>677</v>
      </c>
      <c r="D1083" s="7" t="s">
        <v>287</v>
      </c>
    </row>
    <row r="1084" spans="1:4" x14ac:dyDescent="0.2">
      <c r="A1084" s="7" t="s">
        <v>3</v>
      </c>
      <c r="B1084" s="7" t="s">
        <v>713</v>
      </c>
      <c r="C1084" s="7" t="s">
        <v>714</v>
      </c>
      <c r="D1084" s="7" t="s">
        <v>294</v>
      </c>
    </row>
    <row r="1085" spans="1:4" x14ac:dyDescent="0.2">
      <c r="A1085" s="7" t="s">
        <v>3</v>
      </c>
      <c r="B1085" s="7" t="s">
        <v>715</v>
      </c>
      <c r="C1085" s="7" t="s">
        <v>716</v>
      </c>
      <c r="D1085" s="7" t="s">
        <v>294</v>
      </c>
    </row>
    <row r="1086" spans="1:4" x14ac:dyDescent="0.2">
      <c r="A1086" s="7" t="s">
        <v>3</v>
      </c>
      <c r="B1086" s="7" t="s">
        <v>717</v>
      </c>
      <c r="C1086" s="7" t="s">
        <v>679</v>
      </c>
      <c r="D1086" s="7" t="s">
        <v>294</v>
      </c>
    </row>
    <row r="1087" spans="1:4" x14ac:dyDescent="0.2">
      <c r="A1087" s="7" t="s">
        <v>3</v>
      </c>
      <c r="B1087" s="7" t="s">
        <v>718</v>
      </c>
      <c r="C1087" s="7" t="s">
        <v>719</v>
      </c>
      <c r="D1087" s="7" t="s">
        <v>297</v>
      </c>
    </row>
    <row r="1088" spans="1:4" x14ac:dyDescent="0.2">
      <c r="A1088" s="7" t="s">
        <v>3</v>
      </c>
      <c r="B1088" s="7" t="s">
        <v>720</v>
      </c>
      <c r="C1088" s="7" t="s">
        <v>721</v>
      </c>
      <c r="D1088" s="7" t="s">
        <v>297</v>
      </c>
    </row>
    <row r="1089" spans="1:4" x14ac:dyDescent="0.2">
      <c r="A1089" s="7" t="s">
        <v>3</v>
      </c>
      <c r="B1089" s="7" t="s">
        <v>722</v>
      </c>
      <c r="C1089" s="7" t="s">
        <v>681</v>
      </c>
      <c r="D1089" s="7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2123-B934-474A-AC78-657D091A75F4}">
  <sheetPr filterMode="1"/>
  <dimension ref="B2:D1090"/>
  <sheetViews>
    <sheetView topLeftCell="A984" workbookViewId="0">
      <selection activeCell="B984" sqref="B984"/>
    </sheetView>
  </sheetViews>
  <sheetFormatPr defaultRowHeight="11.25" x14ac:dyDescent="0.2"/>
  <cols>
    <col min="1" max="1" width="9.140625" style="7"/>
    <col min="2" max="2" width="28.5703125" style="7" bestFit="1" customWidth="1"/>
    <col min="3" max="3" width="79.42578125" style="7" bestFit="1" customWidth="1"/>
    <col min="4" max="4" width="46" style="7" bestFit="1" customWidth="1"/>
    <col min="5" max="16384" width="9.140625" style="7"/>
  </cols>
  <sheetData>
    <row r="2" spans="2:4" x14ac:dyDescent="0.2">
      <c r="B2" s="9" t="s">
        <v>723</v>
      </c>
      <c r="C2" s="9" t="s">
        <v>870</v>
      </c>
      <c r="D2" s="9" t="s">
        <v>724</v>
      </c>
    </row>
    <row r="3" spans="2:4" customFormat="1" ht="15" hidden="1" x14ac:dyDescent="0.25">
      <c r="B3" t="s">
        <v>4</v>
      </c>
      <c r="C3" t="s">
        <v>5</v>
      </c>
      <c r="D3" t="s">
        <v>6</v>
      </c>
    </row>
    <row r="4" spans="2:4" customFormat="1" ht="15" hidden="1" x14ac:dyDescent="0.25">
      <c r="B4" t="s">
        <v>7</v>
      </c>
      <c r="C4" t="s">
        <v>8</v>
      </c>
      <c r="D4" t="s">
        <v>9</v>
      </c>
    </row>
    <row r="5" spans="2:4" customFormat="1" ht="15" hidden="1" x14ac:dyDescent="0.25">
      <c r="B5" t="s">
        <v>10</v>
      </c>
      <c r="C5" t="s">
        <v>11</v>
      </c>
      <c r="D5" t="s">
        <v>12</v>
      </c>
    </row>
    <row r="6" spans="2:4" customFormat="1" ht="15" hidden="1" x14ac:dyDescent="0.25">
      <c r="B6" t="s">
        <v>13</v>
      </c>
      <c r="C6" t="s">
        <v>14</v>
      </c>
      <c r="D6" t="s">
        <v>15</v>
      </c>
    </row>
    <row r="7" spans="2:4" customFormat="1" ht="15" hidden="1" x14ac:dyDescent="0.25">
      <c r="B7" t="s">
        <v>16</v>
      </c>
      <c r="C7" t="s">
        <v>17</v>
      </c>
      <c r="D7" t="s">
        <v>18</v>
      </c>
    </row>
    <row r="8" spans="2:4" customFormat="1" ht="15" hidden="1" x14ac:dyDescent="0.25">
      <c r="B8" t="s">
        <v>19</v>
      </c>
      <c r="C8" t="s">
        <v>20</v>
      </c>
      <c r="D8" t="s">
        <v>21</v>
      </c>
    </row>
    <row r="9" spans="2:4" customFormat="1" ht="15" hidden="1" x14ac:dyDescent="0.25">
      <c r="B9" t="s">
        <v>22</v>
      </c>
      <c r="C9" t="s">
        <v>23</v>
      </c>
      <c r="D9" t="s">
        <v>24</v>
      </c>
    </row>
    <row r="10" spans="2:4" customFormat="1" ht="15" hidden="1" x14ac:dyDescent="0.25">
      <c r="B10" t="s">
        <v>25</v>
      </c>
      <c r="C10" t="s">
        <v>26</v>
      </c>
      <c r="D10" t="s">
        <v>27</v>
      </c>
    </row>
    <row r="11" spans="2:4" customFormat="1" ht="15" hidden="1" x14ac:dyDescent="0.25">
      <c r="B11" t="s">
        <v>28</v>
      </c>
      <c r="C11" t="s">
        <v>29</v>
      </c>
      <c r="D11" t="s">
        <v>30</v>
      </c>
    </row>
    <row r="12" spans="2:4" customFormat="1" ht="15" hidden="1" x14ac:dyDescent="0.25">
      <c r="B12" t="s">
        <v>31</v>
      </c>
      <c r="C12" t="s">
        <v>32</v>
      </c>
      <c r="D12" t="s">
        <v>33</v>
      </c>
    </row>
    <row r="13" spans="2:4" customFormat="1" ht="15" hidden="1" x14ac:dyDescent="0.25">
      <c r="B13" t="s">
        <v>34</v>
      </c>
      <c r="C13" t="s">
        <v>35</v>
      </c>
      <c r="D13" t="s">
        <v>36</v>
      </c>
    </row>
    <row r="14" spans="2:4" customFormat="1" ht="15" hidden="1" x14ac:dyDescent="0.25">
      <c r="B14" t="s">
        <v>37</v>
      </c>
      <c r="C14" t="s">
        <v>38</v>
      </c>
      <c r="D14" t="s">
        <v>39</v>
      </c>
    </row>
    <row r="15" spans="2:4" customFormat="1" ht="15" hidden="1" x14ac:dyDescent="0.25">
      <c r="B15" t="s">
        <v>40</v>
      </c>
      <c r="C15" t="s">
        <v>41</v>
      </c>
      <c r="D15" t="s">
        <v>42</v>
      </c>
    </row>
    <row r="16" spans="2:4" customFormat="1" ht="15" hidden="1" x14ac:dyDescent="0.25">
      <c r="B16" t="s">
        <v>43</v>
      </c>
      <c r="C16" t="s">
        <v>44</v>
      </c>
      <c r="D16" t="s">
        <v>45</v>
      </c>
    </row>
    <row r="17" spans="2:4" customFormat="1" ht="15" hidden="1" x14ac:dyDescent="0.25">
      <c r="B17" t="s">
        <v>46</v>
      </c>
      <c r="C17" t="s">
        <v>47</v>
      </c>
      <c r="D17" t="s">
        <v>48</v>
      </c>
    </row>
    <row r="18" spans="2:4" customFormat="1" ht="15" hidden="1" x14ac:dyDescent="0.25">
      <c r="B18" t="s">
        <v>49</v>
      </c>
      <c r="C18" t="s">
        <v>50</v>
      </c>
      <c r="D18" t="s">
        <v>51</v>
      </c>
    </row>
    <row r="19" spans="2:4" customFormat="1" ht="15" hidden="1" x14ac:dyDescent="0.25">
      <c r="B19" t="s">
        <v>52</v>
      </c>
      <c r="C19" t="s">
        <v>53</v>
      </c>
      <c r="D19" t="s">
        <v>54</v>
      </c>
    </row>
    <row r="20" spans="2:4" customFormat="1" ht="15" hidden="1" x14ac:dyDescent="0.25">
      <c r="B20" t="s">
        <v>55</v>
      </c>
      <c r="C20" t="s">
        <v>56</v>
      </c>
      <c r="D20" t="s">
        <v>57</v>
      </c>
    </row>
    <row r="21" spans="2:4" customFormat="1" ht="15" hidden="1" x14ac:dyDescent="0.25">
      <c r="B21" t="s">
        <v>58</v>
      </c>
      <c r="C21" t="s">
        <v>59</v>
      </c>
      <c r="D21" t="s">
        <v>60</v>
      </c>
    </row>
    <row r="22" spans="2:4" customFormat="1" ht="15" hidden="1" x14ac:dyDescent="0.25">
      <c r="B22" t="s">
        <v>61</v>
      </c>
      <c r="C22" t="s">
        <v>62</v>
      </c>
      <c r="D22" t="s">
        <v>63</v>
      </c>
    </row>
    <row r="23" spans="2:4" customFormat="1" ht="15" hidden="1" x14ac:dyDescent="0.25">
      <c r="B23" t="s">
        <v>64</v>
      </c>
      <c r="C23" t="s">
        <v>65</v>
      </c>
      <c r="D23" t="s">
        <v>66</v>
      </c>
    </row>
    <row r="24" spans="2:4" customFormat="1" ht="15" hidden="1" x14ac:dyDescent="0.25">
      <c r="B24" t="s">
        <v>67</v>
      </c>
      <c r="C24" t="s">
        <v>68</v>
      </c>
      <c r="D24" t="s">
        <v>69</v>
      </c>
    </row>
    <row r="25" spans="2:4" customFormat="1" ht="15" hidden="1" x14ac:dyDescent="0.25">
      <c r="B25" t="s">
        <v>70</v>
      </c>
      <c r="C25" t="s">
        <v>71</v>
      </c>
      <c r="D25" t="s">
        <v>72</v>
      </c>
    </row>
    <row r="26" spans="2:4" customFormat="1" ht="15" hidden="1" x14ac:dyDescent="0.25">
      <c r="B26" t="s">
        <v>73</v>
      </c>
      <c r="C26" t="s">
        <v>74</v>
      </c>
      <c r="D26" t="s">
        <v>75</v>
      </c>
    </row>
    <row r="27" spans="2:4" customFormat="1" ht="15" hidden="1" x14ac:dyDescent="0.25">
      <c r="B27" t="s">
        <v>76</v>
      </c>
      <c r="C27" t="s">
        <v>77</v>
      </c>
      <c r="D27" t="s">
        <v>78</v>
      </c>
    </row>
    <row r="28" spans="2:4" customFormat="1" ht="15" hidden="1" x14ac:dyDescent="0.25">
      <c r="B28" t="s">
        <v>79</v>
      </c>
      <c r="C28" t="s">
        <v>80</v>
      </c>
      <c r="D28" t="s">
        <v>15</v>
      </c>
    </row>
    <row r="29" spans="2:4" customFormat="1" ht="15" hidden="1" x14ac:dyDescent="0.25">
      <c r="B29" t="s">
        <v>81</v>
      </c>
      <c r="C29" t="s">
        <v>82</v>
      </c>
      <c r="D29" t="s">
        <v>18</v>
      </c>
    </row>
    <row r="30" spans="2:4" customFormat="1" ht="15" hidden="1" x14ac:dyDescent="0.25">
      <c r="B30" t="s">
        <v>83</v>
      </c>
      <c r="C30" t="s">
        <v>84</v>
      </c>
      <c r="D30" t="s">
        <v>27</v>
      </c>
    </row>
    <row r="31" spans="2:4" customFormat="1" ht="15" hidden="1" x14ac:dyDescent="0.25">
      <c r="B31" t="s">
        <v>85</v>
      </c>
      <c r="C31" t="s">
        <v>86</v>
      </c>
      <c r="D31" t="s">
        <v>33</v>
      </c>
    </row>
    <row r="32" spans="2:4" customFormat="1" ht="15" hidden="1" x14ac:dyDescent="0.25">
      <c r="B32" t="s">
        <v>87</v>
      </c>
      <c r="C32" t="s">
        <v>88</v>
      </c>
      <c r="D32" t="s">
        <v>36</v>
      </c>
    </row>
    <row r="33" spans="2:4" customFormat="1" ht="15" hidden="1" x14ac:dyDescent="0.25">
      <c r="B33" t="s">
        <v>89</v>
      </c>
      <c r="C33" t="s">
        <v>90</v>
      </c>
      <c r="D33" t="s">
        <v>39</v>
      </c>
    </row>
    <row r="34" spans="2:4" customFormat="1" ht="15" hidden="1" x14ac:dyDescent="0.25">
      <c r="B34" t="s">
        <v>91</v>
      </c>
      <c r="C34" t="s">
        <v>92</v>
      </c>
      <c r="D34" t="s">
        <v>42</v>
      </c>
    </row>
    <row r="35" spans="2:4" customFormat="1" ht="15" hidden="1" x14ac:dyDescent="0.25">
      <c r="B35" t="s">
        <v>93</v>
      </c>
      <c r="C35" t="s">
        <v>94</v>
      </c>
      <c r="D35" t="s">
        <v>45</v>
      </c>
    </row>
    <row r="36" spans="2:4" customFormat="1" ht="15" hidden="1" x14ac:dyDescent="0.25">
      <c r="B36" t="s">
        <v>95</v>
      </c>
      <c r="C36" t="s">
        <v>96</v>
      </c>
      <c r="D36" t="s">
        <v>48</v>
      </c>
    </row>
    <row r="37" spans="2:4" customFormat="1" ht="15" hidden="1" x14ac:dyDescent="0.25">
      <c r="B37" t="s">
        <v>97</v>
      </c>
      <c r="C37" t="s">
        <v>98</v>
      </c>
      <c r="D37" t="s">
        <v>51</v>
      </c>
    </row>
    <row r="38" spans="2:4" customFormat="1" ht="15" hidden="1" x14ac:dyDescent="0.25">
      <c r="B38" t="s">
        <v>99</v>
      </c>
      <c r="C38" t="s">
        <v>100</v>
      </c>
      <c r="D38" t="s">
        <v>54</v>
      </c>
    </row>
    <row r="39" spans="2:4" customFormat="1" ht="15" hidden="1" x14ac:dyDescent="0.25">
      <c r="B39" t="s">
        <v>101</v>
      </c>
      <c r="C39" t="s">
        <v>102</v>
      </c>
      <c r="D39" t="s">
        <v>57</v>
      </c>
    </row>
    <row r="40" spans="2:4" customFormat="1" ht="15" hidden="1" x14ac:dyDescent="0.25">
      <c r="B40" t="s">
        <v>103</v>
      </c>
      <c r="C40" t="s">
        <v>104</v>
      </c>
      <c r="D40" t="s">
        <v>60</v>
      </c>
    </row>
    <row r="41" spans="2:4" customFormat="1" ht="15" hidden="1" x14ac:dyDescent="0.25">
      <c r="B41" t="s">
        <v>105</v>
      </c>
      <c r="C41" t="s">
        <v>106</v>
      </c>
      <c r="D41" t="s">
        <v>66</v>
      </c>
    </row>
    <row r="42" spans="2:4" customFormat="1" ht="15" hidden="1" x14ac:dyDescent="0.25">
      <c r="B42" t="s">
        <v>107</v>
      </c>
      <c r="C42" t="s">
        <v>108</v>
      </c>
      <c r="D42" t="s">
        <v>69</v>
      </c>
    </row>
    <row r="43" spans="2:4" customFormat="1" ht="15" hidden="1" x14ac:dyDescent="0.25">
      <c r="B43" t="s">
        <v>109</v>
      </c>
      <c r="C43" t="s">
        <v>110</v>
      </c>
      <c r="D43" t="s">
        <v>72</v>
      </c>
    </row>
    <row r="44" spans="2:4" customFormat="1" ht="15" hidden="1" x14ac:dyDescent="0.25">
      <c r="B44" t="s">
        <v>111</v>
      </c>
      <c r="C44" t="s">
        <v>112</v>
      </c>
      <c r="D44" t="s">
        <v>75</v>
      </c>
    </row>
    <row r="45" spans="2:4" customFormat="1" ht="15" hidden="1" x14ac:dyDescent="0.25">
      <c r="B45" t="s">
        <v>113</v>
      </c>
      <c r="C45" t="s">
        <v>114</v>
      </c>
      <c r="D45" t="s">
        <v>78</v>
      </c>
    </row>
    <row r="46" spans="2:4" customFormat="1" ht="15" hidden="1" x14ac:dyDescent="0.25">
      <c r="B46" t="s">
        <v>115</v>
      </c>
      <c r="C46" t="s">
        <v>116</v>
      </c>
      <c r="D46" t="s">
        <v>117</v>
      </c>
    </row>
    <row r="47" spans="2:4" customFormat="1" ht="15" hidden="1" x14ac:dyDescent="0.25">
      <c r="B47" t="s">
        <v>118</v>
      </c>
      <c r="C47" t="s">
        <v>119</v>
      </c>
      <c r="D47" t="s">
        <v>117</v>
      </c>
    </row>
    <row r="48" spans="2:4" customFormat="1" ht="15" hidden="1" x14ac:dyDescent="0.25">
      <c r="B48" t="s">
        <v>120</v>
      </c>
      <c r="C48" t="s">
        <v>121</v>
      </c>
      <c r="D48" t="s">
        <v>122</v>
      </c>
    </row>
    <row r="49" spans="2:4" customFormat="1" ht="15" hidden="1" x14ac:dyDescent="0.25">
      <c r="B49" t="s">
        <v>123</v>
      </c>
      <c r="C49" t="s">
        <v>124</v>
      </c>
      <c r="D49" t="s">
        <v>122</v>
      </c>
    </row>
    <row r="50" spans="2:4" customFormat="1" ht="15" hidden="1" x14ac:dyDescent="0.25">
      <c r="B50" t="s">
        <v>125</v>
      </c>
      <c r="C50" t="s">
        <v>14</v>
      </c>
      <c r="D50" t="s">
        <v>15</v>
      </c>
    </row>
    <row r="51" spans="2:4" customFormat="1" ht="15" hidden="1" x14ac:dyDescent="0.25">
      <c r="B51" t="s">
        <v>126</v>
      </c>
      <c r="C51" t="s">
        <v>17</v>
      </c>
      <c r="D51" t="s">
        <v>18</v>
      </c>
    </row>
    <row r="52" spans="2:4" customFormat="1" ht="15" hidden="1" x14ac:dyDescent="0.25">
      <c r="B52" t="s">
        <v>127</v>
      </c>
      <c r="C52" t="s">
        <v>26</v>
      </c>
      <c r="D52" t="s">
        <v>27</v>
      </c>
    </row>
    <row r="53" spans="2:4" customFormat="1" ht="15" hidden="1" x14ac:dyDescent="0.25">
      <c r="B53" t="s">
        <v>128</v>
      </c>
      <c r="C53" t="s">
        <v>29</v>
      </c>
      <c r="D53" t="s">
        <v>30</v>
      </c>
    </row>
    <row r="54" spans="2:4" customFormat="1" ht="15" hidden="1" x14ac:dyDescent="0.25">
      <c r="B54" t="s">
        <v>129</v>
      </c>
      <c r="C54" t="s">
        <v>32</v>
      </c>
      <c r="D54" t="s">
        <v>33</v>
      </c>
    </row>
    <row r="55" spans="2:4" customFormat="1" ht="15" hidden="1" x14ac:dyDescent="0.25">
      <c r="B55" t="s">
        <v>130</v>
      </c>
      <c r="C55" t="s">
        <v>35</v>
      </c>
      <c r="D55" t="s">
        <v>36</v>
      </c>
    </row>
    <row r="56" spans="2:4" customFormat="1" ht="15" hidden="1" x14ac:dyDescent="0.25">
      <c r="B56" t="s">
        <v>131</v>
      </c>
      <c r="C56" t="s">
        <v>38</v>
      </c>
      <c r="D56" t="s">
        <v>39</v>
      </c>
    </row>
    <row r="57" spans="2:4" customFormat="1" ht="15" hidden="1" x14ac:dyDescent="0.25">
      <c r="B57" t="s">
        <v>132</v>
      </c>
      <c r="C57" t="s">
        <v>41</v>
      </c>
      <c r="D57" t="s">
        <v>42</v>
      </c>
    </row>
    <row r="58" spans="2:4" customFormat="1" ht="15" hidden="1" x14ac:dyDescent="0.25">
      <c r="B58" t="s">
        <v>133</v>
      </c>
      <c r="C58" t="s">
        <v>44</v>
      </c>
      <c r="D58" t="s">
        <v>45</v>
      </c>
    </row>
    <row r="59" spans="2:4" customFormat="1" ht="15" hidden="1" x14ac:dyDescent="0.25">
      <c r="B59" t="s">
        <v>134</v>
      </c>
      <c r="C59" t="s">
        <v>47</v>
      </c>
      <c r="D59" t="s">
        <v>48</v>
      </c>
    </row>
    <row r="60" spans="2:4" customFormat="1" ht="15" hidden="1" x14ac:dyDescent="0.25">
      <c r="B60" t="s">
        <v>135</v>
      </c>
      <c r="C60" t="s">
        <v>50</v>
      </c>
      <c r="D60" t="s">
        <v>51</v>
      </c>
    </row>
    <row r="61" spans="2:4" customFormat="1" ht="15" hidden="1" x14ac:dyDescent="0.25">
      <c r="B61" t="s">
        <v>136</v>
      </c>
      <c r="C61" t="s">
        <v>53</v>
      </c>
      <c r="D61" t="s">
        <v>54</v>
      </c>
    </row>
    <row r="62" spans="2:4" customFormat="1" ht="15" hidden="1" x14ac:dyDescent="0.25">
      <c r="B62" t="s">
        <v>137</v>
      </c>
      <c r="C62" t="s">
        <v>56</v>
      </c>
      <c r="D62" t="s">
        <v>57</v>
      </c>
    </row>
    <row r="63" spans="2:4" customFormat="1" ht="15" hidden="1" x14ac:dyDescent="0.25">
      <c r="B63" t="s">
        <v>138</v>
      </c>
      <c r="C63" t="s">
        <v>59</v>
      </c>
      <c r="D63" t="s">
        <v>60</v>
      </c>
    </row>
    <row r="64" spans="2:4" customFormat="1" ht="15" hidden="1" x14ac:dyDescent="0.25">
      <c r="B64" t="s">
        <v>139</v>
      </c>
      <c r="C64" t="s">
        <v>62</v>
      </c>
      <c r="D64" t="s">
        <v>63</v>
      </c>
    </row>
    <row r="65" spans="2:4" customFormat="1" ht="15" hidden="1" x14ac:dyDescent="0.25">
      <c r="B65" t="s">
        <v>140</v>
      </c>
      <c r="C65" t="s">
        <v>65</v>
      </c>
      <c r="D65" t="s">
        <v>66</v>
      </c>
    </row>
    <row r="66" spans="2:4" customFormat="1" ht="15" hidden="1" x14ac:dyDescent="0.25">
      <c r="B66" t="s">
        <v>141</v>
      </c>
      <c r="C66" t="s">
        <v>68</v>
      </c>
      <c r="D66" t="s">
        <v>69</v>
      </c>
    </row>
    <row r="67" spans="2:4" customFormat="1" ht="15" hidden="1" x14ac:dyDescent="0.25">
      <c r="B67" t="s">
        <v>142</v>
      </c>
      <c r="C67" t="s">
        <v>71</v>
      </c>
      <c r="D67" t="s">
        <v>72</v>
      </c>
    </row>
    <row r="68" spans="2:4" customFormat="1" ht="15" hidden="1" x14ac:dyDescent="0.25">
      <c r="B68" t="s">
        <v>143</v>
      </c>
      <c r="C68" t="s">
        <v>74</v>
      </c>
      <c r="D68" t="s">
        <v>75</v>
      </c>
    </row>
    <row r="69" spans="2:4" customFormat="1" ht="15" hidden="1" x14ac:dyDescent="0.25">
      <c r="B69" t="s">
        <v>144</v>
      </c>
      <c r="C69" t="s">
        <v>77</v>
      </c>
      <c r="D69" t="s">
        <v>78</v>
      </c>
    </row>
    <row r="70" spans="2:4" customFormat="1" ht="15" hidden="1" x14ac:dyDescent="0.25">
      <c r="B70" t="s">
        <v>145</v>
      </c>
      <c r="C70" t="s">
        <v>146</v>
      </c>
      <c r="D70" t="s">
        <v>147</v>
      </c>
    </row>
    <row r="71" spans="2:4" customFormat="1" ht="15" hidden="1" x14ac:dyDescent="0.25">
      <c r="B71" t="s">
        <v>148</v>
      </c>
      <c r="C71" t="s">
        <v>149</v>
      </c>
      <c r="D71" t="s">
        <v>150</v>
      </c>
    </row>
    <row r="72" spans="2:4" customFormat="1" ht="15" hidden="1" x14ac:dyDescent="0.25">
      <c r="B72" t="s">
        <v>151</v>
      </c>
      <c r="C72" t="s">
        <v>152</v>
      </c>
      <c r="D72" t="s">
        <v>153</v>
      </c>
    </row>
    <row r="73" spans="2:4" customFormat="1" ht="15" hidden="1" x14ac:dyDescent="0.25">
      <c r="B73" t="s">
        <v>154</v>
      </c>
      <c r="C73" t="s">
        <v>80</v>
      </c>
      <c r="D73" t="s">
        <v>15</v>
      </c>
    </row>
    <row r="74" spans="2:4" customFormat="1" ht="15" hidden="1" x14ac:dyDescent="0.25">
      <c r="B74" t="s">
        <v>155</v>
      </c>
      <c r="C74" t="s">
        <v>82</v>
      </c>
      <c r="D74" t="s">
        <v>18</v>
      </c>
    </row>
    <row r="75" spans="2:4" customFormat="1" ht="15" hidden="1" x14ac:dyDescent="0.25">
      <c r="B75" t="s">
        <v>156</v>
      </c>
      <c r="C75" t="s">
        <v>157</v>
      </c>
      <c r="D75" t="s">
        <v>21</v>
      </c>
    </row>
    <row r="76" spans="2:4" customFormat="1" ht="15" hidden="1" x14ac:dyDescent="0.25">
      <c r="B76" t="s">
        <v>158</v>
      </c>
      <c r="C76" t="s">
        <v>159</v>
      </c>
      <c r="D76" t="s">
        <v>24</v>
      </c>
    </row>
    <row r="77" spans="2:4" customFormat="1" ht="15" hidden="1" x14ac:dyDescent="0.25">
      <c r="B77" t="s">
        <v>160</v>
      </c>
      <c r="C77" t="s">
        <v>84</v>
      </c>
      <c r="D77" t="s">
        <v>27</v>
      </c>
    </row>
    <row r="78" spans="2:4" customFormat="1" ht="15" hidden="1" x14ac:dyDescent="0.25">
      <c r="B78" t="s">
        <v>161</v>
      </c>
      <c r="C78" t="s">
        <v>162</v>
      </c>
      <c r="D78" t="s">
        <v>30</v>
      </c>
    </row>
    <row r="79" spans="2:4" customFormat="1" ht="15" hidden="1" x14ac:dyDescent="0.25">
      <c r="B79" t="s">
        <v>163</v>
      </c>
      <c r="C79" t="s">
        <v>164</v>
      </c>
      <c r="D79" t="s">
        <v>165</v>
      </c>
    </row>
    <row r="80" spans="2:4" customFormat="1" ht="15" hidden="1" x14ac:dyDescent="0.25">
      <c r="B80" t="s">
        <v>166</v>
      </c>
      <c r="C80" t="s">
        <v>86</v>
      </c>
      <c r="D80" t="s">
        <v>33</v>
      </c>
    </row>
    <row r="81" spans="2:4" customFormat="1" ht="15" hidden="1" x14ac:dyDescent="0.25">
      <c r="B81" t="s">
        <v>167</v>
      </c>
      <c r="C81" t="s">
        <v>88</v>
      </c>
      <c r="D81" t="s">
        <v>36</v>
      </c>
    </row>
    <row r="82" spans="2:4" customFormat="1" ht="15" hidden="1" x14ac:dyDescent="0.25">
      <c r="B82" t="s">
        <v>168</v>
      </c>
      <c r="C82" t="s">
        <v>169</v>
      </c>
      <c r="D82" t="s">
        <v>170</v>
      </c>
    </row>
    <row r="83" spans="2:4" customFormat="1" ht="15" hidden="1" x14ac:dyDescent="0.25">
      <c r="B83" t="s">
        <v>171</v>
      </c>
      <c r="C83" t="s">
        <v>90</v>
      </c>
      <c r="D83" t="s">
        <v>39</v>
      </c>
    </row>
    <row r="84" spans="2:4" customFormat="1" ht="15" hidden="1" x14ac:dyDescent="0.25">
      <c r="B84" t="s">
        <v>172</v>
      </c>
      <c r="C84" t="s">
        <v>92</v>
      </c>
      <c r="D84" t="s">
        <v>42</v>
      </c>
    </row>
    <row r="85" spans="2:4" customFormat="1" ht="15" hidden="1" x14ac:dyDescent="0.25">
      <c r="B85" t="s">
        <v>173</v>
      </c>
      <c r="C85" t="s">
        <v>94</v>
      </c>
      <c r="D85" t="s">
        <v>45</v>
      </c>
    </row>
    <row r="86" spans="2:4" customFormat="1" ht="15" hidden="1" x14ac:dyDescent="0.25">
      <c r="B86" t="s">
        <v>174</v>
      </c>
      <c r="C86" t="s">
        <v>96</v>
      </c>
      <c r="D86" t="s">
        <v>48</v>
      </c>
    </row>
    <row r="87" spans="2:4" customFormat="1" ht="15" hidden="1" x14ac:dyDescent="0.25">
      <c r="B87" t="s">
        <v>175</v>
      </c>
      <c r="C87" t="s">
        <v>98</v>
      </c>
      <c r="D87" t="s">
        <v>51</v>
      </c>
    </row>
    <row r="88" spans="2:4" customFormat="1" ht="15" hidden="1" x14ac:dyDescent="0.25">
      <c r="B88" t="s">
        <v>176</v>
      </c>
      <c r="C88" t="s">
        <v>100</v>
      </c>
      <c r="D88" t="s">
        <v>54</v>
      </c>
    </row>
    <row r="89" spans="2:4" customFormat="1" ht="15" hidden="1" x14ac:dyDescent="0.25">
      <c r="B89" t="s">
        <v>177</v>
      </c>
      <c r="C89" t="s">
        <v>102</v>
      </c>
      <c r="D89" t="s">
        <v>57</v>
      </c>
    </row>
    <row r="90" spans="2:4" customFormat="1" ht="15" hidden="1" x14ac:dyDescent="0.25">
      <c r="B90" t="s">
        <v>178</v>
      </c>
      <c r="C90" t="s">
        <v>104</v>
      </c>
      <c r="D90" t="s">
        <v>60</v>
      </c>
    </row>
    <row r="91" spans="2:4" customFormat="1" ht="15" hidden="1" x14ac:dyDescent="0.25">
      <c r="B91" t="s">
        <v>179</v>
      </c>
      <c r="C91" t="s">
        <v>180</v>
      </c>
      <c r="D91" t="s">
        <v>63</v>
      </c>
    </row>
    <row r="92" spans="2:4" customFormat="1" ht="15" hidden="1" x14ac:dyDescent="0.25">
      <c r="B92" t="s">
        <v>181</v>
      </c>
      <c r="C92" t="s">
        <v>106</v>
      </c>
      <c r="D92" t="s">
        <v>66</v>
      </c>
    </row>
    <row r="93" spans="2:4" customFormat="1" ht="15" hidden="1" x14ac:dyDescent="0.25">
      <c r="B93" t="s">
        <v>182</v>
      </c>
      <c r="C93" t="s">
        <v>108</v>
      </c>
      <c r="D93" t="s">
        <v>69</v>
      </c>
    </row>
    <row r="94" spans="2:4" customFormat="1" ht="15" hidden="1" x14ac:dyDescent="0.25">
      <c r="B94" t="s">
        <v>183</v>
      </c>
      <c r="C94" t="s">
        <v>110</v>
      </c>
      <c r="D94" t="s">
        <v>72</v>
      </c>
    </row>
    <row r="95" spans="2:4" customFormat="1" ht="15" hidden="1" x14ac:dyDescent="0.25">
      <c r="B95" t="s">
        <v>184</v>
      </c>
      <c r="C95" t="s">
        <v>112</v>
      </c>
      <c r="D95" t="s">
        <v>75</v>
      </c>
    </row>
    <row r="96" spans="2:4" customFormat="1" ht="15" hidden="1" x14ac:dyDescent="0.25">
      <c r="B96" t="s">
        <v>185</v>
      </c>
      <c r="C96" t="s">
        <v>114</v>
      </c>
      <c r="D96" t="s">
        <v>78</v>
      </c>
    </row>
    <row r="97" spans="2:4" customFormat="1" ht="15" hidden="1" x14ac:dyDescent="0.25">
      <c r="B97" t="s">
        <v>186</v>
      </c>
      <c r="C97" t="s">
        <v>187</v>
      </c>
      <c r="D97" t="s">
        <v>188</v>
      </c>
    </row>
    <row r="98" spans="2:4" customFormat="1" ht="15" hidden="1" x14ac:dyDescent="0.25">
      <c r="B98" t="s">
        <v>189</v>
      </c>
      <c r="C98" t="s">
        <v>190</v>
      </c>
      <c r="D98" t="s">
        <v>191</v>
      </c>
    </row>
    <row r="99" spans="2:4" customFormat="1" ht="15" hidden="1" x14ac:dyDescent="0.25">
      <c r="B99" t="s">
        <v>192</v>
      </c>
      <c r="C99" t="s">
        <v>116</v>
      </c>
      <c r="D99" t="s">
        <v>117</v>
      </c>
    </row>
    <row r="100" spans="2:4" customFormat="1" ht="15" hidden="1" x14ac:dyDescent="0.25">
      <c r="B100" t="s">
        <v>193</v>
      </c>
      <c r="C100" t="s">
        <v>119</v>
      </c>
      <c r="D100" t="s">
        <v>117</v>
      </c>
    </row>
    <row r="101" spans="2:4" customFormat="1" ht="15" hidden="1" x14ac:dyDescent="0.25">
      <c r="B101" t="s">
        <v>194</v>
      </c>
      <c r="C101" t="s">
        <v>121</v>
      </c>
      <c r="D101" t="s">
        <v>122</v>
      </c>
    </row>
    <row r="102" spans="2:4" customFormat="1" ht="15" hidden="1" x14ac:dyDescent="0.25">
      <c r="B102" t="s">
        <v>195</v>
      </c>
      <c r="C102" t="s">
        <v>124</v>
      </c>
      <c r="D102" t="s">
        <v>122</v>
      </c>
    </row>
    <row r="103" spans="2:4" customFormat="1" ht="15" hidden="1" x14ac:dyDescent="0.25">
      <c r="B103" t="s">
        <v>196</v>
      </c>
      <c r="C103" t="s">
        <v>197</v>
      </c>
      <c r="D103" t="s">
        <v>198</v>
      </c>
    </row>
    <row r="104" spans="2:4" customFormat="1" ht="15" hidden="1" x14ac:dyDescent="0.25">
      <c r="B104" t="s">
        <v>199</v>
      </c>
      <c r="C104" t="s">
        <v>200</v>
      </c>
      <c r="D104" t="s">
        <v>198</v>
      </c>
    </row>
    <row r="105" spans="2:4" customFormat="1" ht="15" hidden="1" x14ac:dyDescent="0.25">
      <c r="B105" t="s">
        <v>201</v>
      </c>
      <c r="C105" t="s">
        <v>202</v>
      </c>
      <c r="D105" t="s">
        <v>203</v>
      </c>
    </row>
    <row r="106" spans="2:4" customFormat="1" ht="15" hidden="1" x14ac:dyDescent="0.25">
      <c r="B106" t="s">
        <v>204</v>
      </c>
      <c r="C106" t="s">
        <v>205</v>
      </c>
      <c r="D106" t="s">
        <v>203</v>
      </c>
    </row>
    <row r="107" spans="2:4" customFormat="1" ht="15" hidden="1" x14ac:dyDescent="0.25">
      <c r="B107" t="s">
        <v>206</v>
      </c>
      <c r="C107" t="s">
        <v>207</v>
      </c>
      <c r="D107" t="s">
        <v>208</v>
      </c>
    </row>
    <row r="108" spans="2:4" customFormat="1" ht="15" hidden="1" x14ac:dyDescent="0.25">
      <c r="B108" t="s">
        <v>209</v>
      </c>
      <c r="C108" t="s">
        <v>210</v>
      </c>
      <c r="D108" t="s">
        <v>211</v>
      </c>
    </row>
    <row r="109" spans="2:4" customFormat="1" ht="15" hidden="1" x14ac:dyDescent="0.25">
      <c r="B109" t="s">
        <v>212</v>
      </c>
      <c r="C109" t="s">
        <v>213</v>
      </c>
      <c r="D109" t="s">
        <v>211</v>
      </c>
    </row>
    <row r="110" spans="2:4" customFormat="1" ht="15" hidden="1" x14ac:dyDescent="0.25">
      <c r="B110" t="s">
        <v>214</v>
      </c>
      <c r="C110" t="s">
        <v>197</v>
      </c>
      <c r="D110" t="s">
        <v>198</v>
      </c>
    </row>
    <row r="111" spans="2:4" customFormat="1" ht="15" hidden="1" x14ac:dyDescent="0.25">
      <c r="B111" t="s">
        <v>215</v>
      </c>
      <c r="C111" t="s">
        <v>216</v>
      </c>
      <c r="D111" t="s">
        <v>198</v>
      </c>
    </row>
    <row r="112" spans="2:4" customFormat="1" ht="15" hidden="1" x14ac:dyDescent="0.25">
      <c r="B112" t="s">
        <v>217</v>
      </c>
      <c r="C112" t="s">
        <v>200</v>
      </c>
      <c r="D112" t="s">
        <v>198</v>
      </c>
    </row>
    <row r="113" spans="2:4" customFormat="1" ht="15" hidden="1" x14ac:dyDescent="0.25">
      <c r="B113" t="s">
        <v>218</v>
      </c>
      <c r="C113" t="s">
        <v>202</v>
      </c>
      <c r="D113" t="s">
        <v>203</v>
      </c>
    </row>
    <row r="114" spans="2:4" customFormat="1" ht="15" hidden="1" x14ac:dyDescent="0.25">
      <c r="B114" t="s">
        <v>219</v>
      </c>
      <c r="C114" t="s">
        <v>220</v>
      </c>
      <c r="D114" t="s">
        <v>203</v>
      </c>
    </row>
    <row r="115" spans="2:4" customFormat="1" ht="15" hidden="1" x14ac:dyDescent="0.25">
      <c r="B115" t="s">
        <v>221</v>
      </c>
      <c r="C115" t="s">
        <v>205</v>
      </c>
      <c r="D115" t="s">
        <v>203</v>
      </c>
    </row>
    <row r="116" spans="2:4" customFormat="1" ht="15" hidden="1" x14ac:dyDescent="0.25">
      <c r="B116" t="s">
        <v>222</v>
      </c>
      <c r="C116" t="s">
        <v>223</v>
      </c>
      <c r="D116" t="s">
        <v>208</v>
      </c>
    </row>
    <row r="117" spans="2:4" customFormat="1" ht="15" hidden="1" x14ac:dyDescent="0.25">
      <c r="B117" t="s">
        <v>224</v>
      </c>
      <c r="C117" t="s">
        <v>207</v>
      </c>
      <c r="D117" t="s">
        <v>208</v>
      </c>
    </row>
    <row r="118" spans="2:4" customFormat="1" ht="15" hidden="1" x14ac:dyDescent="0.25">
      <c r="B118" t="s">
        <v>225</v>
      </c>
      <c r="C118" t="s">
        <v>226</v>
      </c>
      <c r="D118" t="s">
        <v>15</v>
      </c>
    </row>
    <row r="119" spans="2:4" customFormat="1" ht="15" hidden="1" x14ac:dyDescent="0.25">
      <c r="B119" t="s">
        <v>227</v>
      </c>
      <c r="C119" t="s">
        <v>228</v>
      </c>
      <c r="D119" t="s">
        <v>18</v>
      </c>
    </row>
    <row r="120" spans="2:4" customFormat="1" ht="15" hidden="1" x14ac:dyDescent="0.25">
      <c r="B120" t="s">
        <v>229</v>
      </c>
      <c r="C120" t="s">
        <v>230</v>
      </c>
      <c r="D120" t="s">
        <v>27</v>
      </c>
    </row>
    <row r="121" spans="2:4" customFormat="1" ht="15" hidden="1" x14ac:dyDescent="0.25">
      <c r="B121" t="s">
        <v>231</v>
      </c>
      <c r="C121" t="s">
        <v>232</v>
      </c>
      <c r="D121" t="s">
        <v>33</v>
      </c>
    </row>
    <row r="122" spans="2:4" customFormat="1" ht="15" hidden="1" x14ac:dyDescent="0.25">
      <c r="B122" t="s">
        <v>233</v>
      </c>
      <c r="C122" t="s">
        <v>234</v>
      </c>
      <c r="D122" t="s">
        <v>36</v>
      </c>
    </row>
    <row r="123" spans="2:4" customFormat="1" ht="15" hidden="1" x14ac:dyDescent="0.25">
      <c r="B123" t="s">
        <v>235</v>
      </c>
      <c r="C123" t="s">
        <v>236</v>
      </c>
      <c r="D123" t="s">
        <v>39</v>
      </c>
    </row>
    <row r="124" spans="2:4" customFormat="1" ht="15" hidden="1" x14ac:dyDescent="0.25">
      <c r="B124" t="s">
        <v>237</v>
      </c>
      <c r="C124" t="s">
        <v>238</v>
      </c>
      <c r="D124" t="s">
        <v>42</v>
      </c>
    </row>
    <row r="125" spans="2:4" customFormat="1" ht="15" hidden="1" x14ac:dyDescent="0.25">
      <c r="B125" t="s">
        <v>239</v>
      </c>
      <c r="C125" t="s">
        <v>240</v>
      </c>
      <c r="D125" t="s">
        <v>45</v>
      </c>
    </row>
    <row r="126" spans="2:4" customFormat="1" ht="15" hidden="1" x14ac:dyDescent="0.25">
      <c r="B126" t="s">
        <v>241</v>
      </c>
      <c r="C126" t="s">
        <v>242</v>
      </c>
      <c r="D126" t="s">
        <v>48</v>
      </c>
    </row>
    <row r="127" spans="2:4" customFormat="1" ht="15" hidden="1" x14ac:dyDescent="0.25">
      <c r="B127" t="s">
        <v>243</v>
      </c>
      <c r="C127" t="s">
        <v>244</v>
      </c>
      <c r="D127" t="s">
        <v>51</v>
      </c>
    </row>
    <row r="128" spans="2:4" customFormat="1" ht="15" hidden="1" x14ac:dyDescent="0.25">
      <c r="B128" t="s">
        <v>245</v>
      </c>
      <c r="C128" t="s">
        <v>246</v>
      </c>
      <c r="D128" t="s">
        <v>54</v>
      </c>
    </row>
    <row r="129" spans="2:4" customFormat="1" ht="15" hidden="1" x14ac:dyDescent="0.25">
      <c r="B129" t="s">
        <v>247</v>
      </c>
      <c r="C129" t="s">
        <v>248</v>
      </c>
      <c r="D129" t="s">
        <v>57</v>
      </c>
    </row>
    <row r="130" spans="2:4" customFormat="1" ht="15" hidden="1" x14ac:dyDescent="0.25">
      <c r="B130" t="s">
        <v>249</v>
      </c>
      <c r="C130" t="s">
        <v>250</v>
      </c>
      <c r="D130" t="s">
        <v>60</v>
      </c>
    </row>
    <row r="131" spans="2:4" customFormat="1" ht="15" hidden="1" x14ac:dyDescent="0.25">
      <c r="B131" t="s">
        <v>251</v>
      </c>
      <c r="C131" t="s">
        <v>252</v>
      </c>
      <c r="D131" t="s">
        <v>66</v>
      </c>
    </row>
    <row r="132" spans="2:4" customFormat="1" ht="15" hidden="1" x14ac:dyDescent="0.25">
      <c r="B132" t="s">
        <v>253</v>
      </c>
      <c r="C132" t="s">
        <v>254</v>
      </c>
      <c r="D132" t="s">
        <v>69</v>
      </c>
    </row>
    <row r="133" spans="2:4" customFormat="1" ht="15" hidden="1" x14ac:dyDescent="0.25">
      <c r="B133" t="s">
        <v>255</v>
      </c>
      <c r="C133" t="s">
        <v>256</v>
      </c>
      <c r="D133" t="s">
        <v>72</v>
      </c>
    </row>
    <row r="134" spans="2:4" customFormat="1" ht="15" hidden="1" x14ac:dyDescent="0.25">
      <c r="B134" t="s">
        <v>257</v>
      </c>
      <c r="C134" t="s">
        <v>258</v>
      </c>
      <c r="D134" t="s">
        <v>75</v>
      </c>
    </row>
    <row r="135" spans="2:4" customFormat="1" ht="15" hidden="1" x14ac:dyDescent="0.25">
      <c r="B135" t="s">
        <v>259</v>
      </c>
      <c r="C135" t="s">
        <v>260</v>
      </c>
      <c r="D135" t="s">
        <v>78</v>
      </c>
    </row>
    <row r="136" spans="2:4" customFormat="1" ht="15" hidden="1" x14ac:dyDescent="0.25">
      <c r="B136" t="s">
        <v>261</v>
      </c>
      <c r="C136" t="s">
        <v>262</v>
      </c>
      <c r="D136" t="s">
        <v>117</v>
      </c>
    </row>
    <row r="137" spans="2:4" customFormat="1" ht="15" hidden="1" x14ac:dyDescent="0.25">
      <c r="B137" t="s">
        <v>263</v>
      </c>
      <c r="C137" t="s">
        <v>264</v>
      </c>
      <c r="D137" t="s">
        <v>122</v>
      </c>
    </row>
    <row r="138" spans="2:4" customFormat="1" ht="15" hidden="1" x14ac:dyDescent="0.25">
      <c r="B138" t="s">
        <v>265</v>
      </c>
      <c r="C138" t="s">
        <v>210</v>
      </c>
      <c r="D138" t="s">
        <v>211</v>
      </c>
    </row>
    <row r="139" spans="2:4" customFormat="1" ht="15" hidden="1" x14ac:dyDescent="0.25">
      <c r="B139" t="s">
        <v>266</v>
      </c>
      <c r="C139" t="s">
        <v>267</v>
      </c>
      <c r="D139" t="s">
        <v>211</v>
      </c>
    </row>
    <row r="140" spans="2:4" customFormat="1" ht="15" hidden="1" x14ac:dyDescent="0.25">
      <c r="B140" t="s">
        <v>268</v>
      </c>
      <c r="C140" t="s">
        <v>213</v>
      </c>
      <c r="D140" t="s">
        <v>211</v>
      </c>
    </row>
    <row r="141" spans="2:4" customFormat="1" ht="15" hidden="1" x14ac:dyDescent="0.25">
      <c r="B141" t="s">
        <v>269</v>
      </c>
      <c r="C141" t="s">
        <v>270</v>
      </c>
      <c r="D141" t="s">
        <v>117</v>
      </c>
    </row>
    <row r="142" spans="2:4" customFormat="1" ht="15" hidden="1" x14ac:dyDescent="0.25">
      <c r="B142" t="s">
        <v>271</v>
      </c>
      <c r="C142" t="s">
        <v>272</v>
      </c>
      <c r="D142" t="s">
        <v>33</v>
      </c>
    </row>
    <row r="143" spans="2:4" customFormat="1" ht="15" hidden="1" x14ac:dyDescent="0.25">
      <c r="B143" t="s">
        <v>271</v>
      </c>
      <c r="C143" t="s">
        <v>272</v>
      </c>
      <c r="D143" t="s">
        <v>208</v>
      </c>
    </row>
    <row r="144" spans="2:4" customFormat="1" ht="15" hidden="1" x14ac:dyDescent="0.25">
      <c r="B144" t="s">
        <v>271</v>
      </c>
      <c r="C144" t="s">
        <v>272</v>
      </c>
      <c r="D144" t="s">
        <v>273</v>
      </c>
    </row>
    <row r="145" spans="2:4" customFormat="1" ht="15" hidden="1" x14ac:dyDescent="0.25">
      <c r="B145" t="s">
        <v>271</v>
      </c>
      <c r="C145" t="s">
        <v>272</v>
      </c>
      <c r="D145" t="s">
        <v>274</v>
      </c>
    </row>
    <row r="146" spans="2:4" customFormat="1" ht="15" hidden="1" x14ac:dyDescent="0.25">
      <c r="B146" t="s">
        <v>271</v>
      </c>
      <c r="C146" t="s">
        <v>272</v>
      </c>
      <c r="D146" t="s">
        <v>39</v>
      </c>
    </row>
    <row r="147" spans="2:4" customFormat="1" ht="15" hidden="1" x14ac:dyDescent="0.25">
      <c r="B147" t="s">
        <v>271</v>
      </c>
      <c r="C147" t="s">
        <v>272</v>
      </c>
      <c r="D147" t="s">
        <v>75</v>
      </c>
    </row>
    <row r="148" spans="2:4" customFormat="1" ht="15" hidden="1" x14ac:dyDescent="0.25">
      <c r="B148" t="s">
        <v>271</v>
      </c>
      <c r="C148" t="s">
        <v>272</v>
      </c>
      <c r="D148" t="s">
        <v>27</v>
      </c>
    </row>
    <row r="149" spans="2:4" customFormat="1" ht="15" hidden="1" x14ac:dyDescent="0.25">
      <c r="B149" t="s">
        <v>271</v>
      </c>
      <c r="C149" t="s">
        <v>272</v>
      </c>
      <c r="D149" t="s">
        <v>48</v>
      </c>
    </row>
    <row r="150" spans="2:4" customFormat="1" ht="15" hidden="1" x14ac:dyDescent="0.25">
      <c r="B150" t="s">
        <v>271</v>
      </c>
      <c r="C150" t="s">
        <v>272</v>
      </c>
      <c r="D150" t="s">
        <v>36</v>
      </c>
    </row>
    <row r="151" spans="2:4" customFormat="1" ht="15" hidden="1" x14ac:dyDescent="0.25">
      <c r="B151" t="s">
        <v>271</v>
      </c>
      <c r="C151" t="s">
        <v>272</v>
      </c>
      <c r="D151" t="s">
        <v>15</v>
      </c>
    </row>
    <row r="152" spans="2:4" customFormat="1" ht="15" hidden="1" x14ac:dyDescent="0.25">
      <c r="B152" t="s">
        <v>271</v>
      </c>
      <c r="C152" t="s">
        <v>272</v>
      </c>
      <c r="D152" t="s">
        <v>165</v>
      </c>
    </row>
    <row r="153" spans="2:4" customFormat="1" ht="15" hidden="1" x14ac:dyDescent="0.25">
      <c r="B153" t="s">
        <v>271</v>
      </c>
      <c r="C153" t="s">
        <v>272</v>
      </c>
      <c r="D153" t="s">
        <v>211</v>
      </c>
    </row>
    <row r="154" spans="2:4" customFormat="1" ht="15" hidden="1" x14ac:dyDescent="0.25">
      <c r="B154" t="s">
        <v>271</v>
      </c>
      <c r="C154" t="s">
        <v>272</v>
      </c>
      <c r="D154" t="s">
        <v>54</v>
      </c>
    </row>
    <row r="155" spans="2:4" customFormat="1" ht="15" hidden="1" x14ac:dyDescent="0.25">
      <c r="B155" t="s">
        <v>271</v>
      </c>
      <c r="C155" t="s">
        <v>272</v>
      </c>
      <c r="D155" t="s">
        <v>51</v>
      </c>
    </row>
    <row r="156" spans="2:4" customFormat="1" ht="15" hidden="1" x14ac:dyDescent="0.25">
      <c r="B156" t="s">
        <v>271</v>
      </c>
      <c r="C156" t="s">
        <v>272</v>
      </c>
      <c r="D156" t="s">
        <v>60</v>
      </c>
    </row>
    <row r="157" spans="2:4" customFormat="1" ht="15" hidden="1" x14ac:dyDescent="0.25">
      <c r="B157" t="s">
        <v>271</v>
      </c>
      <c r="C157" t="s">
        <v>272</v>
      </c>
      <c r="D157" t="s">
        <v>57</v>
      </c>
    </row>
    <row r="158" spans="2:4" customFormat="1" ht="15" hidden="1" x14ac:dyDescent="0.25">
      <c r="B158" t="s">
        <v>271</v>
      </c>
      <c r="C158" t="s">
        <v>272</v>
      </c>
      <c r="D158" t="s">
        <v>122</v>
      </c>
    </row>
    <row r="159" spans="2:4" customFormat="1" ht="15" hidden="1" x14ac:dyDescent="0.25">
      <c r="B159" t="s">
        <v>271</v>
      </c>
      <c r="C159" t="s">
        <v>272</v>
      </c>
      <c r="D159" t="s">
        <v>275</v>
      </c>
    </row>
    <row r="160" spans="2:4" customFormat="1" ht="15" hidden="1" x14ac:dyDescent="0.25">
      <c r="B160" t="s">
        <v>271</v>
      </c>
      <c r="C160" t="s">
        <v>272</v>
      </c>
      <c r="D160" t="s">
        <v>203</v>
      </c>
    </row>
    <row r="161" spans="2:4" customFormat="1" ht="15" hidden="1" x14ac:dyDescent="0.25">
      <c r="B161" t="s">
        <v>271</v>
      </c>
      <c r="C161" t="s">
        <v>272</v>
      </c>
      <c r="D161" t="s">
        <v>72</v>
      </c>
    </row>
    <row r="162" spans="2:4" customFormat="1" ht="15" hidden="1" x14ac:dyDescent="0.25">
      <c r="B162" t="s">
        <v>271</v>
      </c>
      <c r="C162" t="s">
        <v>272</v>
      </c>
      <c r="D162" t="s">
        <v>69</v>
      </c>
    </row>
    <row r="163" spans="2:4" customFormat="1" ht="15" hidden="1" x14ac:dyDescent="0.25">
      <c r="B163" t="s">
        <v>271</v>
      </c>
      <c r="C163" t="s">
        <v>272</v>
      </c>
      <c r="D163" t="s">
        <v>191</v>
      </c>
    </row>
    <row r="164" spans="2:4" customFormat="1" ht="15" hidden="1" x14ac:dyDescent="0.25">
      <c r="B164" t="s">
        <v>271</v>
      </c>
      <c r="C164" t="s">
        <v>272</v>
      </c>
      <c r="D164" t="s">
        <v>78</v>
      </c>
    </row>
    <row r="165" spans="2:4" customFormat="1" ht="15" hidden="1" x14ac:dyDescent="0.25">
      <c r="B165" t="s">
        <v>271</v>
      </c>
      <c r="C165" t="s">
        <v>272</v>
      </c>
      <c r="D165" t="s">
        <v>45</v>
      </c>
    </row>
    <row r="166" spans="2:4" customFormat="1" ht="15" hidden="1" x14ac:dyDescent="0.25">
      <c r="B166" t="s">
        <v>271</v>
      </c>
      <c r="C166" t="s">
        <v>272</v>
      </c>
      <c r="D166" t="s">
        <v>153</v>
      </c>
    </row>
    <row r="167" spans="2:4" customFormat="1" ht="15" hidden="1" x14ac:dyDescent="0.25">
      <c r="B167" t="s">
        <v>271</v>
      </c>
      <c r="C167" t="s">
        <v>272</v>
      </c>
      <c r="D167" t="s">
        <v>117</v>
      </c>
    </row>
    <row r="168" spans="2:4" customFormat="1" ht="15" hidden="1" x14ac:dyDescent="0.25">
      <c r="B168" t="s">
        <v>271</v>
      </c>
      <c r="C168" t="s">
        <v>272</v>
      </c>
      <c r="D168" t="s">
        <v>198</v>
      </c>
    </row>
    <row r="169" spans="2:4" customFormat="1" ht="15" hidden="1" x14ac:dyDescent="0.25">
      <c r="B169" t="s">
        <v>271</v>
      </c>
      <c r="C169" t="s">
        <v>272</v>
      </c>
      <c r="D169" t="s">
        <v>30</v>
      </c>
    </row>
    <row r="170" spans="2:4" customFormat="1" ht="15" hidden="1" x14ac:dyDescent="0.25">
      <c r="B170" t="s">
        <v>271</v>
      </c>
      <c r="C170" t="s">
        <v>272</v>
      </c>
      <c r="D170" t="s">
        <v>42</v>
      </c>
    </row>
    <row r="171" spans="2:4" customFormat="1" ht="15" hidden="1" x14ac:dyDescent="0.25">
      <c r="B171" t="s">
        <v>271</v>
      </c>
      <c r="C171" t="s">
        <v>272</v>
      </c>
      <c r="D171" t="s">
        <v>18</v>
      </c>
    </row>
    <row r="172" spans="2:4" customFormat="1" ht="15" hidden="1" x14ac:dyDescent="0.25">
      <c r="B172" t="s">
        <v>271</v>
      </c>
      <c r="C172" t="s">
        <v>272</v>
      </c>
      <c r="D172" t="s">
        <v>21</v>
      </c>
    </row>
    <row r="173" spans="2:4" customFormat="1" ht="15" hidden="1" x14ac:dyDescent="0.25">
      <c r="B173" t="s">
        <v>271</v>
      </c>
      <c r="C173" t="s">
        <v>272</v>
      </c>
      <c r="D173" t="s">
        <v>24</v>
      </c>
    </row>
    <row r="174" spans="2:4" customFormat="1" ht="15" hidden="1" x14ac:dyDescent="0.25">
      <c r="B174" t="s">
        <v>271</v>
      </c>
      <c r="C174" t="s">
        <v>272</v>
      </c>
      <c r="D174" t="s">
        <v>170</v>
      </c>
    </row>
    <row r="175" spans="2:4" customFormat="1" ht="15" hidden="1" x14ac:dyDescent="0.25">
      <c r="B175" t="s">
        <v>271</v>
      </c>
      <c r="C175" t="s">
        <v>272</v>
      </c>
      <c r="D175" t="s">
        <v>63</v>
      </c>
    </row>
    <row r="176" spans="2:4" customFormat="1" ht="15" hidden="1" x14ac:dyDescent="0.25">
      <c r="B176" t="s">
        <v>271</v>
      </c>
      <c r="C176" t="s">
        <v>272</v>
      </c>
      <c r="D176" t="s">
        <v>66</v>
      </c>
    </row>
    <row r="177" spans="2:4" customFormat="1" ht="15" hidden="1" x14ac:dyDescent="0.25">
      <c r="B177" t="s">
        <v>271</v>
      </c>
      <c r="C177" t="s">
        <v>272</v>
      </c>
      <c r="D177" t="s">
        <v>188</v>
      </c>
    </row>
    <row r="178" spans="2:4" customFormat="1" ht="15" hidden="1" x14ac:dyDescent="0.25">
      <c r="B178" t="s">
        <v>276</v>
      </c>
      <c r="C178" t="s">
        <v>272</v>
      </c>
      <c r="D178" t="s">
        <v>203</v>
      </c>
    </row>
    <row r="179" spans="2:4" customFormat="1" ht="15" hidden="1" x14ac:dyDescent="0.25">
      <c r="B179" t="s">
        <v>276</v>
      </c>
      <c r="C179" t="s">
        <v>272</v>
      </c>
      <c r="D179" t="s">
        <v>60</v>
      </c>
    </row>
    <row r="180" spans="2:4" customFormat="1" ht="15" hidden="1" x14ac:dyDescent="0.25">
      <c r="B180" t="s">
        <v>276</v>
      </c>
      <c r="C180" t="s">
        <v>272</v>
      </c>
      <c r="D180" t="s">
        <v>170</v>
      </c>
    </row>
    <row r="181" spans="2:4" customFormat="1" ht="15" hidden="1" x14ac:dyDescent="0.25">
      <c r="B181" t="s">
        <v>276</v>
      </c>
      <c r="C181" t="s">
        <v>272</v>
      </c>
      <c r="D181" t="s">
        <v>63</v>
      </c>
    </row>
    <row r="182" spans="2:4" customFormat="1" ht="15" hidden="1" x14ac:dyDescent="0.25">
      <c r="B182" t="s">
        <v>276</v>
      </c>
      <c r="C182" t="s">
        <v>272</v>
      </c>
      <c r="D182" t="s">
        <v>66</v>
      </c>
    </row>
    <row r="183" spans="2:4" customFormat="1" ht="15" hidden="1" x14ac:dyDescent="0.25">
      <c r="B183" t="s">
        <v>276</v>
      </c>
      <c r="C183" t="s">
        <v>272</v>
      </c>
      <c r="D183" t="s">
        <v>188</v>
      </c>
    </row>
    <row r="184" spans="2:4" customFormat="1" ht="15" hidden="1" x14ac:dyDescent="0.25">
      <c r="B184" t="s">
        <v>276</v>
      </c>
      <c r="C184" t="s">
        <v>272</v>
      </c>
      <c r="D184" t="s">
        <v>122</v>
      </c>
    </row>
    <row r="185" spans="2:4" customFormat="1" ht="15" hidden="1" x14ac:dyDescent="0.25">
      <c r="B185" t="s">
        <v>276</v>
      </c>
      <c r="C185" t="s">
        <v>272</v>
      </c>
      <c r="D185" t="s">
        <v>191</v>
      </c>
    </row>
    <row r="186" spans="2:4" customFormat="1" ht="15" hidden="1" x14ac:dyDescent="0.25">
      <c r="B186" t="s">
        <v>276</v>
      </c>
      <c r="C186" t="s">
        <v>272</v>
      </c>
      <c r="D186" t="s">
        <v>69</v>
      </c>
    </row>
    <row r="187" spans="2:4" customFormat="1" ht="15" hidden="1" x14ac:dyDescent="0.25">
      <c r="B187" t="s">
        <v>276</v>
      </c>
      <c r="C187" t="s">
        <v>272</v>
      </c>
      <c r="D187" t="s">
        <v>72</v>
      </c>
    </row>
    <row r="188" spans="2:4" customFormat="1" ht="15" hidden="1" x14ac:dyDescent="0.25">
      <c r="B188" t="s">
        <v>276</v>
      </c>
      <c r="C188" t="s">
        <v>272</v>
      </c>
      <c r="D188" t="s">
        <v>275</v>
      </c>
    </row>
    <row r="189" spans="2:4" customFormat="1" ht="15" hidden="1" x14ac:dyDescent="0.25">
      <c r="B189" t="s">
        <v>276</v>
      </c>
      <c r="C189" t="s">
        <v>272</v>
      </c>
      <c r="D189" t="s">
        <v>57</v>
      </c>
    </row>
    <row r="190" spans="2:4" customFormat="1" ht="15" hidden="1" x14ac:dyDescent="0.25">
      <c r="B190" t="s">
        <v>276</v>
      </c>
      <c r="C190" t="s">
        <v>272</v>
      </c>
      <c r="D190" t="s">
        <v>75</v>
      </c>
    </row>
    <row r="191" spans="2:4" customFormat="1" ht="15" hidden="1" x14ac:dyDescent="0.25">
      <c r="B191" t="s">
        <v>276</v>
      </c>
      <c r="C191" t="s">
        <v>272</v>
      </c>
      <c r="D191" t="s">
        <v>78</v>
      </c>
    </row>
    <row r="192" spans="2:4" customFormat="1" ht="15" hidden="1" x14ac:dyDescent="0.25">
      <c r="B192" t="s">
        <v>276</v>
      </c>
      <c r="C192" t="s">
        <v>272</v>
      </c>
      <c r="D192" t="s">
        <v>45</v>
      </c>
    </row>
    <row r="193" spans="2:4" customFormat="1" ht="15" hidden="1" x14ac:dyDescent="0.25">
      <c r="B193" t="s">
        <v>276</v>
      </c>
      <c r="C193" t="s">
        <v>272</v>
      </c>
      <c r="D193" t="s">
        <v>153</v>
      </c>
    </row>
    <row r="194" spans="2:4" customFormat="1" ht="15" hidden="1" x14ac:dyDescent="0.25">
      <c r="B194" t="s">
        <v>276</v>
      </c>
      <c r="C194" t="s">
        <v>272</v>
      </c>
      <c r="D194" t="s">
        <v>117</v>
      </c>
    </row>
    <row r="195" spans="2:4" customFormat="1" ht="15" hidden="1" x14ac:dyDescent="0.25">
      <c r="B195" t="s">
        <v>276</v>
      </c>
      <c r="C195" t="s">
        <v>272</v>
      </c>
      <c r="D195" t="s">
        <v>198</v>
      </c>
    </row>
    <row r="196" spans="2:4" customFormat="1" ht="15" hidden="1" x14ac:dyDescent="0.25">
      <c r="B196" t="s">
        <v>276</v>
      </c>
      <c r="C196" t="s">
        <v>272</v>
      </c>
      <c r="D196" t="s">
        <v>27</v>
      </c>
    </row>
    <row r="197" spans="2:4" customFormat="1" ht="15" hidden="1" x14ac:dyDescent="0.25">
      <c r="B197" t="s">
        <v>276</v>
      </c>
      <c r="C197" t="s">
        <v>272</v>
      </c>
      <c r="D197" t="s">
        <v>48</v>
      </c>
    </row>
    <row r="198" spans="2:4" customFormat="1" ht="15" hidden="1" x14ac:dyDescent="0.25">
      <c r="B198" t="s">
        <v>276</v>
      </c>
      <c r="C198" t="s">
        <v>272</v>
      </c>
      <c r="D198" t="s">
        <v>30</v>
      </c>
    </row>
    <row r="199" spans="2:4" customFormat="1" ht="15" hidden="1" x14ac:dyDescent="0.25">
      <c r="B199" t="s">
        <v>276</v>
      </c>
      <c r="C199" t="s">
        <v>272</v>
      </c>
      <c r="D199" t="s">
        <v>42</v>
      </c>
    </row>
    <row r="200" spans="2:4" customFormat="1" ht="15" hidden="1" x14ac:dyDescent="0.25">
      <c r="B200" t="s">
        <v>276</v>
      </c>
      <c r="C200" t="s">
        <v>272</v>
      </c>
      <c r="D200" t="s">
        <v>18</v>
      </c>
    </row>
    <row r="201" spans="2:4" customFormat="1" ht="15" hidden="1" x14ac:dyDescent="0.25">
      <c r="B201" t="s">
        <v>276</v>
      </c>
      <c r="C201" t="s">
        <v>272</v>
      </c>
      <c r="D201" t="s">
        <v>36</v>
      </c>
    </row>
    <row r="202" spans="2:4" customFormat="1" ht="15" hidden="1" x14ac:dyDescent="0.25">
      <c r="B202" t="s">
        <v>276</v>
      </c>
      <c r="C202" t="s">
        <v>272</v>
      </c>
      <c r="D202" t="s">
        <v>15</v>
      </c>
    </row>
    <row r="203" spans="2:4" customFormat="1" ht="15" hidden="1" x14ac:dyDescent="0.25">
      <c r="B203" t="s">
        <v>276</v>
      </c>
      <c r="C203" t="s">
        <v>272</v>
      </c>
      <c r="D203" t="s">
        <v>33</v>
      </c>
    </row>
    <row r="204" spans="2:4" customFormat="1" ht="15" hidden="1" x14ac:dyDescent="0.25">
      <c r="B204" t="s">
        <v>276</v>
      </c>
      <c r="C204" t="s">
        <v>272</v>
      </c>
      <c r="D204" t="s">
        <v>165</v>
      </c>
    </row>
    <row r="205" spans="2:4" customFormat="1" ht="15" hidden="1" x14ac:dyDescent="0.25">
      <c r="B205" t="s">
        <v>276</v>
      </c>
      <c r="C205" t="s">
        <v>272</v>
      </c>
      <c r="D205" t="s">
        <v>211</v>
      </c>
    </row>
    <row r="206" spans="2:4" customFormat="1" ht="15" hidden="1" x14ac:dyDescent="0.25">
      <c r="B206" t="s">
        <v>276</v>
      </c>
      <c r="C206" t="s">
        <v>272</v>
      </c>
      <c r="D206" t="s">
        <v>54</v>
      </c>
    </row>
    <row r="207" spans="2:4" customFormat="1" ht="15" hidden="1" x14ac:dyDescent="0.25">
      <c r="B207" t="s">
        <v>276</v>
      </c>
      <c r="C207" t="s">
        <v>272</v>
      </c>
      <c r="D207" t="s">
        <v>21</v>
      </c>
    </row>
    <row r="208" spans="2:4" customFormat="1" ht="15" hidden="1" x14ac:dyDescent="0.25">
      <c r="B208" t="s">
        <v>276</v>
      </c>
      <c r="C208" t="s">
        <v>272</v>
      </c>
      <c r="D208" t="s">
        <v>51</v>
      </c>
    </row>
    <row r="209" spans="2:4" customFormat="1" ht="15" hidden="1" x14ac:dyDescent="0.25">
      <c r="B209" t="s">
        <v>276</v>
      </c>
      <c r="C209" t="s">
        <v>272</v>
      </c>
      <c r="D209" t="s">
        <v>24</v>
      </c>
    </row>
    <row r="210" spans="2:4" customFormat="1" ht="15" hidden="1" x14ac:dyDescent="0.25">
      <c r="B210" t="s">
        <v>276</v>
      </c>
      <c r="C210" t="s">
        <v>272</v>
      </c>
      <c r="D210" t="s">
        <v>208</v>
      </c>
    </row>
    <row r="211" spans="2:4" customFormat="1" ht="15" hidden="1" x14ac:dyDescent="0.25">
      <c r="B211" t="s">
        <v>276</v>
      </c>
      <c r="C211" t="s">
        <v>272</v>
      </c>
      <c r="D211" t="s">
        <v>273</v>
      </c>
    </row>
    <row r="212" spans="2:4" customFormat="1" ht="15" hidden="1" x14ac:dyDescent="0.25">
      <c r="B212" t="s">
        <v>276</v>
      </c>
      <c r="C212" t="s">
        <v>272</v>
      </c>
      <c r="D212" t="s">
        <v>274</v>
      </c>
    </row>
    <row r="213" spans="2:4" customFormat="1" ht="15" hidden="1" x14ac:dyDescent="0.25">
      <c r="B213" t="s">
        <v>276</v>
      </c>
      <c r="C213" t="s">
        <v>272</v>
      </c>
      <c r="D213" t="s">
        <v>39</v>
      </c>
    </row>
    <row r="214" spans="2:4" customFormat="1" ht="15" hidden="1" x14ac:dyDescent="0.25">
      <c r="B214" t="s">
        <v>277</v>
      </c>
      <c r="C214" t="s">
        <v>278</v>
      </c>
      <c r="D214" t="s">
        <v>275</v>
      </c>
    </row>
    <row r="215" spans="2:4" customFormat="1" ht="15" hidden="1" x14ac:dyDescent="0.25">
      <c r="B215" t="s">
        <v>277</v>
      </c>
      <c r="C215" t="s">
        <v>278</v>
      </c>
      <c r="D215" t="s">
        <v>57</v>
      </c>
    </row>
    <row r="216" spans="2:4" customFormat="1" ht="15" hidden="1" x14ac:dyDescent="0.25">
      <c r="B216" t="s">
        <v>277</v>
      </c>
      <c r="C216" t="s">
        <v>278</v>
      </c>
      <c r="D216" t="s">
        <v>60</v>
      </c>
    </row>
    <row r="217" spans="2:4" customFormat="1" ht="15" hidden="1" x14ac:dyDescent="0.25">
      <c r="B217" t="s">
        <v>277</v>
      </c>
      <c r="C217" t="s">
        <v>278</v>
      </c>
      <c r="D217" t="s">
        <v>51</v>
      </c>
    </row>
    <row r="218" spans="2:4" customFormat="1" ht="15" hidden="1" x14ac:dyDescent="0.25">
      <c r="B218" t="s">
        <v>277</v>
      </c>
      <c r="C218" t="s">
        <v>278</v>
      </c>
      <c r="D218" t="s">
        <v>274</v>
      </c>
    </row>
    <row r="219" spans="2:4" customFormat="1" ht="15" hidden="1" x14ac:dyDescent="0.25">
      <c r="B219" t="s">
        <v>277</v>
      </c>
      <c r="C219" t="s">
        <v>278</v>
      </c>
      <c r="D219" t="s">
        <v>273</v>
      </c>
    </row>
    <row r="220" spans="2:4" customFormat="1" ht="15" hidden="1" x14ac:dyDescent="0.25">
      <c r="B220" t="s">
        <v>277</v>
      </c>
      <c r="C220" t="s">
        <v>278</v>
      </c>
      <c r="D220" t="s">
        <v>33</v>
      </c>
    </row>
    <row r="221" spans="2:4" customFormat="1" ht="15" hidden="1" x14ac:dyDescent="0.25">
      <c r="B221" t="s">
        <v>277</v>
      </c>
      <c r="C221" t="s">
        <v>278</v>
      </c>
      <c r="D221" t="s">
        <v>208</v>
      </c>
    </row>
    <row r="222" spans="2:4" customFormat="1" ht="15" hidden="1" x14ac:dyDescent="0.25">
      <c r="B222" t="s">
        <v>277</v>
      </c>
      <c r="C222" t="s">
        <v>278</v>
      </c>
      <c r="D222" t="s">
        <v>78</v>
      </c>
    </row>
    <row r="223" spans="2:4" customFormat="1" ht="15" hidden="1" x14ac:dyDescent="0.25">
      <c r="B223" t="s">
        <v>277</v>
      </c>
      <c r="C223" t="s">
        <v>278</v>
      </c>
      <c r="D223" t="s">
        <v>165</v>
      </c>
    </row>
    <row r="224" spans="2:4" customFormat="1" ht="15" hidden="1" x14ac:dyDescent="0.25">
      <c r="B224" t="s">
        <v>277</v>
      </c>
      <c r="C224" t="s">
        <v>278</v>
      </c>
      <c r="D224" t="s">
        <v>15</v>
      </c>
    </row>
    <row r="225" spans="2:4" customFormat="1" ht="15" hidden="1" x14ac:dyDescent="0.25">
      <c r="B225" t="s">
        <v>277</v>
      </c>
      <c r="C225" t="s">
        <v>278</v>
      </c>
      <c r="D225" t="s">
        <v>75</v>
      </c>
    </row>
    <row r="226" spans="2:4" customFormat="1" ht="15" hidden="1" x14ac:dyDescent="0.25">
      <c r="B226" t="s">
        <v>277</v>
      </c>
      <c r="C226" t="s">
        <v>278</v>
      </c>
      <c r="D226" t="s">
        <v>54</v>
      </c>
    </row>
    <row r="227" spans="2:4" customFormat="1" ht="15" hidden="1" x14ac:dyDescent="0.25">
      <c r="B227" t="s">
        <v>277</v>
      </c>
      <c r="C227" t="s">
        <v>278</v>
      </c>
      <c r="D227" t="s">
        <v>45</v>
      </c>
    </row>
    <row r="228" spans="2:4" customFormat="1" ht="15" hidden="1" x14ac:dyDescent="0.25">
      <c r="B228" t="s">
        <v>277</v>
      </c>
      <c r="C228" t="s">
        <v>278</v>
      </c>
      <c r="D228" t="s">
        <v>36</v>
      </c>
    </row>
    <row r="229" spans="2:4" customFormat="1" ht="15" hidden="1" x14ac:dyDescent="0.25">
      <c r="B229" t="s">
        <v>277</v>
      </c>
      <c r="C229" t="s">
        <v>278</v>
      </c>
      <c r="D229" t="s">
        <v>153</v>
      </c>
    </row>
    <row r="230" spans="2:4" customFormat="1" ht="15" hidden="1" x14ac:dyDescent="0.25">
      <c r="B230" t="s">
        <v>277</v>
      </c>
      <c r="C230" t="s">
        <v>278</v>
      </c>
      <c r="D230" t="s">
        <v>48</v>
      </c>
    </row>
    <row r="231" spans="2:4" customFormat="1" ht="15" hidden="1" x14ac:dyDescent="0.25">
      <c r="B231" t="s">
        <v>277</v>
      </c>
      <c r="C231" t="s">
        <v>278</v>
      </c>
      <c r="D231" t="s">
        <v>117</v>
      </c>
    </row>
    <row r="232" spans="2:4" customFormat="1" ht="15" hidden="1" x14ac:dyDescent="0.25">
      <c r="B232" t="s">
        <v>277</v>
      </c>
      <c r="C232" t="s">
        <v>278</v>
      </c>
      <c r="D232" t="s">
        <v>122</v>
      </c>
    </row>
    <row r="233" spans="2:4" customFormat="1" ht="15" hidden="1" x14ac:dyDescent="0.25">
      <c r="B233" t="s">
        <v>277</v>
      </c>
      <c r="C233" t="s">
        <v>278</v>
      </c>
      <c r="D233" t="s">
        <v>27</v>
      </c>
    </row>
    <row r="234" spans="2:4" customFormat="1" ht="15" hidden="1" x14ac:dyDescent="0.25">
      <c r="B234" t="s">
        <v>277</v>
      </c>
      <c r="C234" t="s">
        <v>278</v>
      </c>
      <c r="D234" t="s">
        <v>198</v>
      </c>
    </row>
    <row r="235" spans="2:4" customFormat="1" ht="15" hidden="1" x14ac:dyDescent="0.25">
      <c r="B235" t="s">
        <v>277</v>
      </c>
      <c r="C235" t="s">
        <v>278</v>
      </c>
      <c r="D235" t="s">
        <v>39</v>
      </c>
    </row>
    <row r="236" spans="2:4" customFormat="1" ht="15" hidden="1" x14ac:dyDescent="0.25">
      <c r="B236" t="s">
        <v>277</v>
      </c>
      <c r="C236" t="s">
        <v>278</v>
      </c>
      <c r="D236" t="s">
        <v>30</v>
      </c>
    </row>
    <row r="237" spans="2:4" customFormat="1" ht="15" hidden="1" x14ac:dyDescent="0.25">
      <c r="B237" t="s">
        <v>277</v>
      </c>
      <c r="C237" t="s">
        <v>278</v>
      </c>
      <c r="D237" t="s">
        <v>42</v>
      </c>
    </row>
    <row r="238" spans="2:4" customFormat="1" ht="15" hidden="1" x14ac:dyDescent="0.25">
      <c r="B238" t="s">
        <v>277</v>
      </c>
      <c r="C238" t="s">
        <v>278</v>
      </c>
      <c r="D238" t="s">
        <v>18</v>
      </c>
    </row>
    <row r="239" spans="2:4" customFormat="1" ht="15" hidden="1" x14ac:dyDescent="0.25">
      <c r="B239" t="s">
        <v>277</v>
      </c>
      <c r="C239" t="s">
        <v>278</v>
      </c>
      <c r="D239" t="s">
        <v>21</v>
      </c>
    </row>
    <row r="240" spans="2:4" customFormat="1" ht="15" hidden="1" x14ac:dyDescent="0.25">
      <c r="B240" t="s">
        <v>277</v>
      </c>
      <c r="C240" t="s">
        <v>278</v>
      </c>
      <c r="D240" t="s">
        <v>24</v>
      </c>
    </row>
    <row r="241" spans="2:4" customFormat="1" ht="15" hidden="1" x14ac:dyDescent="0.25">
      <c r="B241" t="s">
        <v>277</v>
      </c>
      <c r="C241" t="s">
        <v>278</v>
      </c>
      <c r="D241" t="s">
        <v>170</v>
      </c>
    </row>
    <row r="242" spans="2:4" customFormat="1" ht="15" hidden="1" x14ac:dyDescent="0.25">
      <c r="B242" t="s">
        <v>277</v>
      </c>
      <c r="C242" t="s">
        <v>278</v>
      </c>
      <c r="D242" t="s">
        <v>211</v>
      </c>
    </row>
    <row r="243" spans="2:4" customFormat="1" ht="15" hidden="1" x14ac:dyDescent="0.25">
      <c r="B243" t="s">
        <v>277</v>
      </c>
      <c r="C243" t="s">
        <v>278</v>
      </c>
      <c r="D243" t="s">
        <v>63</v>
      </c>
    </row>
    <row r="244" spans="2:4" customFormat="1" ht="15" hidden="1" x14ac:dyDescent="0.25">
      <c r="B244" t="s">
        <v>277</v>
      </c>
      <c r="C244" t="s">
        <v>278</v>
      </c>
      <c r="D244" t="s">
        <v>66</v>
      </c>
    </row>
    <row r="245" spans="2:4" customFormat="1" ht="15" hidden="1" x14ac:dyDescent="0.25">
      <c r="B245" t="s">
        <v>277</v>
      </c>
      <c r="C245" t="s">
        <v>278</v>
      </c>
      <c r="D245" t="s">
        <v>188</v>
      </c>
    </row>
    <row r="246" spans="2:4" customFormat="1" ht="15" hidden="1" x14ac:dyDescent="0.25">
      <c r="B246" t="s">
        <v>277</v>
      </c>
      <c r="C246" t="s">
        <v>278</v>
      </c>
      <c r="D246" t="s">
        <v>191</v>
      </c>
    </row>
    <row r="247" spans="2:4" customFormat="1" ht="15" hidden="1" x14ac:dyDescent="0.25">
      <c r="B247" t="s">
        <v>277</v>
      </c>
      <c r="C247" t="s">
        <v>278</v>
      </c>
      <c r="D247" t="s">
        <v>69</v>
      </c>
    </row>
    <row r="248" spans="2:4" customFormat="1" ht="15" hidden="1" x14ac:dyDescent="0.25">
      <c r="B248" t="s">
        <v>277</v>
      </c>
      <c r="C248" t="s">
        <v>278</v>
      </c>
      <c r="D248" t="s">
        <v>72</v>
      </c>
    </row>
    <row r="249" spans="2:4" customFormat="1" ht="15" hidden="1" x14ac:dyDescent="0.25">
      <c r="B249" t="s">
        <v>277</v>
      </c>
      <c r="C249" t="s">
        <v>278</v>
      </c>
      <c r="D249" t="s">
        <v>203</v>
      </c>
    </row>
    <row r="250" spans="2:4" customFormat="1" ht="15" hidden="1" x14ac:dyDescent="0.25">
      <c r="B250" t="s">
        <v>279</v>
      </c>
      <c r="C250" t="s">
        <v>278</v>
      </c>
      <c r="D250" t="s">
        <v>63</v>
      </c>
    </row>
    <row r="251" spans="2:4" customFormat="1" ht="15" hidden="1" x14ac:dyDescent="0.25">
      <c r="B251" t="s">
        <v>279</v>
      </c>
      <c r="C251" t="s">
        <v>278</v>
      </c>
      <c r="D251" t="s">
        <v>273</v>
      </c>
    </row>
    <row r="252" spans="2:4" customFormat="1" ht="15" hidden="1" x14ac:dyDescent="0.25">
      <c r="B252" t="s">
        <v>279</v>
      </c>
      <c r="C252" t="s">
        <v>278</v>
      </c>
      <c r="D252" t="s">
        <v>274</v>
      </c>
    </row>
    <row r="253" spans="2:4" customFormat="1" ht="15" hidden="1" x14ac:dyDescent="0.25">
      <c r="B253" t="s">
        <v>279</v>
      </c>
      <c r="C253" t="s">
        <v>278</v>
      </c>
      <c r="D253" t="s">
        <v>51</v>
      </c>
    </row>
    <row r="254" spans="2:4" customFormat="1" ht="15" hidden="1" x14ac:dyDescent="0.25">
      <c r="B254" t="s">
        <v>279</v>
      </c>
      <c r="C254" t="s">
        <v>278</v>
      </c>
      <c r="D254" t="s">
        <v>60</v>
      </c>
    </row>
    <row r="255" spans="2:4" customFormat="1" ht="15" hidden="1" x14ac:dyDescent="0.25">
      <c r="B255" t="s">
        <v>279</v>
      </c>
      <c r="C255" t="s">
        <v>278</v>
      </c>
      <c r="D255" t="s">
        <v>57</v>
      </c>
    </row>
    <row r="256" spans="2:4" customFormat="1" ht="15" hidden="1" x14ac:dyDescent="0.25">
      <c r="B256" t="s">
        <v>279</v>
      </c>
      <c r="C256" t="s">
        <v>278</v>
      </c>
      <c r="D256" t="s">
        <v>122</v>
      </c>
    </row>
    <row r="257" spans="2:4" customFormat="1" ht="15" hidden="1" x14ac:dyDescent="0.25">
      <c r="B257" t="s">
        <v>279</v>
      </c>
      <c r="C257" t="s">
        <v>278</v>
      </c>
      <c r="D257" t="s">
        <v>275</v>
      </c>
    </row>
    <row r="258" spans="2:4" customFormat="1" ht="15" hidden="1" x14ac:dyDescent="0.25">
      <c r="B258" t="s">
        <v>279</v>
      </c>
      <c r="C258" t="s">
        <v>278</v>
      </c>
      <c r="D258" t="s">
        <v>203</v>
      </c>
    </row>
    <row r="259" spans="2:4" customFormat="1" ht="15" hidden="1" x14ac:dyDescent="0.25">
      <c r="B259" t="s">
        <v>279</v>
      </c>
      <c r="C259" t="s">
        <v>278</v>
      </c>
      <c r="D259" t="s">
        <v>72</v>
      </c>
    </row>
    <row r="260" spans="2:4" customFormat="1" ht="15" hidden="1" x14ac:dyDescent="0.25">
      <c r="B260" t="s">
        <v>279</v>
      </c>
      <c r="C260" t="s">
        <v>278</v>
      </c>
      <c r="D260" t="s">
        <v>69</v>
      </c>
    </row>
    <row r="261" spans="2:4" customFormat="1" ht="15" hidden="1" x14ac:dyDescent="0.25">
      <c r="B261" t="s">
        <v>279</v>
      </c>
      <c r="C261" t="s">
        <v>278</v>
      </c>
      <c r="D261" t="s">
        <v>191</v>
      </c>
    </row>
    <row r="262" spans="2:4" customFormat="1" ht="15" hidden="1" x14ac:dyDescent="0.25">
      <c r="B262" t="s">
        <v>279</v>
      </c>
      <c r="C262" t="s">
        <v>278</v>
      </c>
      <c r="D262" t="s">
        <v>188</v>
      </c>
    </row>
    <row r="263" spans="2:4" customFormat="1" ht="15" hidden="1" x14ac:dyDescent="0.25">
      <c r="B263" t="s">
        <v>279</v>
      </c>
      <c r="C263" t="s">
        <v>278</v>
      </c>
      <c r="D263" t="s">
        <v>66</v>
      </c>
    </row>
    <row r="264" spans="2:4" customFormat="1" ht="15" hidden="1" x14ac:dyDescent="0.25">
      <c r="B264" t="s">
        <v>279</v>
      </c>
      <c r="C264" t="s">
        <v>278</v>
      </c>
      <c r="D264" t="s">
        <v>170</v>
      </c>
    </row>
    <row r="265" spans="2:4" customFormat="1" ht="15" hidden="1" x14ac:dyDescent="0.25">
      <c r="B265" t="s">
        <v>279</v>
      </c>
      <c r="C265" t="s">
        <v>278</v>
      </c>
      <c r="D265" t="s">
        <v>24</v>
      </c>
    </row>
    <row r="266" spans="2:4" customFormat="1" ht="15" hidden="1" x14ac:dyDescent="0.25">
      <c r="B266" t="s">
        <v>279</v>
      </c>
      <c r="C266" t="s">
        <v>278</v>
      </c>
      <c r="D266" t="s">
        <v>21</v>
      </c>
    </row>
    <row r="267" spans="2:4" customFormat="1" ht="15" hidden="1" x14ac:dyDescent="0.25">
      <c r="B267" t="s">
        <v>279</v>
      </c>
      <c r="C267" t="s">
        <v>278</v>
      </c>
      <c r="D267" t="s">
        <v>18</v>
      </c>
    </row>
    <row r="268" spans="2:4" customFormat="1" ht="15" hidden="1" x14ac:dyDescent="0.25">
      <c r="B268" t="s">
        <v>279</v>
      </c>
      <c r="C268" t="s">
        <v>278</v>
      </c>
      <c r="D268" t="s">
        <v>42</v>
      </c>
    </row>
    <row r="269" spans="2:4" customFormat="1" ht="15" hidden="1" x14ac:dyDescent="0.25">
      <c r="B269" t="s">
        <v>279</v>
      </c>
      <c r="C269" t="s">
        <v>278</v>
      </c>
      <c r="D269" t="s">
        <v>30</v>
      </c>
    </row>
    <row r="270" spans="2:4" customFormat="1" ht="15" hidden="1" x14ac:dyDescent="0.25">
      <c r="B270" t="s">
        <v>279</v>
      </c>
      <c r="C270" t="s">
        <v>278</v>
      </c>
      <c r="D270" t="s">
        <v>39</v>
      </c>
    </row>
    <row r="271" spans="2:4" customFormat="1" ht="15" hidden="1" x14ac:dyDescent="0.25">
      <c r="B271" t="s">
        <v>279</v>
      </c>
      <c r="C271" t="s">
        <v>278</v>
      </c>
      <c r="D271" t="s">
        <v>198</v>
      </c>
    </row>
    <row r="272" spans="2:4" customFormat="1" ht="15" hidden="1" x14ac:dyDescent="0.25">
      <c r="B272" t="s">
        <v>279</v>
      </c>
      <c r="C272" t="s">
        <v>278</v>
      </c>
      <c r="D272" t="s">
        <v>27</v>
      </c>
    </row>
    <row r="273" spans="2:4" customFormat="1" ht="15" hidden="1" x14ac:dyDescent="0.25">
      <c r="B273" t="s">
        <v>279</v>
      </c>
      <c r="C273" t="s">
        <v>278</v>
      </c>
      <c r="D273" t="s">
        <v>117</v>
      </c>
    </row>
    <row r="274" spans="2:4" customFormat="1" ht="15" hidden="1" x14ac:dyDescent="0.25">
      <c r="B274" t="s">
        <v>279</v>
      </c>
      <c r="C274" t="s">
        <v>278</v>
      </c>
      <c r="D274" t="s">
        <v>48</v>
      </c>
    </row>
    <row r="275" spans="2:4" customFormat="1" ht="15" hidden="1" x14ac:dyDescent="0.25">
      <c r="B275" t="s">
        <v>279</v>
      </c>
      <c r="C275" t="s">
        <v>278</v>
      </c>
      <c r="D275" t="s">
        <v>153</v>
      </c>
    </row>
    <row r="276" spans="2:4" customFormat="1" ht="15" hidden="1" x14ac:dyDescent="0.25">
      <c r="B276" t="s">
        <v>279</v>
      </c>
      <c r="C276" t="s">
        <v>278</v>
      </c>
      <c r="D276" t="s">
        <v>36</v>
      </c>
    </row>
    <row r="277" spans="2:4" customFormat="1" ht="15" hidden="1" x14ac:dyDescent="0.25">
      <c r="B277" t="s">
        <v>279</v>
      </c>
      <c r="C277" t="s">
        <v>278</v>
      </c>
      <c r="D277" t="s">
        <v>45</v>
      </c>
    </row>
    <row r="278" spans="2:4" customFormat="1" ht="15" hidden="1" x14ac:dyDescent="0.25">
      <c r="B278" t="s">
        <v>279</v>
      </c>
      <c r="C278" t="s">
        <v>278</v>
      </c>
      <c r="D278" t="s">
        <v>15</v>
      </c>
    </row>
    <row r="279" spans="2:4" customFormat="1" ht="15" hidden="1" x14ac:dyDescent="0.25">
      <c r="B279" t="s">
        <v>279</v>
      </c>
      <c r="C279" t="s">
        <v>278</v>
      </c>
      <c r="D279" t="s">
        <v>78</v>
      </c>
    </row>
    <row r="280" spans="2:4" customFormat="1" ht="15" hidden="1" x14ac:dyDescent="0.25">
      <c r="B280" t="s">
        <v>279</v>
      </c>
      <c r="C280" t="s">
        <v>278</v>
      </c>
      <c r="D280" t="s">
        <v>33</v>
      </c>
    </row>
    <row r="281" spans="2:4" customFormat="1" ht="15" hidden="1" x14ac:dyDescent="0.25">
      <c r="B281" t="s">
        <v>279</v>
      </c>
      <c r="C281" t="s">
        <v>278</v>
      </c>
      <c r="D281" t="s">
        <v>75</v>
      </c>
    </row>
    <row r="282" spans="2:4" customFormat="1" ht="15" hidden="1" x14ac:dyDescent="0.25">
      <c r="B282" t="s">
        <v>279</v>
      </c>
      <c r="C282" t="s">
        <v>278</v>
      </c>
      <c r="D282" t="s">
        <v>165</v>
      </c>
    </row>
    <row r="283" spans="2:4" customFormat="1" ht="15" hidden="1" x14ac:dyDescent="0.25">
      <c r="B283" t="s">
        <v>279</v>
      </c>
      <c r="C283" t="s">
        <v>278</v>
      </c>
      <c r="D283" t="s">
        <v>208</v>
      </c>
    </row>
    <row r="284" spans="2:4" customFormat="1" ht="15" hidden="1" x14ac:dyDescent="0.25">
      <c r="B284" t="s">
        <v>279</v>
      </c>
      <c r="C284" t="s">
        <v>278</v>
      </c>
      <c r="D284" t="s">
        <v>211</v>
      </c>
    </row>
    <row r="285" spans="2:4" customFormat="1" ht="15" hidden="1" x14ac:dyDescent="0.25">
      <c r="B285" t="s">
        <v>279</v>
      </c>
      <c r="C285" t="s">
        <v>278</v>
      </c>
      <c r="D285" t="s">
        <v>54</v>
      </c>
    </row>
    <row r="286" spans="2:4" customFormat="1" ht="15" hidden="1" x14ac:dyDescent="0.25">
      <c r="B286" t="s">
        <v>280</v>
      </c>
      <c r="C286" t="s">
        <v>281</v>
      </c>
      <c r="D286" t="s">
        <v>282</v>
      </c>
    </row>
    <row r="287" spans="2:4" customFormat="1" ht="15" hidden="1" x14ac:dyDescent="0.25">
      <c r="B287" t="s">
        <v>280</v>
      </c>
      <c r="C287" t="s">
        <v>281</v>
      </c>
      <c r="D287" t="s">
        <v>283</v>
      </c>
    </row>
    <row r="288" spans="2:4" customFormat="1" ht="15" hidden="1" x14ac:dyDescent="0.25">
      <c r="B288" t="s">
        <v>280</v>
      </c>
      <c r="C288" t="s">
        <v>281</v>
      </c>
      <c r="D288" t="s">
        <v>284</v>
      </c>
    </row>
    <row r="289" spans="2:4" customFormat="1" ht="15" hidden="1" x14ac:dyDescent="0.25">
      <c r="B289" t="s">
        <v>280</v>
      </c>
      <c r="C289" t="s">
        <v>281</v>
      </c>
      <c r="D289" t="s">
        <v>285</v>
      </c>
    </row>
    <row r="290" spans="2:4" customFormat="1" ht="15" hidden="1" x14ac:dyDescent="0.25">
      <c r="B290" t="s">
        <v>280</v>
      </c>
      <c r="C290" t="s">
        <v>281</v>
      </c>
      <c r="D290" t="s">
        <v>286</v>
      </c>
    </row>
    <row r="291" spans="2:4" customFormat="1" ht="15" hidden="1" x14ac:dyDescent="0.25">
      <c r="B291" t="s">
        <v>280</v>
      </c>
      <c r="C291" t="s">
        <v>281</v>
      </c>
      <c r="D291" t="s">
        <v>287</v>
      </c>
    </row>
    <row r="292" spans="2:4" customFormat="1" ht="15" hidden="1" x14ac:dyDescent="0.25">
      <c r="B292" t="s">
        <v>280</v>
      </c>
      <c r="C292" t="s">
        <v>281</v>
      </c>
      <c r="D292" t="s">
        <v>288</v>
      </c>
    </row>
    <row r="293" spans="2:4" customFormat="1" ht="15" hidden="1" x14ac:dyDescent="0.25">
      <c r="B293" t="s">
        <v>280</v>
      </c>
      <c r="C293" t="s">
        <v>281</v>
      </c>
      <c r="D293" t="s">
        <v>289</v>
      </c>
    </row>
    <row r="294" spans="2:4" customFormat="1" ht="15" hidden="1" x14ac:dyDescent="0.25">
      <c r="B294" t="s">
        <v>280</v>
      </c>
      <c r="C294" t="s">
        <v>281</v>
      </c>
      <c r="D294" t="s">
        <v>290</v>
      </c>
    </row>
    <row r="295" spans="2:4" customFormat="1" ht="15" hidden="1" x14ac:dyDescent="0.25">
      <c r="B295" t="s">
        <v>280</v>
      </c>
      <c r="C295" t="s">
        <v>281</v>
      </c>
      <c r="D295" t="s">
        <v>291</v>
      </c>
    </row>
    <row r="296" spans="2:4" customFormat="1" ht="15" hidden="1" x14ac:dyDescent="0.25">
      <c r="B296" t="s">
        <v>280</v>
      </c>
      <c r="C296" t="s">
        <v>281</v>
      </c>
      <c r="D296" t="s">
        <v>292</v>
      </c>
    </row>
    <row r="297" spans="2:4" customFormat="1" ht="15" hidden="1" x14ac:dyDescent="0.25">
      <c r="B297" t="s">
        <v>280</v>
      </c>
      <c r="C297" t="s">
        <v>281</v>
      </c>
      <c r="D297" t="s">
        <v>293</v>
      </c>
    </row>
    <row r="298" spans="2:4" customFormat="1" ht="15" hidden="1" x14ac:dyDescent="0.25">
      <c r="B298" t="s">
        <v>280</v>
      </c>
      <c r="C298" t="s">
        <v>281</v>
      </c>
      <c r="D298" t="s">
        <v>294</v>
      </c>
    </row>
    <row r="299" spans="2:4" customFormat="1" ht="15" hidden="1" x14ac:dyDescent="0.25">
      <c r="B299" t="s">
        <v>280</v>
      </c>
      <c r="C299" t="s">
        <v>281</v>
      </c>
      <c r="D299" t="s">
        <v>295</v>
      </c>
    </row>
    <row r="300" spans="2:4" customFormat="1" ht="15" hidden="1" x14ac:dyDescent="0.25">
      <c r="B300" t="s">
        <v>280</v>
      </c>
      <c r="C300" t="s">
        <v>281</v>
      </c>
      <c r="D300" t="s">
        <v>296</v>
      </c>
    </row>
    <row r="301" spans="2:4" customFormat="1" ht="15" hidden="1" x14ac:dyDescent="0.25">
      <c r="B301" t="s">
        <v>280</v>
      </c>
      <c r="C301" t="s">
        <v>281</v>
      </c>
      <c r="D301" t="s">
        <v>297</v>
      </c>
    </row>
    <row r="302" spans="2:4" customFormat="1" ht="15" hidden="1" x14ac:dyDescent="0.25">
      <c r="B302" t="s">
        <v>280</v>
      </c>
      <c r="C302" t="s">
        <v>281</v>
      </c>
      <c r="D302" t="s">
        <v>298</v>
      </c>
    </row>
    <row r="303" spans="2:4" customFormat="1" ht="15" hidden="1" x14ac:dyDescent="0.25">
      <c r="B303" t="s">
        <v>280</v>
      </c>
      <c r="C303" t="s">
        <v>281</v>
      </c>
      <c r="D303" t="s">
        <v>299</v>
      </c>
    </row>
    <row r="304" spans="2:4" customFormat="1" ht="15" hidden="1" x14ac:dyDescent="0.25">
      <c r="B304" t="s">
        <v>280</v>
      </c>
      <c r="C304" t="s">
        <v>281</v>
      </c>
      <c r="D304" t="s">
        <v>300</v>
      </c>
    </row>
    <row r="305" spans="2:4" customFormat="1" ht="15" hidden="1" x14ac:dyDescent="0.25">
      <c r="B305" t="s">
        <v>280</v>
      </c>
      <c r="C305" t="s">
        <v>281</v>
      </c>
      <c r="D305" t="s">
        <v>301</v>
      </c>
    </row>
    <row r="306" spans="2:4" customFormat="1" ht="15" hidden="1" x14ac:dyDescent="0.25">
      <c r="B306" t="s">
        <v>302</v>
      </c>
      <c r="C306" t="s">
        <v>281</v>
      </c>
      <c r="D306" t="s">
        <v>289</v>
      </c>
    </row>
    <row r="307" spans="2:4" customFormat="1" ht="15" hidden="1" x14ac:dyDescent="0.25">
      <c r="B307" t="s">
        <v>302</v>
      </c>
      <c r="C307" t="s">
        <v>281</v>
      </c>
      <c r="D307" t="s">
        <v>283</v>
      </c>
    </row>
    <row r="308" spans="2:4" customFormat="1" ht="15" hidden="1" x14ac:dyDescent="0.25">
      <c r="B308" t="s">
        <v>302</v>
      </c>
      <c r="C308" t="s">
        <v>281</v>
      </c>
      <c r="D308" t="s">
        <v>284</v>
      </c>
    </row>
    <row r="309" spans="2:4" customFormat="1" ht="15" hidden="1" x14ac:dyDescent="0.25">
      <c r="B309" t="s">
        <v>302</v>
      </c>
      <c r="C309" t="s">
        <v>281</v>
      </c>
      <c r="D309" t="s">
        <v>285</v>
      </c>
    </row>
    <row r="310" spans="2:4" customFormat="1" ht="15" hidden="1" x14ac:dyDescent="0.25">
      <c r="B310" t="s">
        <v>302</v>
      </c>
      <c r="C310" t="s">
        <v>281</v>
      </c>
      <c r="D310" t="s">
        <v>286</v>
      </c>
    </row>
    <row r="311" spans="2:4" customFormat="1" ht="15" hidden="1" x14ac:dyDescent="0.25">
      <c r="B311" t="s">
        <v>302</v>
      </c>
      <c r="C311" t="s">
        <v>281</v>
      </c>
      <c r="D311" t="s">
        <v>287</v>
      </c>
    </row>
    <row r="312" spans="2:4" customFormat="1" ht="15" hidden="1" x14ac:dyDescent="0.25">
      <c r="B312" t="s">
        <v>302</v>
      </c>
      <c r="C312" t="s">
        <v>281</v>
      </c>
      <c r="D312" t="s">
        <v>288</v>
      </c>
    </row>
    <row r="313" spans="2:4" customFormat="1" ht="15" hidden="1" x14ac:dyDescent="0.25">
      <c r="B313" t="s">
        <v>302</v>
      </c>
      <c r="C313" t="s">
        <v>281</v>
      </c>
      <c r="D313" t="s">
        <v>290</v>
      </c>
    </row>
    <row r="314" spans="2:4" customFormat="1" ht="15" hidden="1" x14ac:dyDescent="0.25">
      <c r="B314" t="s">
        <v>302</v>
      </c>
      <c r="C314" t="s">
        <v>281</v>
      </c>
      <c r="D314" t="s">
        <v>291</v>
      </c>
    </row>
    <row r="315" spans="2:4" customFormat="1" ht="15" hidden="1" x14ac:dyDescent="0.25">
      <c r="B315" t="s">
        <v>302</v>
      </c>
      <c r="C315" t="s">
        <v>281</v>
      </c>
      <c r="D315" t="s">
        <v>292</v>
      </c>
    </row>
    <row r="316" spans="2:4" customFormat="1" ht="15" hidden="1" x14ac:dyDescent="0.25">
      <c r="B316" t="s">
        <v>302</v>
      </c>
      <c r="C316" t="s">
        <v>281</v>
      </c>
      <c r="D316" t="s">
        <v>293</v>
      </c>
    </row>
    <row r="317" spans="2:4" customFormat="1" ht="15" hidden="1" x14ac:dyDescent="0.25">
      <c r="B317" t="s">
        <v>302</v>
      </c>
      <c r="C317" t="s">
        <v>281</v>
      </c>
      <c r="D317" t="s">
        <v>294</v>
      </c>
    </row>
    <row r="318" spans="2:4" customFormat="1" ht="15" hidden="1" x14ac:dyDescent="0.25">
      <c r="B318" t="s">
        <v>302</v>
      </c>
      <c r="C318" t="s">
        <v>281</v>
      </c>
      <c r="D318" t="s">
        <v>295</v>
      </c>
    </row>
    <row r="319" spans="2:4" customFormat="1" ht="15" hidden="1" x14ac:dyDescent="0.25">
      <c r="B319" t="s">
        <v>302</v>
      </c>
      <c r="C319" t="s">
        <v>281</v>
      </c>
      <c r="D319" t="s">
        <v>296</v>
      </c>
    </row>
    <row r="320" spans="2:4" customFormat="1" ht="15" hidden="1" x14ac:dyDescent="0.25">
      <c r="B320" t="s">
        <v>302</v>
      </c>
      <c r="C320" t="s">
        <v>281</v>
      </c>
      <c r="D320" t="s">
        <v>297</v>
      </c>
    </row>
    <row r="321" spans="2:4" customFormat="1" ht="15" hidden="1" x14ac:dyDescent="0.25">
      <c r="B321" t="s">
        <v>302</v>
      </c>
      <c r="C321" t="s">
        <v>281</v>
      </c>
      <c r="D321" t="s">
        <v>298</v>
      </c>
    </row>
    <row r="322" spans="2:4" customFormat="1" ht="15" hidden="1" x14ac:dyDescent="0.25">
      <c r="B322" t="s">
        <v>302</v>
      </c>
      <c r="C322" t="s">
        <v>281</v>
      </c>
      <c r="D322" t="s">
        <v>299</v>
      </c>
    </row>
    <row r="323" spans="2:4" customFormat="1" ht="15" hidden="1" x14ac:dyDescent="0.25">
      <c r="B323" t="s">
        <v>302</v>
      </c>
      <c r="C323" t="s">
        <v>281</v>
      </c>
      <c r="D323" t="s">
        <v>300</v>
      </c>
    </row>
    <row r="324" spans="2:4" customFormat="1" ht="15" hidden="1" x14ac:dyDescent="0.25">
      <c r="B324" t="s">
        <v>302</v>
      </c>
      <c r="C324" t="s">
        <v>281</v>
      </c>
      <c r="D324" t="s">
        <v>301</v>
      </c>
    </row>
    <row r="325" spans="2:4" customFormat="1" ht="15" hidden="1" x14ac:dyDescent="0.25">
      <c r="B325" t="s">
        <v>302</v>
      </c>
      <c r="C325" t="s">
        <v>281</v>
      </c>
      <c r="D325" t="s">
        <v>282</v>
      </c>
    </row>
    <row r="326" spans="2:4" customFormat="1" ht="15" hidden="1" x14ac:dyDescent="0.25">
      <c r="B326" t="s">
        <v>303</v>
      </c>
      <c r="C326" t="s">
        <v>304</v>
      </c>
      <c r="D326" t="s">
        <v>284</v>
      </c>
    </row>
    <row r="327" spans="2:4" customFormat="1" ht="15" hidden="1" x14ac:dyDescent="0.25">
      <c r="B327" t="s">
        <v>303</v>
      </c>
      <c r="C327" t="s">
        <v>304</v>
      </c>
      <c r="D327" t="s">
        <v>296</v>
      </c>
    </row>
    <row r="328" spans="2:4" customFormat="1" ht="15" hidden="1" x14ac:dyDescent="0.25">
      <c r="B328" t="s">
        <v>303</v>
      </c>
      <c r="C328" t="s">
        <v>304</v>
      </c>
      <c r="D328" t="s">
        <v>297</v>
      </c>
    </row>
    <row r="329" spans="2:4" customFormat="1" ht="15" hidden="1" x14ac:dyDescent="0.25">
      <c r="B329" t="s">
        <v>303</v>
      </c>
      <c r="C329" t="s">
        <v>304</v>
      </c>
      <c r="D329" t="s">
        <v>282</v>
      </c>
    </row>
    <row r="330" spans="2:4" customFormat="1" ht="15" hidden="1" x14ac:dyDescent="0.25">
      <c r="B330" t="s">
        <v>303</v>
      </c>
      <c r="C330" t="s">
        <v>304</v>
      </c>
      <c r="D330" t="s">
        <v>300</v>
      </c>
    </row>
    <row r="331" spans="2:4" customFormat="1" ht="15" hidden="1" x14ac:dyDescent="0.25">
      <c r="B331" t="s">
        <v>303</v>
      </c>
      <c r="C331" t="s">
        <v>304</v>
      </c>
      <c r="D331" t="s">
        <v>299</v>
      </c>
    </row>
    <row r="332" spans="2:4" customFormat="1" ht="15" hidden="1" x14ac:dyDescent="0.25">
      <c r="B332" t="s">
        <v>303</v>
      </c>
      <c r="C332" t="s">
        <v>304</v>
      </c>
      <c r="D332" t="s">
        <v>285</v>
      </c>
    </row>
    <row r="333" spans="2:4" customFormat="1" ht="15" hidden="1" x14ac:dyDescent="0.25">
      <c r="B333" t="s">
        <v>303</v>
      </c>
      <c r="C333" t="s">
        <v>304</v>
      </c>
      <c r="D333" t="s">
        <v>295</v>
      </c>
    </row>
    <row r="334" spans="2:4" customFormat="1" ht="15" hidden="1" x14ac:dyDescent="0.25">
      <c r="B334" t="s">
        <v>303</v>
      </c>
      <c r="C334" t="s">
        <v>304</v>
      </c>
      <c r="D334" t="s">
        <v>283</v>
      </c>
    </row>
    <row r="335" spans="2:4" customFormat="1" ht="15" hidden="1" x14ac:dyDescent="0.25">
      <c r="B335" t="s">
        <v>303</v>
      </c>
      <c r="C335" t="s">
        <v>304</v>
      </c>
      <c r="D335" t="s">
        <v>301</v>
      </c>
    </row>
    <row r="336" spans="2:4" customFormat="1" ht="15" hidden="1" x14ac:dyDescent="0.25">
      <c r="B336" t="s">
        <v>303</v>
      </c>
      <c r="C336" t="s">
        <v>304</v>
      </c>
      <c r="D336" t="s">
        <v>286</v>
      </c>
    </row>
    <row r="337" spans="2:4" customFormat="1" ht="15" hidden="1" x14ac:dyDescent="0.25">
      <c r="B337" t="s">
        <v>303</v>
      </c>
      <c r="C337" t="s">
        <v>304</v>
      </c>
      <c r="D337" t="s">
        <v>287</v>
      </c>
    </row>
    <row r="338" spans="2:4" customFormat="1" ht="15" hidden="1" x14ac:dyDescent="0.25">
      <c r="B338" t="s">
        <v>303</v>
      </c>
      <c r="C338" t="s">
        <v>304</v>
      </c>
      <c r="D338" t="s">
        <v>288</v>
      </c>
    </row>
    <row r="339" spans="2:4" customFormat="1" ht="15" hidden="1" x14ac:dyDescent="0.25">
      <c r="B339" t="s">
        <v>303</v>
      </c>
      <c r="C339" t="s">
        <v>304</v>
      </c>
      <c r="D339" t="s">
        <v>298</v>
      </c>
    </row>
    <row r="340" spans="2:4" customFormat="1" ht="15" hidden="1" x14ac:dyDescent="0.25">
      <c r="B340" t="s">
        <v>303</v>
      </c>
      <c r="C340" t="s">
        <v>304</v>
      </c>
      <c r="D340" t="s">
        <v>289</v>
      </c>
    </row>
    <row r="341" spans="2:4" customFormat="1" ht="15" hidden="1" x14ac:dyDescent="0.25">
      <c r="B341" t="s">
        <v>303</v>
      </c>
      <c r="C341" t="s">
        <v>304</v>
      </c>
      <c r="D341" t="s">
        <v>290</v>
      </c>
    </row>
    <row r="342" spans="2:4" customFormat="1" ht="15" hidden="1" x14ac:dyDescent="0.25">
      <c r="B342" t="s">
        <v>303</v>
      </c>
      <c r="C342" t="s">
        <v>304</v>
      </c>
      <c r="D342" t="s">
        <v>291</v>
      </c>
    </row>
    <row r="343" spans="2:4" customFormat="1" ht="15" hidden="1" x14ac:dyDescent="0.25">
      <c r="B343" t="s">
        <v>303</v>
      </c>
      <c r="C343" t="s">
        <v>304</v>
      </c>
      <c r="D343" t="s">
        <v>292</v>
      </c>
    </row>
    <row r="344" spans="2:4" customFormat="1" ht="15" hidden="1" x14ac:dyDescent="0.25">
      <c r="B344" t="s">
        <v>303</v>
      </c>
      <c r="C344" t="s">
        <v>304</v>
      </c>
      <c r="D344" t="s">
        <v>293</v>
      </c>
    </row>
    <row r="345" spans="2:4" customFormat="1" ht="15" hidden="1" x14ac:dyDescent="0.25">
      <c r="B345" t="s">
        <v>303</v>
      </c>
      <c r="C345" t="s">
        <v>304</v>
      </c>
      <c r="D345" t="s">
        <v>294</v>
      </c>
    </row>
    <row r="346" spans="2:4" customFormat="1" ht="15" hidden="1" x14ac:dyDescent="0.25">
      <c r="B346" t="s">
        <v>305</v>
      </c>
      <c r="C346" t="s">
        <v>304</v>
      </c>
      <c r="D346" t="s">
        <v>282</v>
      </c>
    </row>
    <row r="347" spans="2:4" customFormat="1" ht="15" hidden="1" x14ac:dyDescent="0.25">
      <c r="B347" t="s">
        <v>305</v>
      </c>
      <c r="C347" t="s">
        <v>304</v>
      </c>
      <c r="D347" t="s">
        <v>283</v>
      </c>
    </row>
    <row r="348" spans="2:4" customFormat="1" ht="15" hidden="1" x14ac:dyDescent="0.25">
      <c r="B348" t="s">
        <v>305</v>
      </c>
      <c r="C348" t="s">
        <v>304</v>
      </c>
      <c r="D348" t="s">
        <v>301</v>
      </c>
    </row>
    <row r="349" spans="2:4" customFormat="1" ht="15" hidden="1" x14ac:dyDescent="0.25">
      <c r="B349" t="s">
        <v>305</v>
      </c>
      <c r="C349" t="s">
        <v>304</v>
      </c>
      <c r="D349" t="s">
        <v>296</v>
      </c>
    </row>
    <row r="350" spans="2:4" customFormat="1" ht="15" hidden="1" x14ac:dyDescent="0.25">
      <c r="B350" t="s">
        <v>305</v>
      </c>
      <c r="C350" t="s">
        <v>304</v>
      </c>
      <c r="D350" t="s">
        <v>297</v>
      </c>
    </row>
    <row r="351" spans="2:4" customFormat="1" ht="15" hidden="1" x14ac:dyDescent="0.25">
      <c r="B351" t="s">
        <v>305</v>
      </c>
      <c r="C351" t="s">
        <v>304</v>
      </c>
      <c r="D351" t="s">
        <v>298</v>
      </c>
    </row>
    <row r="352" spans="2:4" customFormat="1" ht="15" hidden="1" x14ac:dyDescent="0.25">
      <c r="B352" t="s">
        <v>305</v>
      </c>
      <c r="C352" t="s">
        <v>304</v>
      </c>
      <c r="D352" t="s">
        <v>299</v>
      </c>
    </row>
    <row r="353" spans="2:4" customFormat="1" ht="15" hidden="1" x14ac:dyDescent="0.25">
      <c r="B353" t="s">
        <v>305</v>
      </c>
      <c r="C353" t="s">
        <v>304</v>
      </c>
      <c r="D353" t="s">
        <v>300</v>
      </c>
    </row>
    <row r="354" spans="2:4" customFormat="1" ht="15" hidden="1" x14ac:dyDescent="0.25">
      <c r="B354" t="s">
        <v>305</v>
      </c>
      <c r="C354" t="s">
        <v>304</v>
      </c>
      <c r="D354" t="s">
        <v>289</v>
      </c>
    </row>
    <row r="355" spans="2:4" customFormat="1" ht="15" hidden="1" x14ac:dyDescent="0.25">
      <c r="B355" t="s">
        <v>305</v>
      </c>
      <c r="C355" t="s">
        <v>304</v>
      </c>
      <c r="D355" t="s">
        <v>288</v>
      </c>
    </row>
    <row r="356" spans="2:4" customFormat="1" ht="15" hidden="1" x14ac:dyDescent="0.25">
      <c r="B356" t="s">
        <v>305</v>
      </c>
      <c r="C356" t="s">
        <v>304</v>
      </c>
      <c r="D356" t="s">
        <v>287</v>
      </c>
    </row>
    <row r="357" spans="2:4" customFormat="1" ht="15" hidden="1" x14ac:dyDescent="0.25">
      <c r="B357" t="s">
        <v>305</v>
      </c>
      <c r="C357" t="s">
        <v>304</v>
      </c>
      <c r="D357" t="s">
        <v>286</v>
      </c>
    </row>
    <row r="358" spans="2:4" customFormat="1" ht="15" hidden="1" x14ac:dyDescent="0.25">
      <c r="B358" t="s">
        <v>305</v>
      </c>
      <c r="C358" t="s">
        <v>304</v>
      </c>
      <c r="D358" t="s">
        <v>285</v>
      </c>
    </row>
    <row r="359" spans="2:4" customFormat="1" ht="15" hidden="1" x14ac:dyDescent="0.25">
      <c r="B359" t="s">
        <v>305</v>
      </c>
      <c r="C359" t="s">
        <v>304</v>
      </c>
      <c r="D359" t="s">
        <v>290</v>
      </c>
    </row>
    <row r="360" spans="2:4" customFormat="1" ht="15" hidden="1" x14ac:dyDescent="0.25">
      <c r="B360" t="s">
        <v>305</v>
      </c>
      <c r="C360" t="s">
        <v>304</v>
      </c>
      <c r="D360" t="s">
        <v>291</v>
      </c>
    </row>
    <row r="361" spans="2:4" customFormat="1" ht="15" hidden="1" x14ac:dyDescent="0.25">
      <c r="B361" t="s">
        <v>305</v>
      </c>
      <c r="C361" t="s">
        <v>304</v>
      </c>
      <c r="D361" t="s">
        <v>292</v>
      </c>
    </row>
    <row r="362" spans="2:4" customFormat="1" ht="15" hidden="1" x14ac:dyDescent="0.25">
      <c r="B362" t="s">
        <v>305</v>
      </c>
      <c r="C362" t="s">
        <v>304</v>
      </c>
      <c r="D362" t="s">
        <v>293</v>
      </c>
    </row>
    <row r="363" spans="2:4" customFormat="1" ht="15" hidden="1" x14ac:dyDescent="0.25">
      <c r="B363" t="s">
        <v>305</v>
      </c>
      <c r="C363" t="s">
        <v>304</v>
      </c>
      <c r="D363" t="s">
        <v>294</v>
      </c>
    </row>
    <row r="364" spans="2:4" customFormat="1" ht="15" hidden="1" x14ac:dyDescent="0.25">
      <c r="B364" t="s">
        <v>305</v>
      </c>
      <c r="C364" t="s">
        <v>304</v>
      </c>
      <c r="D364" t="s">
        <v>295</v>
      </c>
    </row>
    <row r="365" spans="2:4" customFormat="1" ht="15" hidden="1" x14ac:dyDescent="0.25">
      <c r="B365" t="s">
        <v>305</v>
      </c>
      <c r="C365" t="s">
        <v>304</v>
      </c>
      <c r="D365" t="s">
        <v>284</v>
      </c>
    </row>
    <row r="366" spans="2:4" customFormat="1" ht="15" hidden="1" x14ac:dyDescent="0.25">
      <c r="B366" t="s">
        <v>306</v>
      </c>
      <c r="C366" t="s">
        <v>307</v>
      </c>
      <c r="D366" t="s">
        <v>308</v>
      </c>
    </row>
    <row r="367" spans="2:4" customFormat="1" ht="15" hidden="1" x14ac:dyDescent="0.25">
      <c r="B367" t="s">
        <v>309</v>
      </c>
      <c r="C367" t="s">
        <v>310</v>
      </c>
      <c r="D367" t="s">
        <v>311</v>
      </c>
    </row>
    <row r="368" spans="2:4" customFormat="1" ht="15" hidden="1" x14ac:dyDescent="0.25">
      <c r="B368" t="s">
        <v>312</v>
      </c>
      <c r="C368" t="s">
        <v>313</v>
      </c>
      <c r="D368" t="s">
        <v>314</v>
      </c>
    </row>
    <row r="369" spans="2:4" customFormat="1" ht="15" hidden="1" x14ac:dyDescent="0.25">
      <c r="B369" t="s">
        <v>315</v>
      </c>
      <c r="C369" t="s">
        <v>316</v>
      </c>
      <c r="D369" t="s">
        <v>317</v>
      </c>
    </row>
    <row r="370" spans="2:4" customFormat="1" ht="15" hidden="1" x14ac:dyDescent="0.25">
      <c r="B370" t="s">
        <v>318</v>
      </c>
      <c r="C370" t="s">
        <v>319</v>
      </c>
      <c r="D370" t="s">
        <v>317</v>
      </c>
    </row>
    <row r="371" spans="2:4" customFormat="1" ht="15" hidden="1" x14ac:dyDescent="0.25">
      <c r="B371" t="s">
        <v>320</v>
      </c>
      <c r="C371" t="s">
        <v>319</v>
      </c>
      <c r="D371" t="s">
        <v>317</v>
      </c>
    </row>
    <row r="372" spans="2:4" customFormat="1" ht="15" hidden="1" x14ac:dyDescent="0.25">
      <c r="B372" t="s">
        <v>321</v>
      </c>
      <c r="C372" t="s">
        <v>322</v>
      </c>
      <c r="D372" t="s">
        <v>317</v>
      </c>
    </row>
    <row r="373" spans="2:4" customFormat="1" ht="15" hidden="1" x14ac:dyDescent="0.25">
      <c r="B373" t="s">
        <v>323</v>
      </c>
      <c r="C373" t="s">
        <v>324</v>
      </c>
      <c r="D373" t="s">
        <v>165</v>
      </c>
    </row>
    <row r="374" spans="2:4" customFormat="1" ht="15" hidden="1" x14ac:dyDescent="0.25">
      <c r="B374" t="s">
        <v>323</v>
      </c>
      <c r="C374" t="s">
        <v>324</v>
      </c>
      <c r="D374" t="s">
        <v>300</v>
      </c>
    </row>
    <row r="375" spans="2:4" customFormat="1" ht="15" hidden="1" x14ac:dyDescent="0.25">
      <c r="B375" t="s">
        <v>323</v>
      </c>
      <c r="C375" t="s">
        <v>324</v>
      </c>
      <c r="D375" t="s">
        <v>299</v>
      </c>
    </row>
    <row r="376" spans="2:4" customFormat="1" ht="15" hidden="1" x14ac:dyDescent="0.25">
      <c r="B376" t="s">
        <v>323</v>
      </c>
      <c r="C376" t="s">
        <v>324</v>
      </c>
      <c r="D376" t="s">
        <v>298</v>
      </c>
    </row>
    <row r="377" spans="2:4" customFormat="1" ht="15" hidden="1" x14ac:dyDescent="0.25">
      <c r="B377" t="s">
        <v>323</v>
      </c>
      <c r="C377" t="s">
        <v>324</v>
      </c>
      <c r="D377" t="s">
        <v>297</v>
      </c>
    </row>
    <row r="378" spans="2:4" customFormat="1" ht="15" hidden="1" x14ac:dyDescent="0.25">
      <c r="B378" t="s">
        <v>323</v>
      </c>
      <c r="C378" t="s">
        <v>324</v>
      </c>
      <c r="D378" t="s">
        <v>296</v>
      </c>
    </row>
    <row r="379" spans="2:4" customFormat="1" ht="15" hidden="1" x14ac:dyDescent="0.25">
      <c r="B379" t="s">
        <v>323</v>
      </c>
      <c r="C379" t="s">
        <v>324</v>
      </c>
      <c r="D379" t="s">
        <v>295</v>
      </c>
    </row>
    <row r="380" spans="2:4" customFormat="1" ht="15" hidden="1" x14ac:dyDescent="0.25">
      <c r="B380" t="s">
        <v>323</v>
      </c>
      <c r="C380" t="s">
        <v>324</v>
      </c>
      <c r="D380" t="s">
        <v>294</v>
      </c>
    </row>
    <row r="381" spans="2:4" customFormat="1" ht="15" hidden="1" x14ac:dyDescent="0.25">
      <c r="B381" t="s">
        <v>323</v>
      </c>
      <c r="C381" t="s">
        <v>324</v>
      </c>
      <c r="D381" t="s">
        <v>293</v>
      </c>
    </row>
    <row r="382" spans="2:4" customFormat="1" ht="15" hidden="1" x14ac:dyDescent="0.25">
      <c r="B382" t="s">
        <v>323</v>
      </c>
      <c r="C382" t="s">
        <v>324</v>
      </c>
      <c r="D382" t="s">
        <v>292</v>
      </c>
    </row>
    <row r="383" spans="2:4" customFormat="1" ht="15" hidden="1" x14ac:dyDescent="0.25">
      <c r="B383" t="s">
        <v>323</v>
      </c>
      <c r="C383" t="s">
        <v>324</v>
      </c>
      <c r="D383" t="s">
        <v>291</v>
      </c>
    </row>
    <row r="384" spans="2:4" customFormat="1" ht="15" hidden="1" x14ac:dyDescent="0.25">
      <c r="B384" t="s">
        <v>323</v>
      </c>
      <c r="C384" t="s">
        <v>324</v>
      </c>
      <c r="D384" t="s">
        <v>290</v>
      </c>
    </row>
    <row r="385" spans="2:4" customFormat="1" ht="15" hidden="1" x14ac:dyDescent="0.25">
      <c r="B385" t="s">
        <v>323</v>
      </c>
      <c r="C385" t="s">
        <v>324</v>
      </c>
      <c r="D385" t="s">
        <v>289</v>
      </c>
    </row>
    <row r="386" spans="2:4" customFormat="1" ht="15" hidden="1" x14ac:dyDescent="0.25">
      <c r="B386" t="s">
        <v>323</v>
      </c>
      <c r="C386" t="s">
        <v>324</v>
      </c>
      <c r="D386" t="s">
        <v>288</v>
      </c>
    </row>
    <row r="387" spans="2:4" customFormat="1" ht="15" hidden="1" x14ac:dyDescent="0.25">
      <c r="B387" t="s">
        <v>323</v>
      </c>
      <c r="C387" t="s">
        <v>324</v>
      </c>
      <c r="D387" t="s">
        <v>287</v>
      </c>
    </row>
    <row r="388" spans="2:4" customFormat="1" ht="15" hidden="1" x14ac:dyDescent="0.25">
      <c r="B388" t="s">
        <v>323</v>
      </c>
      <c r="C388" t="s">
        <v>324</v>
      </c>
      <c r="D388" t="s">
        <v>286</v>
      </c>
    </row>
    <row r="389" spans="2:4" customFormat="1" ht="15" hidden="1" x14ac:dyDescent="0.25">
      <c r="B389" t="s">
        <v>323</v>
      </c>
      <c r="C389" t="s">
        <v>324</v>
      </c>
      <c r="D389" t="s">
        <v>285</v>
      </c>
    </row>
    <row r="390" spans="2:4" customFormat="1" ht="15" hidden="1" x14ac:dyDescent="0.25">
      <c r="B390" t="s">
        <v>323</v>
      </c>
      <c r="C390" t="s">
        <v>324</v>
      </c>
      <c r="D390" t="s">
        <v>284</v>
      </c>
    </row>
    <row r="391" spans="2:4" customFormat="1" ht="15" hidden="1" x14ac:dyDescent="0.25">
      <c r="B391" t="s">
        <v>323</v>
      </c>
      <c r="C391" t="s">
        <v>324</v>
      </c>
      <c r="D391" t="s">
        <v>283</v>
      </c>
    </row>
    <row r="392" spans="2:4" customFormat="1" ht="15" hidden="1" x14ac:dyDescent="0.25">
      <c r="B392" t="s">
        <v>323</v>
      </c>
      <c r="C392" t="s">
        <v>324</v>
      </c>
      <c r="D392" t="s">
        <v>301</v>
      </c>
    </row>
    <row r="393" spans="2:4" customFormat="1" ht="15" hidden="1" x14ac:dyDescent="0.25">
      <c r="B393" t="s">
        <v>323</v>
      </c>
      <c r="C393" t="s">
        <v>324</v>
      </c>
      <c r="D393" t="s">
        <v>39</v>
      </c>
    </row>
    <row r="394" spans="2:4" customFormat="1" ht="15" hidden="1" x14ac:dyDescent="0.25">
      <c r="B394" t="s">
        <v>323</v>
      </c>
      <c r="C394" t="s">
        <v>324</v>
      </c>
      <c r="D394" t="s">
        <v>27</v>
      </c>
    </row>
    <row r="395" spans="2:4" customFormat="1" ht="15" hidden="1" x14ac:dyDescent="0.25">
      <c r="B395" t="s">
        <v>323</v>
      </c>
      <c r="C395" t="s">
        <v>324</v>
      </c>
      <c r="D395" t="s">
        <v>48</v>
      </c>
    </row>
    <row r="396" spans="2:4" customFormat="1" ht="15" hidden="1" x14ac:dyDescent="0.25">
      <c r="B396" t="s">
        <v>323</v>
      </c>
      <c r="C396" t="s">
        <v>324</v>
      </c>
      <c r="D396" t="s">
        <v>36</v>
      </c>
    </row>
    <row r="397" spans="2:4" customFormat="1" ht="15" hidden="1" x14ac:dyDescent="0.25">
      <c r="B397" t="s">
        <v>323</v>
      </c>
      <c r="C397" t="s">
        <v>324</v>
      </c>
      <c r="D397" t="s">
        <v>15</v>
      </c>
    </row>
    <row r="398" spans="2:4" customFormat="1" ht="15" hidden="1" x14ac:dyDescent="0.25">
      <c r="B398" t="s">
        <v>323</v>
      </c>
      <c r="C398" t="s">
        <v>324</v>
      </c>
      <c r="D398" t="s">
        <v>33</v>
      </c>
    </row>
    <row r="399" spans="2:4" customFormat="1" ht="15" hidden="1" x14ac:dyDescent="0.25">
      <c r="B399" t="s">
        <v>323</v>
      </c>
      <c r="C399" t="s">
        <v>324</v>
      </c>
      <c r="D399" t="s">
        <v>211</v>
      </c>
    </row>
    <row r="400" spans="2:4" customFormat="1" ht="15" hidden="1" x14ac:dyDescent="0.25">
      <c r="B400" t="s">
        <v>323</v>
      </c>
      <c r="C400" t="s">
        <v>324</v>
      </c>
      <c r="D400" t="s">
        <v>54</v>
      </c>
    </row>
    <row r="401" spans="2:4" customFormat="1" ht="15" hidden="1" x14ac:dyDescent="0.25">
      <c r="B401" t="s">
        <v>323</v>
      </c>
      <c r="C401" t="s">
        <v>324</v>
      </c>
      <c r="D401" t="s">
        <v>51</v>
      </c>
    </row>
    <row r="402" spans="2:4" customFormat="1" ht="15" hidden="1" x14ac:dyDescent="0.25">
      <c r="B402" t="s">
        <v>323</v>
      </c>
      <c r="C402" t="s">
        <v>324</v>
      </c>
      <c r="D402" t="s">
        <v>60</v>
      </c>
    </row>
    <row r="403" spans="2:4" customFormat="1" ht="15" hidden="1" x14ac:dyDescent="0.25">
      <c r="B403" t="s">
        <v>323</v>
      </c>
      <c r="C403" t="s">
        <v>324</v>
      </c>
      <c r="D403" t="s">
        <v>57</v>
      </c>
    </row>
    <row r="404" spans="2:4" customFormat="1" ht="15" hidden="1" x14ac:dyDescent="0.25">
      <c r="B404" t="s">
        <v>323</v>
      </c>
      <c r="C404" t="s">
        <v>324</v>
      </c>
      <c r="D404" t="s">
        <v>122</v>
      </c>
    </row>
    <row r="405" spans="2:4" customFormat="1" ht="15" hidden="1" x14ac:dyDescent="0.25">
      <c r="B405" t="s">
        <v>323</v>
      </c>
      <c r="C405" t="s">
        <v>324</v>
      </c>
      <c r="D405" t="s">
        <v>275</v>
      </c>
    </row>
    <row r="406" spans="2:4" customFormat="1" ht="15" hidden="1" x14ac:dyDescent="0.25">
      <c r="B406" t="s">
        <v>323</v>
      </c>
      <c r="C406" t="s">
        <v>324</v>
      </c>
      <c r="D406" t="s">
        <v>203</v>
      </c>
    </row>
    <row r="407" spans="2:4" customFormat="1" ht="15" hidden="1" x14ac:dyDescent="0.25">
      <c r="B407" t="s">
        <v>323</v>
      </c>
      <c r="C407" t="s">
        <v>324</v>
      </c>
      <c r="D407" t="s">
        <v>72</v>
      </c>
    </row>
    <row r="408" spans="2:4" customFormat="1" ht="15" hidden="1" x14ac:dyDescent="0.25">
      <c r="B408" t="s">
        <v>323</v>
      </c>
      <c r="C408" t="s">
        <v>324</v>
      </c>
      <c r="D408" t="s">
        <v>69</v>
      </c>
    </row>
    <row r="409" spans="2:4" customFormat="1" ht="15" hidden="1" x14ac:dyDescent="0.25">
      <c r="B409" t="s">
        <v>323</v>
      </c>
      <c r="C409" t="s">
        <v>324</v>
      </c>
      <c r="D409" t="s">
        <v>191</v>
      </c>
    </row>
    <row r="410" spans="2:4" customFormat="1" ht="15" hidden="1" x14ac:dyDescent="0.25">
      <c r="B410" t="s">
        <v>323</v>
      </c>
      <c r="C410" t="s">
        <v>324</v>
      </c>
      <c r="D410" t="s">
        <v>188</v>
      </c>
    </row>
    <row r="411" spans="2:4" customFormat="1" ht="15" hidden="1" x14ac:dyDescent="0.25">
      <c r="B411" t="s">
        <v>323</v>
      </c>
      <c r="C411" t="s">
        <v>324</v>
      </c>
      <c r="D411" t="s">
        <v>66</v>
      </c>
    </row>
    <row r="412" spans="2:4" customFormat="1" ht="15" hidden="1" x14ac:dyDescent="0.25">
      <c r="B412" t="s">
        <v>323</v>
      </c>
      <c r="C412" t="s">
        <v>324</v>
      </c>
      <c r="D412" t="s">
        <v>63</v>
      </c>
    </row>
    <row r="413" spans="2:4" customFormat="1" ht="15" hidden="1" x14ac:dyDescent="0.25">
      <c r="B413" t="s">
        <v>323</v>
      </c>
      <c r="C413" t="s">
        <v>324</v>
      </c>
      <c r="D413" t="s">
        <v>170</v>
      </c>
    </row>
    <row r="414" spans="2:4" customFormat="1" ht="15" hidden="1" x14ac:dyDescent="0.25">
      <c r="B414" t="s">
        <v>323</v>
      </c>
      <c r="C414" t="s">
        <v>324</v>
      </c>
      <c r="D414" t="s">
        <v>24</v>
      </c>
    </row>
    <row r="415" spans="2:4" customFormat="1" ht="15" hidden="1" x14ac:dyDescent="0.25">
      <c r="B415" t="s">
        <v>323</v>
      </c>
      <c r="C415" t="s">
        <v>324</v>
      </c>
      <c r="D415" t="s">
        <v>21</v>
      </c>
    </row>
    <row r="416" spans="2:4" customFormat="1" ht="15" hidden="1" x14ac:dyDescent="0.25">
      <c r="B416" t="s">
        <v>323</v>
      </c>
      <c r="C416" t="s">
        <v>324</v>
      </c>
      <c r="D416" t="s">
        <v>18</v>
      </c>
    </row>
    <row r="417" spans="2:4" customFormat="1" ht="15" hidden="1" x14ac:dyDescent="0.25">
      <c r="B417" t="s">
        <v>323</v>
      </c>
      <c r="C417" t="s">
        <v>324</v>
      </c>
      <c r="D417" t="s">
        <v>42</v>
      </c>
    </row>
    <row r="418" spans="2:4" customFormat="1" ht="15" hidden="1" x14ac:dyDescent="0.25">
      <c r="B418" t="s">
        <v>323</v>
      </c>
      <c r="C418" t="s">
        <v>324</v>
      </c>
      <c r="D418" t="s">
        <v>30</v>
      </c>
    </row>
    <row r="419" spans="2:4" customFormat="1" ht="15" hidden="1" x14ac:dyDescent="0.25">
      <c r="B419" t="s">
        <v>323</v>
      </c>
      <c r="C419" t="s">
        <v>324</v>
      </c>
      <c r="D419" t="s">
        <v>198</v>
      </c>
    </row>
    <row r="420" spans="2:4" customFormat="1" ht="15" hidden="1" x14ac:dyDescent="0.25">
      <c r="B420" t="s">
        <v>323</v>
      </c>
      <c r="C420" t="s">
        <v>324</v>
      </c>
      <c r="D420" t="s">
        <v>117</v>
      </c>
    </row>
    <row r="421" spans="2:4" customFormat="1" ht="15" hidden="1" x14ac:dyDescent="0.25">
      <c r="B421" t="s">
        <v>323</v>
      </c>
      <c r="C421" t="s">
        <v>324</v>
      </c>
      <c r="D421" t="s">
        <v>153</v>
      </c>
    </row>
    <row r="422" spans="2:4" customFormat="1" ht="15" hidden="1" x14ac:dyDescent="0.25">
      <c r="B422" t="s">
        <v>323</v>
      </c>
      <c r="C422" t="s">
        <v>324</v>
      </c>
      <c r="D422" t="s">
        <v>45</v>
      </c>
    </row>
    <row r="423" spans="2:4" customFormat="1" ht="15" hidden="1" x14ac:dyDescent="0.25">
      <c r="B423" t="s">
        <v>323</v>
      </c>
      <c r="C423" t="s">
        <v>324</v>
      </c>
      <c r="D423" t="s">
        <v>78</v>
      </c>
    </row>
    <row r="424" spans="2:4" customFormat="1" ht="15" hidden="1" x14ac:dyDescent="0.25">
      <c r="B424" t="s">
        <v>323</v>
      </c>
      <c r="C424" t="s">
        <v>324</v>
      </c>
      <c r="D424" t="s">
        <v>75</v>
      </c>
    </row>
    <row r="425" spans="2:4" customFormat="1" ht="15" hidden="1" x14ac:dyDescent="0.25">
      <c r="B425" t="s">
        <v>323</v>
      </c>
      <c r="C425" t="s">
        <v>324</v>
      </c>
      <c r="D425" t="s">
        <v>208</v>
      </c>
    </row>
    <row r="426" spans="2:4" customFormat="1" ht="15" hidden="1" x14ac:dyDescent="0.25">
      <c r="B426" t="s">
        <v>325</v>
      </c>
      <c r="C426" t="s">
        <v>324</v>
      </c>
      <c r="D426" t="s">
        <v>21</v>
      </c>
    </row>
    <row r="427" spans="2:4" customFormat="1" ht="15" hidden="1" x14ac:dyDescent="0.25">
      <c r="B427" t="s">
        <v>325</v>
      </c>
      <c r="C427" t="s">
        <v>324</v>
      </c>
      <c r="D427" t="s">
        <v>285</v>
      </c>
    </row>
    <row r="428" spans="2:4" customFormat="1" ht="15" hidden="1" x14ac:dyDescent="0.25">
      <c r="B428" t="s">
        <v>325</v>
      </c>
      <c r="C428" t="s">
        <v>324</v>
      </c>
      <c r="D428" t="s">
        <v>24</v>
      </c>
    </row>
    <row r="429" spans="2:4" customFormat="1" ht="15" hidden="1" x14ac:dyDescent="0.25">
      <c r="B429" t="s">
        <v>325</v>
      </c>
      <c r="C429" t="s">
        <v>324</v>
      </c>
      <c r="D429" t="s">
        <v>286</v>
      </c>
    </row>
    <row r="430" spans="2:4" customFormat="1" ht="15" hidden="1" x14ac:dyDescent="0.25">
      <c r="B430" t="s">
        <v>325</v>
      </c>
      <c r="C430" t="s">
        <v>324</v>
      </c>
      <c r="D430" t="s">
        <v>170</v>
      </c>
    </row>
    <row r="431" spans="2:4" customFormat="1" ht="15" hidden="1" x14ac:dyDescent="0.25">
      <c r="B431" t="s">
        <v>325</v>
      </c>
      <c r="C431" t="s">
        <v>324</v>
      </c>
      <c r="D431" t="s">
        <v>287</v>
      </c>
    </row>
    <row r="432" spans="2:4" customFormat="1" ht="15" hidden="1" x14ac:dyDescent="0.25">
      <c r="B432" t="s">
        <v>325</v>
      </c>
      <c r="C432" t="s">
        <v>324</v>
      </c>
      <c r="D432" t="s">
        <v>63</v>
      </c>
    </row>
    <row r="433" spans="2:4" customFormat="1" ht="15" hidden="1" x14ac:dyDescent="0.25">
      <c r="B433" t="s">
        <v>325</v>
      </c>
      <c r="C433" t="s">
        <v>324</v>
      </c>
      <c r="D433" t="s">
        <v>288</v>
      </c>
    </row>
    <row r="434" spans="2:4" customFormat="1" ht="15" hidden="1" x14ac:dyDescent="0.25">
      <c r="B434" t="s">
        <v>325</v>
      </c>
      <c r="C434" t="s">
        <v>324</v>
      </c>
      <c r="D434" t="s">
        <v>66</v>
      </c>
    </row>
    <row r="435" spans="2:4" customFormat="1" ht="15" hidden="1" x14ac:dyDescent="0.25">
      <c r="B435" t="s">
        <v>325</v>
      </c>
      <c r="C435" t="s">
        <v>324</v>
      </c>
      <c r="D435" t="s">
        <v>289</v>
      </c>
    </row>
    <row r="436" spans="2:4" customFormat="1" ht="15" hidden="1" x14ac:dyDescent="0.25">
      <c r="B436" t="s">
        <v>325</v>
      </c>
      <c r="C436" t="s">
        <v>324</v>
      </c>
      <c r="D436" t="s">
        <v>188</v>
      </c>
    </row>
    <row r="437" spans="2:4" customFormat="1" ht="15" hidden="1" x14ac:dyDescent="0.25">
      <c r="B437" t="s">
        <v>325</v>
      </c>
      <c r="C437" t="s">
        <v>324</v>
      </c>
      <c r="D437" t="s">
        <v>290</v>
      </c>
    </row>
    <row r="438" spans="2:4" customFormat="1" ht="15" hidden="1" x14ac:dyDescent="0.25">
      <c r="B438" t="s">
        <v>325</v>
      </c>
      <c r="C438" t="s">
        <v>324</v>
      </c>
      <c r="D438" t="s">
        <v>191</v>
      </c>
    </row>
    <row r="439" spans="2:4" customFormat="1" ht="15" hidden="1" x14ac:dyDescent="0.25">
      <c r="B439" t="s">
        <v>325</v>
      </c>
      <c r="C439" t="s">
        <v>324</v>
      </c>
      <c r="D439" t="s">
        <v>291</v>
      </c>
    </row>
    <row r="440" spans="2:4" customFormat="1" ht="15" hidden="1" x14ac:dyDescent="0.25">
      <c r="B440" t="s">
        <v>325</v>
      </c>
      <c r="C440" t="s">
        <v>324</v>
      </c>
      <c r="D440" t="s">
        <v>69</v>
      </c>
    </row>
    <row r="441" spans="2:4" customFormat="1" ht="15" hidden="1" x14ac:dyDescent="0.25">
      <c r="B441" t="s">
        <v>325</v>
      </c>
      <c r="C441" t="s">
        <v>324</v>
      </c>
      <c r="D441" t="s">
        <v>292</v>
      </c>
    </row>
    <row r="442" spans="2:4" customFormat="1" ht="15" hidden="1" x14ac:dyDescent="0.25">
      <c r="B442" t="s">
        <v>325</v>
      </c>
      <c r="C442" t="s">
        <v>324</v>
      </c>
      <c r="D442" t="s">
        <v>72</v>
      </c>
    </row>
    <row r="443" spans="2:4" customFormat="1" ht="15" hidden="1" x14ac:dyDescent="0.25">
      <c r="B443" t="s">
        <v>325</v>
      </c>
      <c r="C443" t="s">
        <v>324</v>
      </c>
      <c r="D443" t="s">
        <v>293</v>
      </c>
    </row>
    <row r="444" spans="2:4" customFormat="1" ht="15" hidden="1" x14ac:dyDescent="0.25">
      <c r="B444" t="s">
        <v>325</v>
      </c>
      <c r="C444" t="s">
        <v>324</v>
      </c>
      <c r="D444" t="s">
        <v>203</v>
      </c>
    </row>
    <row r="445" spans="2:4" customFormat="1" ht="15" hidden="1" x14ac:dyDescent="0.25">
      <c r="B445" t="s">
        <v>325</v>
      </c>
      <c r="C445" t="s">
        <v>324</v>
      </c>
      <c r="D445" t="s">
        <v>294</v>
      </c>
    </row>
    <row r="446" spans="2:4" customFormat="1" ht="15" hidden="1" x14ac:dyDescent="0.25">
      <c r="B446" t="s">
        <v>325</v>
      </c>
      <c r="C446" t="s">
        <v>324</v>
      </c>
      <c r="D446" t="s">
        <v>275</v>
      </c>
    </row>
    <row r="447" spans="2:4" customFormat="1" ht="15" hidden="1" x14ac:dyDescent="0.25">
      <c r="B447" t="s">
        <v>325</v>
      </c>
      <c r="C447" t="s">
        <v>324</v>
      </c>
      <c r="D447" t="s">
        <v>295</v>
      </c>
    </row>
    <row r="448" spans="2:4" customFormat="1" ht="15" hidden="1" x14ac:dyDescent="0.25">
      <c r="B448" t="s">
        <v>325</v>
      </c>
      <c r="C448" t="s">
        <v>324</v>
      </c>
      <c r="D448" t="s">
        <v>122</v>
      </c>
    </row>
    <row r="449" spans="2:4" customFormat="1" ht="15" hidden="1" x14ac:dyDescent="0.25">
      <c r="B449" t="s">
        <v>325</v>
      </c>
      <c r="C449" t="s">
        <v>324</v>
      </c>
      <c r="D449" t="s">
        <v>296</v>
      </c>
    </row>
    <row r="450" spans="2:4" customFormat="1" ht="15" hidden="1" x14ac:dyDescent="0.25">
      <c r="B450" t="s">
        <v>325</v>
      </c>
      <c r="C450" t="s">
        <v>324</v>
      </c>
      <c r="D450" t="s">
        <v>153</v>
      </c>
    </row>
    <row r="451" spans="2:4" customFormat="1" ht="15" hidden="1" x14ac:dyDescent="0.25">
      <c r="B451" t="s">
        <v>325</v>
      </c>
      <c r="C451" t="s">
        <v>324</v>
      </c>
      <c r="D451" t="s">
        <v>60</v>
      </c>
    </row>
    <row r="452" spans="2:4" customFormat="1" ht="15" hidden="1" x14ac:dyDescent="0.25">
      <c r="B452" t="s">
        <v>325</v>
      </c>
      <c r="C452" t="s">
        <v>324</v>
      </c>
      <c r="D452" t="s">
        <v>298</v>
      </c>
    </row>
    <row r="453" spans="2:4" customFormat="1" ht="15" hidden="1" x14ac:dyDescent="0.25">
      <c r="B453" t="s">
        <v>325</v>
      </c>
      <c r="C453" t="s">
        <v>324</v>
      </c>
      <c r="D453" t="s">
        <v>51</v>
      </c>
    </row>
    <row r="454" spans="2:4" customFormat="1" ht="15" hidden="1" x14ac:dyDescent="0.25">
      <c r="B454" t="s">
        <v>325</v>
      </c>
      <c r="C454" t="s">
        <v>324</v>
      </c>
      <c r="D454" t="s">
        <v>299</v>
      </c>
    </row>
    <row r="455" spans="2:4" customFormat="1" ht="15" hidden="1" x14ac:dyDescent="0.25">
      <c r="B455" t="s">
        <v>325</v>
      </c>
      <c r="C455" t="s">
        <v>324</v>
      </c>
      <c r="D455" t="s">
        <v>54</v>
      </c>
    </row>
    <row r="456" spans="2:4" customFormat="1" ht="15" hidden="1" x14ac:dyDescent="0.25">
      <c r="B456" t="s">
        <v>325</v>
      </c>
      <c r="C456" t="s">
        <v>324</v>
      </c>
      <c r="D456" t="s">
        <v>300</v>
      </c>
    </row>
    <row r="457" spans="2:4" customFormat="1" ht="15" hidden="1" x14ac:dyDescent="0.25">
      <c r="B457" t="s">
        <v>325</v>
      </c>
      <c r="C457" t="s">
        <v>324</v>
      </c>
      <c r="D457" t="s">
        <v>211</v>
      </c>
    </row>
    <row r="458" spans="2:4" customFormat="1" ht="15" hidden="1" x14ac:dyDescent="0.25">
      <c r="B458" t="s">
        <v>325</v>
      </c>
      <c r="C458" t="s">
        <v>324</v>
      </c>
      <c r="D458" t="s">
        <v>165</v>
      </c>
    </row>
    <row r="459" spans="2:4" customFormat="1" ht="15" hidden="1" x14ac:dyDescent="0.25">
      <c r="B459" t="s">
        <v>325</v>
      </c>
      <c r="C459" t="s">
        <v>324</v>
      </c>
      <c r="D459" t="s">
        <v>33</v>
      </c>
    </row>
    <row r="460" spans="2:4" customFormat="1" ht="15" hidden="1" x14ac:dyDescent="0.25">
      <c r="B460" t="s">
        <v>325</v>
      </c>
      <c r="C460" t="s">
        <v>324</v>
      </c>
      <c r="D460" t="s">
        <v>15</v>
      </c>
    </row>
    <row r="461" spans="2:4" customFormat="1" ht="15" hidden="1" x14ac:dyDescent="0.25">
      <c r="B461" t="s">
        <v>325</v>
      </c>
      <c r="C461" t="s">
        <v>324</v>
      </c>
      <c r="D461" t="s">
        <v>36</v>
      </c>
    </row>
    <row r="462" spans="2:4" customFormat="1" ht="15" hidden="1" x14ac:dyDescent="0.25">
      <c r="B462" t="s">
        <v>325</v>
      </c>
      <c r="C462" t="s">
        <v>324</v>
      </c>
      <c r="D462" t="s">
        <v>57</v>
      </c>
    </row>
    <row r="463" spans="2:4" customFormat="1" ht="15" hidden="1" x14ac:dyDescent="0.25">
      <c r="B463" t="s">
        <v>325</v>
      </c>
      <c r="C463" t="s">
        <v>324</v>
      </c>
      <c r="D463" t="s">
        <v>297</v>
      </c>
    </row>
    <row r="464" spans="2:4" customFormat="1" ht="15" hidden="1" x14ac:dyDescent="0.25">
      <c r="B464" t="s">
        <v>325</v>
      </c>
      <c r="C464" t="s">
        <v>324</v>
      </c>
      <c r="D464" t="s">
        <v>45</v>
      </c>
    </row>
    <row r="465" spans="2:4" customFormat="1" ht="15" hidden="1" x14ac:dyDescent="0.25">
      <c r="B465" t="s">
        <v>325</v>
      </c>
      <c r="C465" t="s">
        <v>324</v>
      </c>
      <c r="D465" t="s">
        <v>78</v>
      </c>
    </row>
    <row r="466" spans="2:4" customFormat="1" ht="15" hidden="1" x14ac:dyDescent="0.25">
      <c r="B466" t="s">
        <v>325</v>
      </c>
      <c r="C466" t="s">
        <v>324</v>
      </c>
      <c r="D466" t="s">
        <v>75</v>
      </c>
    </row>
    <row r="467" spans="2:4" customFormat="1" ht="15" hidden="1" x14ac:dyDescent="0.25">
      <c r="B467" t="s">
        <v>325</v>
      </c>
      <c r="C467" t="s">
        <v>324</v>
      </c>
      <c r="D467" t="s">
        <v>208</v>
      </c>
    </row>
    <row r="468" spans="2:4" customFormat="1" ht="15" hidden="1" x14ac:dyDescent="0.25">
      <c r="B468" t="s">
        <v>325</v>
      </c>
      <c r="C468" t="s">
        <v>324</v>
      </c>
      <c r="D468" t="s">
        <v>48</v>
      </c>
    </row>
    <row r="469" spans="2:4" customFormat="1" ht="15" hidden="1" x14ac:dyDescent="0.25">
      <c r="B469" t="s">
        <v>325</v>
      </c>
      <c r="C469" t="s">
        <v>324</v>
      </c>
      <c r="D469" t="s">
        <v>117</v>
      </c>
    </row>
    <row r="470" spans="2:4" customFormat="1" ht="15" hidden="1" x14ac:dyDescent="0.25">
      <c r="B470" t="s">
        <v>325</v>
      </c>
      <c r="C470" t="s">
        <v>324</v>
      </c>
      <c r="D470" t="s">
        <v>27</v>
      </c>
    </row>
    <row r="471" spans="2:4" customFormat="1" ht="15" hidden="1" x14ac:dyDescent="0.25">
      <c r="B471" t="s">
        <v>325</v>
      </c>
      <c r="C471" t="s">
        <v>324</v>
      </c>
      <c r="D471" t="s">
        <v>198</v>
      </c>
    </row>
    <row r="472" spans="2:4" customFormat="1" ht="15" hidden="1" x14ac:dyDescent="0.25">
      <c r="B472" t="s">
        <v>325</v>
      </c>
      <c r="C472" t="s">
        <v>324</v>
      </c>
      <c r="D472" t="s">
        <v>39</v>
      </c>
    </row>
    <row r="473" spans="2:4" customFormat="1" ht="15" hidden="1" x14ac:dyDescent="0.25">
      <c r="B473" t="s">
        <v>325</v>
      </c>
      <c r="C473" t="s">
        <v>324</v>
      </c>
      <c r="D473" t="s">
        <v>30</v>
      </c>
    </row>
    <row r="474" spans="2:4" customFormat="1" ht="15" hidden="1" x14ac:dyDescent="0.25">
      <c r="B474" t="s">
        <v>325</v>
      </c>
      <c r="C474" t="s">
        <v>324</v>
      </c>
      <c r="D474" t="s">
        <v>301</v>
      </c>
    </row>
    <row r="475" spans="2:4" customFormat="1" ht="15" hidden="1" x14ac:dyDescent="0.25">
      <c r="B475" t="s">
        <v>325</v>
      </c>
      <c r="C475" t="s">
        <v>324</v>
      </c>
      <c r="D475" t="s">
        <v>42</v>
      </c>
    </row>
    <row r="476" spans="2:4" customFormat="1" ht="15" hidden="1" x14ac:dyDescent="0.25">
      <c r="B476" t="s">
        <v>325</v>
      </c>
      <c r="C476" t="s">
        <v>324</v>
      </c>
      <c r="D476" t="s">
        <v>283</v>
      </c>
    </row>
    <row r="477" spans="2:4" customFormat="1" ht="15" hidden="1" x14ac:dyDescent="0.25">
      <c r="B477" t="s">
        <v>325</v>
      </c>
      <c r="C477" t="s">
        <v>324</v>
      </c>
      <c r="D477" t="s">
        <v>18</v>
      </c>
    </row>
    <row r="478" spans="2:4" customFormat="1" ht="15" hidden="1" x14ac:dyDescent="0.25">
      <c r="B478" t="s">
        <v>325</v>
      </c>
      <c r="C478" t="s">
        <v>324</v>
      </c>
      <c r="D478" t="s">
        <v>284</v>
      </c>
    </row>
    <row r="479" spans="2:4" customFormat="1" ht="15" hidden="1" x14ac:dyDescent="0.25">
      <c r="B479" t="s">
        <v>326</v>
      </c>
      <c r="C479" t="s">
        <v>272</v>
      </c>
      <c r="D479" t="s">
        <v>75</v>
      </c>
    </row>
    <row r="480" spans="2:4" customFormat="1" ht="15" hidden="1" x14ac:dyDescent="0.25">
      <c r="B480" t="s">
        <v>326</v>
      </c>
      <c r="C480" t="s">
        <v>272</v>
      </c>
      <c r="D480" t="s">
        <v>208</v>
      </c>
    </row>
    <row r="481" spans="2:4" customFormat="1" ht="15" hidden="1" x14ac:dyDescent="0.25">
      <c r="B481" t="s">
        <v>326</v>
      </c>
      <c r="C481" t="s">
        <v>272</v>
      </c>
      <c r="D481" t="s">
        <v>273</v>
      </c>
    </row>
    <row r="482" spans="2:4" customFormat="1" ht="15" hidden="1" x14ac:dyDescent="0.25">
      <c r="B482" t="s">
        <v>326</v>
      </c>
      <c r="C482" t="s">
        <v>272</v>
      </c>
      <c r="D482" t="s">
        <v>274</v>
      </c>
    </row>
    <row r="483" spans="2:4" customFormat="1" ht="15" hidden="1" x14ac:dyDescent="0.25">
      <c r="B483" t="s">
        <v>326</v>
      </c>
      <c r="C483" t="s">
        <v>272</v>
      </c>
      <c r="D483" t="s">
        <v>39</v>
      </c>
    </row>
    <row r="484" spans="2:4" customFormat="1" ht="15" hidden="1" x14ac:dyDescent="0.25">
      <c r="B484" t="s">
        <v>326</v>
      </c>
      <c r="C484" t="s">
        <v>272</v>
      </c>
      <c r="D484" t="s">
        <v>27</v>
      </c>
    </row>
    <row r="485" spans="2:4" customFormat="1" ht="15" hidden="1" x14ac:dyDescent="0.25">
      <c r="B485" t="s">
        <v>326</v>
      </c>
      <c r="C485" t="s">
        <v>272</v>
      </c>
      <c r="D485" t="s">
        <v>48</v>
      </c>
    </row>
    <row r="486" spans="2:4" customFormat="1" ht="15" hidden="1" x14ac:dyDescent="0.25">
      <c r="B486" t="s">
        <v>326</v>
      </c>
      <c r="C486" t="s">
        <v>272</v>
      </c>
      <c r="D486" t="s">
        <v>36</v>
      </c>
    </row>
    <row r="487" spans="2:4" customFormat="1" ht="15" hidden="1" x14ac:dyDescent="0.25">
      <c r="B487" t="s">
        <v>326</v>
      </c>
      <c r="C487" t="s">
        <v>272</v>
      </c>
      <c r="D487" t="s">
        <v>15</v>
      </c>
    </row>
    <row r="488" spans="2:4" customFormat="1" ht="15" hidden="1" x14ac:dyDescent="0.25">
      <c r="B488" t="s">
        <v>326</v>
      </c>
      <c r="C488" t="s">
        <v>272</v>
      </c>
      <c r="D488" t="s">
        <v>33</v>
      </c>
    </row>
    <row r="489" spans="2:4" customFormat="1" ht="15" hidden="1" x14ac:dyDescent="0.25">
      <c r="B489" t="s">
        <v>326</v>
      </c>
      <c r="C489" t="s">
        <v>272</v>
      </c>
      <c r="D489" t="s">
        <v>165</v>
      </c>
    </row>
    <row r="490" spans="2:4" customFormat="1" ht="15" hidden="1" x14ac:dyDescent="0.25">
      <c r="B490" t="s">
        <v>326</v>
      </c>
      <c r="C490" t="s">
        <v>272</v>
      </c>
      <c r="D490" t="s">
        <v>211</v>
      </c>
    </row>
    <row r="491" spans="2:4" customFormat="1" ht="15" hidden="1" x14ac:dyDescent="0.25">
      <c r="B491" t="s">
        <v>326</v>
      </c>
      <c r="C491" t="s">
        <v>272</v>
      </c>
      <c r="D491" t="s">
        <v>54</v>
      </c>
    </row>
    <row r="492" spans="2:4" customFormat="1" ht="15" hidden="1" x14ac:dyDescent="0.25">
      <c r="B492" t="s">
        <v>326</v>
      </c>
      <c r="C492" t="s">
        <v>272</v>
      </c>
      <c r="D492" t="s">
        <v>51</v>
      </c>
    </row>
    <row r="493" spans="2:4" customFormat="1" ht="15" hidden="1" x14ac:dyDescent="0.25">
      <c r="B493" t="s">
        <v>326</v>
      </c>
      <c r="C493" t="s">
        <v>272</v>
      </c>
      <c r="D493" t="s">
        <v>60</v>
      </c>
    </row>
    <row r="494" spans="2:4" customFormat="1" ht="15" hidden="1" x14ac:dyDescent="0.25">
      <c r="B494" t="s">
        <v>326</v>
      </c>
      <c r="C494" t="s">
        <v>272</v>
      </c>
      <c r="D494" t="s">
        <v>57</v>
      </c>
    </row>
    <row r="495" spans="2:4" customFormat="1" ht="15" hidden="1" x14ac:dyDescent="0.25">
      <c r="B495" t="s">
        <v>326</v>
      </c>
      <c r="C495" t="s">
        <v>272</v>
      </c>
      <c r="D495" t="s">
        <v>122</v>
      </c>
    </row>
    <row r="496" spans="2:4" customFormat="1" ht="15" hidden="1" x14ac:dyDescent="0.25">
      <c r="B496" t="s">
        <v>326</v>
      </c>
      <c r="C496" t="s">
        <v>272</v>
      </c>
      <c r="D496" t="s">
        <v>275</v>
      </c>
    </row>
    <row r="497" spans="2:4" customFormat="1" ht="15" hidden="1" x14ac:dyDescent="0.25">
      <c r="B497" t="s">
        <v>326</v>
      </c>
      <c r="C497" t="s">
        <v>272</v>
      </c>
      <c r="D497" t="s">
        <v>203</v>
      </c>
    </row>
    <row r="498" spans="2:4" customFormat="1" ht="15" hidden="1" x14ac:dyDescent="0.25">
      <c r="B498" t="s">
        <v>326</v>
      </c>
      <c r="C498" t="s">
        <v>272</v>
      </c>
      <c r="D498" t="s">
        <v>72</v>
      </c>
    </row>
    <row r="499" spans="2:4" customFormat="1" ht="15" hidden="1" x14ac:dyDescent="0.25">
      <c r="B499" t="s">
        <v>326</v>
      </c>
      <c r="C499" t="s">
        <v>272</v>
      </c>
      <c r="D499" t="s">
        <v>69</v>
      </c>
    </row>
    <row r="500" spans="2:4" customFormat="1" ht="15" hidden="1" x14ac:dyDescent="0.25">
      <c r="B500" t="s">
        <v>326</v>
      </c>
      <c r="C500" t="s">
        <v>272</v>
      </c>
      <c r="D500" t="s">
        <v>191</v>
      </c>
    </row>
    <row r="501" spans="2:4" customFormat="1" ht="15" hidden="1" x14ac:dyDescent="0.25">
      <c r="B501" t="s">
        <v>326</v>
      </c>
      <c r="C501" t="s">
        <v>272</v>
      </c>
      <c r="D501" t="s">
        <v>188</v>
      </c>
    </row>
    <row r="502" spans="2:4" customFormat="1" ht="15" hidden="1" x14ac:dyDescent="0.25">
      <c r="B502" t="s">
        <v>326</v>
      </c>
      <c r="C502" t="s">
        <v>272</v>
      </c>
      <c r="D502" t="s">
        <v>66</v>
      </c>
    </row>
    <row r="503" spans="2:4" customFormat="1" ht="15" hidden="1" x14ac:dyDescent="0.25">
      <c r="B503" t="s">
        <v>326</v>
      </c>
      <c r="C503" t="s">
        <v>272</v>
      </c>
      <c r="D503" t="s">
        <v>63</v>
      </c>
    </row>
    <row r="504" spans="2:4" customFormat="1" ht="15" hidden="1" x14ac:dyDescent="0.25">
      <c r="B504" t="s">
        <v>326</v>
      </c>
      <c r="C504" t="s">
        <v>272</v>
      </c>
      <c r="D504" t="s">
        <v>170</v>
      </c>
    </row>
    <row r="505" spans="2:4" customFormat="1" ht="15" hidden="1" x14ac:dyDescent="0.25">
      <c r="B505" t="s">
        <v>326</v>
      </c>
      <c r="C505" t="s">
        <v>272</v>
      </c>
      <c r="D505" t="s">
        <v>24</v>
      </c>
    </row>
    <row r="506" spans="2:4" customFormat="1" ht="15" hidden="1" x14ac:dyDescent="0.25">
      <c r="B506" t="s">
        <v>326</v>
      </c>
      <c r="C506" t="s">
        <v>272</v>
      </c>
      <c r="D506" t="s">
        <v>21</v>
      </c>
    </row>
    <row r="507" spans="2:4" customFormat="1" ht="15" hidden="1" x14ac:dyDescent="0.25">
      <c r="B507" t="s">
        <v>326</v>
      </c>
      <c r="C507" t="s">
        <v>272</v>
      </c>
      <c r="D507" t="s">
        <v>18</v>
      </c>
    </row>
    <row r="508" spans="2:4" customFormat="1" ht="15" hidden="1" x14ac:dyDescent="0.25">
      <c r="B508" t="s">
        <v>326</v>
      </c>
      <c r="C508" t="s">
        <v>272</v>
      </c>
      <c r="D508" t="s">
        <v>42</v>
      </c>
    </row>
    <row r="509" spans="2:4" customFormat="1" ht="15" hidden="1" x14ac:dyDescent="0.25">
      <c r="B509" t="s">
        <v>326</v>
      </c>
      <c r="C509" t="s">
        <v>272</v>
      </c>
      <c r="D509" t="s">
        <v>30</v>
      </c>
    </row>
    <row r="510" spans="2:4" customFormat="1" ht="15" hidden="1" x14ac:dyDescent="0.25">
      <c r="B510" t="s">
        <v>326</v>
      </c>
      <c r="C510" t="s">
        <v>272</v>
      </c>
      <c r="D510" t="s">
        <v>198</v>
      </c>
    </row>
    <row r="511" spans="2:4" customFormat="1" ht="15" hidden="1" x14ac:dyDescent="0.25">
      <c r="B511" t="s">
        <v>326</v>
      </c>
      <c r="C511" t="s">
        <v>272</v>
      </c>
      <c r="D511" t="s">
        <v>117</v>
      </c>
    </row>
    <row r="512" spans="2:4" customFormat="1" ht="15" hidden="1" x14ac:dyDescent="0.25">
      <c r="B512" t="s">
        <v>326</v>
      </c>
      <c r="C512" t="s">
        <v>272</v>
      </c>
      <c r="D512" t="s">
        <v>153</v>
      </c>
    </row>
    <row r="513" spans="2:4" customFormat="1" ht="15" hidden="1" x14ac:dyDescent="0.25">
      <c r="B513" t="s">
        <v>326</v>
      </c>
      <c r="C513" t="s">
        <v>272</v>
      </c>
      <c r="D513" t="s">
        <v>45</v>
      </c>
    </row>
    <row r="514" spans="2:4" customFormat="1" ht="15" hidden="1" x14ac:dyDescent="0.25">
      <c r="B514" t="s">
        <v>326</v>
      </c>
      <c r="C514" t="s">
        <v>272</v>
      </c>
      <c r="D514" t="s">
        <v>78</v>
      </c>
    </row>
    <row r="515" spans="2:4" customFormat="1" ht="15" hidden="1" x14ac:dyDescent="0.25">
      <c r="B515" t="s">
        <v>327</v>
      </c>
      <c r="C515" t="s">
        <v>272</v>
      </c>
      <c r="D515" t="s">
        <v>60</v>
      </c>
    </row>
    <row r="516" spans="2:4" customFormat="1" ht="15" hidden="1" x14ac:dyDescent="0.25">
      <c r="B516" t="s">
        <v>327</v>
      </c>
      <c r="C516" t="s">
        <v>272</v>
      </c>
      <c r="D516" t="s">
        <v>75</v>
      </c>
    </row>
    <row r="517" spans="2:4" customFormat="1" ht="15" hidden="1" x14ac:dyDescent="0.25">
      <c r="B517" t="s">
        <v>327</v>
      </c>
      <c r="C517" t="s">
        <v>272</v>
      </c>
      <c r="D517" t="s">
        <v>78</v>
      </c>
    </row>
    <row r="518" spans="2:4" customFormat="1" ht="15" hidden="1" x14ac:dyDescent="0.25">
      <c r="B518" t="s">
        <v>327</v>
      </c>
      <c r="C518" t="s">
        <v>272</v>
      </c>
      <c r="D518" t="s">
        <v>45</v>
      </c>
    </row>
    <row r="519" spans="2:4" customFormat="1" ht="15" hidden="1" x14ac:dyDescent="0.25">
      <c r="B519" t="s">
        <v>327</v>
      </c>
      <c r="C519" t="s">
        <v>272</v>
      </c>
      <c r="D519" t="s">
        <v>153</v>
      </c>
    </row>
    <row r="520" spans="2:4" customFormat="1" ht="15" hidden="1" x14ac:dyDescent="0.25">
      <c r="B520" t="s">
        <v>327</v>
      </c>
      <c r="C520" t="s">
        <v>272</v>
      </c>
      <c r="D520" t="s">
        <v>117</v>
      </c>
    </row>
    <row r="521" spans="2:4" customFormat="1" ht="15" hidden="1" x14ac:dyDescent="0.25">
      <c r="B521" t="s">
        <v>327</v>
      </c>
      <c r="C521" t="s">
        <v>272</v>
      </c>
      <c r="D521" t="s">
        <v>198</v>
      </c>
    </row>
    <row r="522" spans="2:4" customFormat="1" ht="15" hidden="1" x14ac:dyDescent="0.25">
      <c r="B522" t="s">
        <v>327</v>
      </c>
      <c r="C522" t="s">
        <v>272</v>
      </c>
      <c r="D522" t="s">
        <v>30</v>
      </c>
    </row>
    <row r="523" spans="2:4" customFormat="1" ht="15" hidden="1" x14ac:dyDescent="0.25">
      <c r="B523" t="s">
        <v>327</v>
      </c>
      <c r="C523" t="s">
        <v>272</v>
      </c>
      <c r="D523" t="s">
        <v>42</v>
      </c>
    </row>
    <row r="524" spans="2:4" customFormat="1" ht="15" hidden="1" x14ac:dyDescent="0.25">
      <c r="B524" t="s">
        <v>327</v>
      </c>
      <c r="C524" t="s">
        <v>272</v>
      </c>
      <c r="D524" t="s">
        <v>18</v>
      </c>
    </row>
    <row r="525" spans="2:4" customFormat="1" ht="15" hidden="1" x14ac:dyDescent="0.25">
      <c r="B525" t="s">
        <v>327</v>
      </c>
      <c r="C525" t="s">
        <v>272</v>
      </c>
      <c r="D525" t="s">
        <v>21</v>
      </c>
    </row>
    <row r="526" spans="2:4" customFormat="1" ht="15" hidden="1" x14ac:dyDescent="0.25">
      <c r="B526" t="s">
        <v>327</v>
      </c>
      <c r="C526" t="s">
        <v>272</v>
      </c>
      <c r="D526" t="s">
        <v>24</v>
      </c>
    </row>
    <row r="527" spans="2:4" customFormat="1" ht="15" hidden="1" x14ac:dyDescent="0.25">
      <c r="B527" t="s">
        <v>327</v>
      </c>
      <c r="C527" t="s">
        <v>272</v>
      </c>
      <c r="D527" t="s">
        <v>170</v>
      </c>
    </row>
    <row r="528" spans="2:4" customFormat="1" ht="15" hidden="1" x14ac:dyDescent="0.25">
      <c r="B528" t="s">
        <v>327</v>
      </c>
      <c r="C528" t="s">
        <v>272</v>
      </c>
      <c r="D528" t="s">
        <v>63</v>
      </c>
    </row>
    <row r="529" spans="2:4" customFormat="1" ht="15" hidden="1" x14ac:dyDescent="0.25">
      <c r="B529" t="s">
        <v>327</v>
      </c>
      <c r="C529" t="s">
        <v>272</v>
      </c>
      <c r="D529" t="s">
        <v>66</v>
      </c>
    </row>
    <row r="530" spans="2:4" customFormat="1" ht="15" hidden="1" x14ac:dyDescent="0.25">
      <c r="B530" t="s">
        <v>327</v>
      </c>
      <c r="C530" t="s">
        <v>272</v>
      </c>
      <c r="D530" t="s">
        <v>188</v>
      </c>
    </row>
    <row r="531" spans="2:4" customFormat="1" ht="15" hidden="1" x14ac:dyDescent="0.25">
      <c r="B531" t="s">
        <v>327</v>
      </c>
      <c r="C531" t="s">
        <v>272</v>
      </c>
      <c r="D531" t="s">
        <v>191</v>
      </c>
    </row>
    <row r="532" spans="2:4" customFormat="1" ht="15" hidden="1" x14ac:dyDescent="0.25">
      <c r="B532" t="s">
        <v>327</v>
      </c>
      <c r="C532" t="s">
        <v>272</v>
      </c>
      <c r="D532" t="s">
        <v>69</v>
      </c>
    </row>
    <row r="533" spans="2:4" customFormat="1" ht="15" hidden="1" x14ac:dyDescent="0.25">
      <c r="B533" t="s">
        <v>327</v>
      </c>
      <c r="C533" t="s">
        <v>272</v>
      </c>
      <c r="D533" t="s">
        <v>72</v>
      </c>
    </row>
    <row r="534" spans="2:4" customFormat="1" ht="15" hidden="1" x14ac:dyDescent="0.25">
      <c r="B534" t="s">
        <v>327</v>
      </c>
      <c r="C534" t="s">
        <v>272</v>
      </c>
      <c r="D534" t="s">
        <v>203</v>
      </c>
    </row>
    <row r="535" spans="2:4" customFormat="1" ht="15" hidden="1" x14ac:dyDescent="0.25">
      <c r="B535" t="s">
        <v>327</v>
      </c>
      <c r="C535" t="s">
        <v>272</v>
      </c>
      <c r="D535" t="s">
        <v>275</v>
      </c>
    </row>
    <row r="536" spans="2:4" customFormat="1" ht="15" hidden="1" x14ac:dyDescent="0.25">
      <c r="B536" t="s">
        <v>327</v>
      </c>
      <c r="C536" t="s">
        <v>272</v>
      </c>
      <c r="D536" t="s">
        <v>122</v>
      </c>
    </row>
    <row r="537" spans="2:4" customFormat="1" ht="15" hidden="1" x14ac:dyDescent="0.25">
      <c r="B537" t="s">
        <v>327</v>
      </c>
      <c r="C537" t="s">
        <v>272</v>
      </c>
      <c r="D537" t="s">
        <v>57</v>
      </c>
    </row>
    <row r="538" spans="2:4" customFormat="1" ht="15" hidden="1" x14ac:dyDescent="0.25">
      <c r="B538" t="s">
        <v>327</v>
      </c>
      <c r="C538" t="s">
        <v>272</v>
      </c>
      <c r="D538" t="s">
        <v>51</v>
      </c>
    </row>
    <row r="539" spans="2:4" customFormat="1" ht="15" hidden="1" x14ac:dyDescent="0.25">
      <c r="B539" t="s">
        <v>327</v>
      </c>
      <c r="C539" t="s">
        <v>272</v>
      </c>
      <c r="D539" t="s">
        <v>54</v>
      </c>
    </row>
    <row r="540" spans="2:4" customFormat="1" ht="15" hidden="1" x14ac:dyDescent="0.25">
      <c r="B540" t="s">
        <v>327</v>
      </c>
      <c r="C540" t="s">
        <v>272</v>
      </c>
      <c r="D540" t="s">
        <v>211</v>
      </c>
    </row>
    <row r="541" spans="2:4" customFormat="1" ht="15" hidden="1" x14ac:dyDescent="0.25">
      <c r="B541" t="s">
        <v>327</v>
      </c>
      <c r="C541" t="s">
        <v>272</v>
      </c>
      <c r="D541" t="s">
        <v>165</v>
      </c>
    </row>
    <row r="542" spans="2:4" customFormat="1" ht="15" hidden="1" x14ac:dyDescent="0.25">
      <c r="B542" t="s">
        <v>327</v>
      </c>
      <c r="C542" t="s">
        <v>272</v>
      </c>
      <c r="D542" t="s">
        <v>33</v>
      </c>
    </row>
    <row r="543" spans="2:4" customFormat="1" ht="15" hidden="1" x14ac:dyDescent="0.25">
      <c r="B543" t="s">
        <v>327</v>
      </c>
      <c r="C543" t="s">
        <v>272</v>
      </c>
      <c r="D543" t="s">
        <v>15</v>
      </c>
    </row>
    <row r="544" spans="2:4" customFormat="1" ht="15" hidden="1" x14ac:dyDescent="0.25">
      <c r="B544" t="s">
        <v>327</v>
      </c>
      <c r="C544" t="s">
        <v>272</v>
      </c>
      <c r="D544" t="s">
        <v>36</v>
      </c>
    </row>
    <row r="545" spans="2:4" customFormat="1" ht="15" hidden="1" x14ac:dyDescent="0.25">
      <c r="B545" t="s">
        <v>327</v>
      </c>
      <c r="C545" t="s">
        <v>272</v>
      </c>
      <c r="D545" t="s">
        <v>48</v>
      </c>
    </row>
    <row r="546" spans="2:4" customFormat="1" ht="15" hidden="1" x14ac:dyDescent="0.25">
      <c r="B546" t="s">
        <v>327</v>
      </c>
      <c r="C546" t="s">
        <v>272</v>
      </c>
      <c r="D546" t="s">
        <v>27</v>
      </c>
    </row>
    <row r="547" spans="2:4" customFormat="1" ht="15" hidden="1" x14ac:dyDescent="0.25">
      <c r="B547" t="s">
        <v>327</v>
      </c>
      <c r="C547" t="s">
        <v>272</v>
      </c>
      <c r="D547" t="s">
        <v>39</v>
      </c>
    </row>
    <row r="548" spans="2:4" customFormat="1" ht="15" hidden="1" x14ac:dyDescent="0.25">
      <c r="B548" t="s">
        <v>327</v>
      </c>
      <c r="C548" t="s">
        <v>272</v>
      </c>
      <c r="D548" t="s">
        <v>274</v>
      </c>
    </row>
    <row r="549" spans="2:4" customFormat="1" ht="15" hidden="1" x14ac:dyDescent="0.25">
      <c r="B549" t="s">
        <v>327</v>
      </c>
      <c r="C549" t="s">
        <v>272</v>
      </c>
      <c r="D549" t="s">
        <v>273</v>
      </c>
    </row>
    <row r="550" spans="2:4" customFormat="1" ht="15" hidden="1" x14ac:dyDescent="0.25">
      <c r="B550" t="s">
        <v>327</v>
      </c>
      <c r="C550" t="s">
        <v>272</v>
      </c>
      <c r="D550" t="s">
        <v>208</v>
      </c>
    </row>
    <row r="551" spans="2:4" customFormat="1" ht="15" hidden="1" x14ac:dyDescent="0.25">
      <c r="B551" t="s">
        <v>328</v>
      </c>
      <c r="C551" t="s">
        <v>278</v>
      </c>
      <c r="D551" t="s">
        <v>57</v>
      </c>
    </row>
    <row r="552" spans="2:4" customFormat="1" ht="15" hidden="1" x14ac:dyDescent="0.25">
      <c r="B552" t="s">
        <v>328</v>
      </c>
      <c r="C552" t="s">
        <v>278</v>
      </c>
      <c r="D552" t="s">
        <v>60</v>
      </c>
    </row>
    <row r="553" spans="2:4" customFormat="1" ht="15" hidden="1" x14ac:dyDescent="0.25">
      <c r="B553" t="s">
        <v>328</v>
      </c>
      <c r="C553" t="s">
        <v>278</v>
      </c>
      <c r="D553" t="s">
        <v>51</v>
      </c>
    </row>
    <row r="554" spans="2:4" customFormat="1" ht="15" hidden="1" x14ac:dyDescent="0.25">
      <c r="B554" t="s">
        <v>328</v>
      </c>
      <c r="C554" t="s">
        <v>278</v>
      </c>
      <c r="D554" t="s">
        <v>54</v>
      </c>
    </row>
    <row r="555" spans="2:4" customFormat="1" ht="15" hidden="1" x14ac:dyDescent="0.25">
      <c r="B555" t="s">
        <v>328</v>
      </c>
      <c r="C555" t="s">
        <v>278</v>
      </c>
      <c r="D555" t="s">
        <v>78</v>
      </c>
    </row>
    <row r="556" spans="2:4" customFormat="1" ht="15" hidden="1" x14ac:dyDescent="0.25">
      <c r="B556" t="s">
        <v>328</v>
      </c>
      <c r="C556" t="s">
        <v>278</v>
      </c>
      <c r="D556" t="s">
        <v>45</v>
      </c>
    </row>
    <row r="557" spans="2:4" customFormat="1" ht="15" hidden="1" x14ac:dyDescent="0.25">
      <c r="B557" t="s">
        <v>328</v>
      </c>
      <c r="C557" t="s">
        <v>278</v>
      </c>
      <c r="D557" t="s">
        <v>117</v>
      </c>
    </row>
    <row r="558" spans="2:4" customFormat="1" ht="15" hidden="1" x14ac:dyDescent="0.25">
      <c r="B558" t="s">
        <v>328</v>
      </c>
      <c r="C558" t="s">
        <v>278</v>
      </c>
      <c r="D558" t="s">
        <v>198</v>
      </c>
    </row>
    <row r="559" spans="2:4" customFormat="1" ht="15" hidden="1" x14ac:dyDescent="0.25">
      <c r="B559" t="s">
        <v>328</v>
      </c>
      <c r="C559" t="s">
        <v>278</v>
      </c>
      <c r="D559" t="s">
        <v>75</v>
      </c>
    </row>
    <row r="560" spans="2:4" customFormat="1" ht="15" hidden="1" x14ac:dyDescent="0.25">
      <c r="B560" t="s">
        <v>328</v>
      </c>
      <c r="C560" t="s">
        <v>278</v>
      </c>
      <c r="D560" t="s">
        <v>208</v>
      </c>
    </row>
    <row r="561" spans="2:4" customFormat="1" ht="15" hidden="1" x14ac:dyDescent="0.25">
      <c r="B561" t="s">
        <v>328</v>
      </c>
      <c r="C561" t="s">
        <v>278</v>
      </c>
      <c r="D561" t="s">
        <v>30</v>
      </c>
    </row>
    <row r="562" spans="2:4" customFormat="1" ht="15" hidden="1" x14ac:dyDescent="0.25">
      <c r="B562" t="s">
        <v>328</v>
      </c>
      <c r="C562" t="s">
        <v>278</v>
      </c>
      <c r="D562" t="s">
        <v>42</v>
      </c>
    </row>
    <row r="563" spans="2:4" customFormat="1" ht="15" hidden="1" x14ac:dyDescent="0.25">
      <c r="B563" t="s">
        <v>328</v>
      </c>
      <c r="C563" t="s">
        <v>278</v>
      </c>
      <c r="D563" t="s">
        <v>18</v>
      </c>
    </row>
    <row r="564" spans="2:4" customFormat="1" ht="15" hidden="1" x14ac:dyDescent="0.25">
      <c r="B564" t="s">
        <v>328</v>
      </c>
      <c r="C564" t="s">
        <v>278</v>
      </c>
      <c r="D564" t="s">
        <v>21</v>
      </c>
    </row>
    <row r="565" spans="2:4" customFormat="1" ht="15" hidden="1" x14ac:dyDescent="0.25">
      <c r="B565" t="s">
        <v>328</v>
      </c>
      <c r="C565" t="s">
        <v>278</v>
      </c>
      <c r="D565" t="s">
        <v>24</v>
      </c>
    </row>
    <row r="566" spans="2:4" customFormat="1" ht="15" hidden="1" x14ac:dyDescent="0.25">
      <c r="B566" t="s">
        <v>328</v>
      </c>
      <c r="C566" t="s">
        <v>278</v>
      </c>
      <c r="D566" t="s">
        <v>170</v>
      </c>
    </row>
    <row r="567" spans="2:4" customFormat="1" ht="15" hidden="1" x14ac:dyDescent="0.25">
      <c r="B567" t="s">
        <v>328</v>
      </c>
      <c r="C567" t="s">
        <v>278</v>
      </c>
      <c r="D567" t="s">
        <v>63</v>
      </c>
    </row>
    <row r="568" spans="2:4" customFormat="1" ht="15" hidden="1" x14ac:dyDescent="0.25">
      <c r="B568" t="s">
        <v>328</v>
      </c>
      <c r="C568" t="s">
        <v>278</v>
      </c>
      <c r="D568" t="s">
        <v>66</v>
      </c>
    </row>
    <row r="569" spans="2:4" customFormat="1" ht="15" hidden="1" x14ac:dyDescent="0.25">
      <c r="B569" t="s">
        <v>328</v>
      </c>
      <c r="C569" t="s">
        <v>278</v>
      </c>
      <c r="D569" t="s">
        <v>188</v>
      </c>
    </row>
    <row r="570" spans="2:4" customFormat="1" ht="15" hidden="1" x14ac:dyDescent="0.25">
      <c r="B570" t="s">
        <v>328</v>
      </c>
      <c r="C570" t="s">
        <v>278</v>
      </c>
      <c r="D570" t="s">
        <v>191</v>
      </c>
    </row>
    <row r="571" spans="2:4" customFormat="1" ht="15" hidden="1" x14ac:dyDescent="0.25">
      <c r="B571" t="s">
        <v>328</v>
      </c>
      <c r="C571" t="s">
        <v>278</v>
      </c>
      <c r="D571" t="s">
        <v>69</v>
      </c>
    </row>
    <row r="572" spans="2:4" customFormat="1" ht="15" hidden="1" x14ac:dyDescent="0.25">
      <c r="B572" t="s">
        <v>328</v>
      </c>
      <c r="C572" t="s">
        <v>278</v>
      </c>
      <c r="D572" t="s">
        <v>72</v>
      </c>
    </row>
    <row r="573" spans="2:4" customFormat="1" ht="15" hidden="1" x14ac:dyDescent="0.25">
      <c r="B573" t="s">
        <v>328</v>
      </c>
      <c r="C573" t="s">
        <v>278</v>
      </c>
      <c r="D573" t="s">
        <v>203</v>
      </c>
    </row>
    <row r="574" spans="2:4" customFormat="1" ht="15" hidden="1" x14ac:dyDescent="0.25">
      <c r="B574" t="s">
        <v>328</v>
      </c>
      <c r="C574" t="s">
        <v>278</v>
      </c>
      <c r="D574" t="s">
        <v>275</v>
      </c>
    </row>
    <row r="575" spans="2:4" customFormat="1" ht="15" hidden="1" x14ac:dyDescent="0.25">
      <c r="B575" t="s">
        <v>328</v>
      </c>
      <c r="C575" t="s">
        <v>278</v>
      </c>
      <c r="D575" t="s">
        <v>122</v>
      </c>
    </row>
    <row r="576" spans="2:4" customFormat="1" ht="15" hidden="1" x14ac:dyDescent="0.25">
      <c r="B576" t="s">
        <v>328</v>
      </c>
      <c r="C576" t="s">
        <v>278</v>
      </c>
      <c r="D576" t="s">
        <v>153</v>
      </c>
    </row>
    <row r="577" spans="2:4" customFormat="1" ht="15" hidden="1" x14ac:dyDescent="0.25">
      <c r="B577" t="s">
        <v>328</v>
      </c>
      <c r="C577" t="s">
        <v>278</v>
      </c>
      <c r="D577" t="s">
        <v>211</v>
      </c>
    </row>
    <row r="578" spans="2:4" customFormat="1" ht="15" hidden="1" x14ac:dyDescent="0.25">
      <c r="B578" t="s">
        <v>328</v>
      </c>
      <c r="C578" t="s">
        <v>278</v>
      </c>
      <c r="D578" t="s">
        <v>165</v>
      </c>
    </row>
    <row r="579" spans="2:4" customFormat="1" ht="15" hidden="1" x14ac:dyDescent="0.25">
      <c r="B579" t="s">
        <v>328</v>
      </c>
      <c r="C579" t="s">
        <v>278</v>
      </c>
      <c r="D579" t="s">
        <v>33</v>
      </c>
    </row>
    <row r="580" spans="2:4" customFormat="1" ht="15" hidden="1" x14ac:dyDescent="0.25">
      <c r="B580" t="s">
        <v>328</v>
      </c>
      <c r="C580" t="s">
        <v>278</v>
      </c>
      <c r="D580" t="s">
        <v>15</v>
      </c>
    </row>
    <row r="581" spans="2:4" customFormat="1" ht="15" hidden="1" x14ac:dyDescent="0.25">
      <c r="B581" t="s">
        <v>328</v>
      </c>
      <c r="C581" t="s">
        <v>278</v>
      </c>
      <c r="D581" t="s">
        <v>36</v>
      </c>
    </row>
    <row r="582" spans="2:4" customFormat="1" ht="15" hidden="1" x14ac:dyDescent="0.25">
      <c r="B582" t="s">
        <v>328</v>
      </c>
      <c r="C582" t="s">
        <v>278</v>
      </c>
      <c r="D582" t="s">
        <v>48</v>
      </c>
    </row>
    <row r="583" spans="2:4" customFormat="1" ht="15" hidden="1" x14ac:dyDescent="0.25">
      <c r="B583" t="s">
        <v>328</v>
      </c>
      <c r="C583" t="s">
        <v>278</v>
      </c>
      <c r="D583" t="s">
        <v>27</v>
      </c>
    </row>
    <row r="584" spans="2:4" customFormat="1" ht="15" hidden="1" x14ac:dyDescent="0.25">
      <c r="B584" t="s">
        <v>328</v>
      </c>
      <c r="C584" t="s">
        <v>278</v>
      </c>
      <c r="D584" t="s">
        <v>39</v>
      </c>
    </row>
    <row r="585" spans="2:4" customFormat="1" ht="15" hidden="1" x14ac:dyDescent="0.25">
      <c r="B585" t="s">
        <v>328</v>
      </c>
      <c r="C585" t="s">
        <v>278</v>
      </c>
      <c r="D585" t="s">
        <v>274</v>
      </c>
    </row>
    <row r="586" spans="2:4" customFormat="1" ht="15" hidden="1" x14ac:dyDescent="0.25">
      <c r="B586" t="s">
        <v>328</v>
      </c>
      <c r="C586" t="s">
        <v>278</v>
      </c>
      <c r="D586" t="s">
        <v>273</v>
      </c>
    </row>
    <row r="587" spans="2:4" customFormat="1" ht="15" hidden="1" x14ac:dyDescent="0.25">
      <c r="B587" t="s">
        <v>329</v>
      </c>
      <c r="C587" t="s">
        <v>278</v>
      </c>
      <c r="D587" t="s">
        <v>66</v>
      </c>
    </row>
    <row r="588" spans="2:4" customFormat="1" ht="15" hidden="1" x14ac:dyDescent="0.25">
      <c r="B588" t="s">
        <v>329</v>
      </c>
      <c r="C588" t="s">
        <v>278</v>
      </c>
      <c r="D588" t="s">
        <v>273</v>
      </c>
    </row>
    <row r="589" spans="2:4" customFormat="1" ht="15" hidden="1" x14ac:dyDescent="0.25">
      <c r="B589" t="s">
        <v>329</v>
      </c>
      <c r="C589" t="s">
        <v>278</v>
      </c>
      <c r="D589" t="s">
        <v>274</v>
      </c>
    </row>
    <row r="590" spans="2:4" customFormat="1" ht="15" hidden="1" x14ac:dyDescent="0.25">
      <c r="B590" t="s">
        <v>329</v>
      </c>
      <c r="C590" t="s">
        <v>278</v>
      </c>
      <c r="D590" t="s">
        <v>51</v>
      </c>
    </row>
    <row r="591" spans="2:4" customFormat="1" ht="15" hidden="1" x14ac:dyDescent="0.25">
      <c r="B591" t="s">
        <v>329</v>
      </c>
      <c r="C591" t="s">
        <v>278</v>
      </c>
      <c r="D591" t="s">
        <v>60</v>
      </c>
    </row>
    <row r="592" spans="2:4" customFormat="1" ht="15" hidden="1" x14ac:dyDescent="0.25">
      <c r="B592" t="s">
        <v>329</v>
      </c>
      <c r="C592" t="s">
        <v>278</v>
      </c>
      <c r="D592" t="s">
        <v>57</v>
      </c>
    </row>
    <row r="593" spans="2:4" customFormat="1" ht="15" hidden="1" x14ac:dyDescent="0.25">
      <c r="B593" t="s">
        <v>329</v>
      </c>
      <c r="C593" t="s">
        <v>278</v>
      </c>
      <c r="D593" t="s">
        <v>122</v>
      </c>
    </row>
    <row r="594" spans="2:4" customFormat="1" ht="15" hidden="1" x14ac:dyDescent="0.25">
      <c r="B594" t="s">
        <v>329</v>
      </c>
      <c r="C594" t="s">
        <v>278</v>
      </c>
      <c r="D594" t="s">
        <v>275</v>
      </c>
    </row>
    <row r="595" spans="2:4" customFormat="1" ht="15" hidden="1" x14ac:dyDescent="0.25">
      <c r="B595" t="s">
        <v>329</v>
      </c>
      <c r="C595" t="s">
        <v>278</v>
      </c>
      <c r="D595" t="s">
        <v>203</v>
      </c>
    </row>
    <row r="596" spans="2:4" customFormat="1" ht="15" hidden="1" x14ac:dyDescent="0.25">
      <c r="B596" t="s">
        <v>329</v>
      </c>
      <c r="C596" t="s">
        <v>278</v>
      </c>
      <c r="D596" t="s">
        <v>72</v>
      </c>
    </row>
    <row r="597" spans="2:4" customFormat="1" ht="15" hidden="1" x14ac:dyDescent="0.25">
      <c r="B597" t="s">
        <v>329</v>
      </c>
      <c r="C597" t="s">
        <v>278</v>
      </c>
      <c r="D597" t="s">
        <v>69</v>
      </c>
    </row>
    <row r="598" spans="2:4" customFormat="1" ht="15" hidden="1" x14ac:dyDescent="0.25">
      <c r="B598" t="s">
        <v>329</v>
      </c>
      <c r="C598" t="s">
        <v>278</v>
      </c>
      <c r="D598" t="s">
        <v>191</v>
      </c>
    </row>
    <row r="599" spans="2:4" customFormat="1" ht="15" hidden="1" x14ac:dyDescent="0.25">
      <c r="B599" t="s">
        <v>329</v>
      </c>
      <c r="C599" t="s">
        <v>278</v>
      </c>
      <c r="D599" t="s">
        <v>188</v>
      </c>
    </row>
    <row r="600" spans="2:4" customFormat="1" ht="15" hidden="1" x14ac:dyDescent="0.25">
      <c r="B600" t="s">
        <v>329</v>
      </c>
      <c r="C600" t="s">
        <v>278</v>
      </c>
      <c r="D600" t="s">
        <v>63</v>
      </c>
    </row>
    <row r="601" spans="2:4" customFormat="1" ht="15" hidden="1" x14ac:dyDescent="0.25">
      <c r="B601" t="s">
        <v>329</v>
      </c>
      <c r="C601" t="s">
        <v>278</v>
      </c>
      <c r="D601" t="s">
        <v>170</v>
      </c>
    </row>
    <row r="602" spans="2:4" customFormat="1" ht="15" hidden="1" x14ac:dyDescent="0.25">
      <c r="B602" t="s">
        <v>329</v>
      </c>
      <c r="C602" t="s">
        <v>278</v>
      </c>
      <c r="D602" t="s">
        <v>24</v>
      </c>
    </row>
    <row r="603" spans="2:4" customFormat="1" ht="15" hidden="1" x14ac:dyDescent="0.25">
      <c r="B603" t="s">
        <v>329</v>
      </c>
      <c r="C603" t="s">
        <v>278</v>
      </c>
      <c r="D603" t="s">
        <v>21</v>
      </c>
    </row>
    <row r="604" spans="2:4" customFormat="1" ht="15" hidden="1" x14ac:dyDescent="0.25">
      <c r="B604" t="s">
        <v>329</v>
      </c>
      <c r="C604" t="s">
        <v>278</v>
      </c>
      <c r="D604" t="s">
        <v>18</v>
      </c>
    </row>
    <row r="605" spans="2:4" customFormat="1" ht="15" hidden="1" x14ac:dyDescent="0.25">
      <c r="B605" t="s">
        <v>329</v>
      </c>
      <c r="C605" t="s">
        <v>278</v>
      </c>
      <c r="D605" t="s">
        <v>42</v>
      </c>
    </row>
    <row r="606" spans="2:4" customFormat="1" ht="15" hidden="1" x14ac:dyDescent="0.25">
      <c r="B606" t="s">
        <v>329</v>
      </c>
      <c r="C606" t="s">
        <v>278</v>
      </c>
      <c r="D606" t="s">
        <v>30</v>
      </c>
    </row>
    <row r="607" spans="2:4" customFormat="1" ht="15" hidden="1" x14ac:dyDescent="0.25">
      <c r="B607" t="s">
        <v>329</v>
      </c>
      <c r="C607" t="s">
        <v>278</v>
      </c>
      <c r="D607" t="s">
        <v>39</v>
      </c>
    </row>
    <row r="608" spans="2:4" customFormat="1" ht="15" hidden="1" x14ac:dyDescent="0.25">
      <c r="B608" t="s">
        <v>329</v>
      </c>
      <c r="C608" t="s">
        <v>278</v>
      </c>
      <c r="D608" t="s">
        <v>198</v>
      </c>
    </row>
    <row r="609" spans="2:4" customFormat="1" ht="15" hidden="1" x14ac:dyDescent="0.25">
      <c r="B609" t="s">
        <v>329</v>
      </c>
      <c r="C609" t="s">
        <v>278</v>
      </c>
      <c r="D609" t="s">
        <v>27</v>
      </c>
    </row>
    <row r="610" spans="2:4" customFormat="1" ht="15" hidden="1" x14ac:dyDescent="0.25">
      <c r="B610" t="s">
        <v>329</v>
      </c>
      <c r="C610" t="s">
        <v>278</v>
      </c>
      <c r="D610" t="s">
        <v>117</v>
      </c>
    </row>
    <row r="611" spans="2:4" customFormat="1" ht="15" hidden="1" x14ac:dyDescent="0.25">
      <c r="B611" t="s">
        <v>329</v>
      </c>
      <c r="C611" t="s">
        <v>278</v>
      </c>
      <c r="D611" t="s">
        <v>48</v>
      </c>
    </row>
    <row r="612" spans="2:4" customFormat="1" ht="15" hidden="1" x14ac:dyDescent="0.25">
      <c r="B612" t="s">
        <v>329</v>
      </c>
      <c r="C612" t="s">
        <v>278</v>
      </c>
      <c r="D612" t="s">
        <v>153</v>
      </c>
    </row>
    <row r="613" spans="2:4" customFormat="1" ht="15" hidden="1" x14ac:dyDescent="0.25">
      <c r="B613" t="s">
        <v>329</v>
      </c>
      <c r="C613" t="s">
        <v>278</v>
      </c>
      <c r="D613" t="s">
        <v>36</v>
      </c>
    </row>
    <row r="614" spans="2:4" customFormat="1" ht="15" hidden="1" x14ac:dyDescent="0.25">
      <c r="B614" t="s">
        <v>329</v>
      </c>
      <c r="C614" t="s">
        <v>278</v>
      </c>
      <c r="D614" t="s">
        <v>45</v>
      </c>
    </row>
    <row r="615" spans="2:4" customFormat="1" ht="15" hidden="1" x14ac:dyDescent="0.25">
      <c r="B615" t="s">
        <v>329</v>
      </c>
      <c r="C615" t="s">
        <v>278</v>
      </c>
      <c r="D615" t="s">
        <v>15</v>
      </c>
    </row>
    <row r="616" spans="2:4" customFormat="1" ht="15" hidden="1" x14ac:dyDescent="0.25">
      <c r="B616" t="s">
        <v>329</v>
      </c>
      <c r="C616" t="s">
        <v>278</v>
      </c>
      <c r="D616" t="s">
        <v>78</v>
      </c>
    </row>
    <row r="617" spans="2:4" customFormat="1" ht="15" hidden="1" x14ac:dyDescent="0.25">
      <c r="B617" t="s">
        <v>329</v>
      </c>
      <c r="C617" t="s">
        <v>278</v>
      </c>
      <c r="D617" t="s">
        <v>33</v>
      </c>
    </row>
    <row r="618" spans="2:4" customFormat="1" ht="15" hidden="1" x14ac:dyDescent="0.25">
      <c r="B618" t="s">
        <v>329</v>
      </c>
      <c r="C618" t="s">
        <v>278</v>
      </c>
      <c r="D618" t="s">
        <v>75</v>
      </c>
    </row>
    <row r="619" spans="2:4" customFormat="1" ht="15" hidden="1" x14ac:dyDescent="0.25">
      <c r="B619" t="s">
        <v>329</v>
      </c>
      <c r="C619" t="s">
        <v>278</v>
      </c>
      <c r="D619" t="s">
        <v>165</v>
      </c>
    </row>
    <row r="620" spans="2:4" customFormat="1" ht="15" hidden="1" x14ac:dyDescent="0.25">
      <c r="B620" t="s">
        <v>329</v>
      </c>
      <c r="C620" t="s">
        <v>278</v>
      </c>
      <c r="D620" t="s">
        <v>208</v>
      </c>
    </row>
    <row r="621" spans="2:4" customFormat="1" ht="15" hidden="1" x14ac:dyDescent="0.25">
      <c r="B621" t="s">
        <v>329</v>
      </c>
      <c r="C621" t="s">
        <v>278</v>
      </c>
      <c r="D621" t="s">
        <v>211</v>
      </c>
    </row>
    <row r="622" spans="2:4" customFormat="1" ht="15" hidden="1" x14ac:dyDescent="0.25">
      <c r="B622" t="s">
        <v>329</v>
      </c>
      <c r="C622" t="s">
        <v>278</v>
      </c>
      <c r="D622" t="s">
        <v>54</v>
      </c>
    </row>
    <row r="623" spans="2:4" customFormat="1" ht="15" hidden="1" x14ac:dyDescent="0.25">
      <c r="B623" t="s">
        <v>330</v>
      </c>
      <c r="C623" t="s">
        <v>331</v>
      </c>
      <c r="D623" t="s">
        <v>21</v>
      </c>
    </row>
    <row r="624" spans="2:4" customFormat="1" ht="15" hidden="1" x14ac:dyDescent="0.25">
      <c r="B624" t="s">
        <v>330</v>
      </c>
      <c r="C624" t="s">
        <v>331</v>
      </c>
      <c r="D624" t="s">
        <v>78</v>
      </c>
    </row>
    <row r="625" spans="2:4" customFormat="1" ht="15" hidden="1" x14ac:dyDescent="0.25">
      <c r="B625" t="s">
        <v>330</v>
      </c>
      <c r="C625" t="s">
        <v>331</v>
      </c>
      <c r="D625" t="s">
        <v>75</v>
      </c>
    </row>
    <row r="626" spans="2:4" customFormat="1" ht="15" hidden="1" x14ac:dyDescent="0.25">
      <c r="B626" t="s">
        <v>330</v>
      </c>
      <c r="C626" t="s">
        <v>331</v>
      </c>
      <c r="D626" t="s">
        <v>208</v>
      </c>
    </row>
    <row r="627" spans="2:4" customFormat="1" ht="15" hidden="1" x14ac:dyDescent="0.25">
      <c r="B627" t="s">
        <v>330</v>
      </c>
      <c r="C627" t="s">
        <v>331</v>
      </c>
      <c r="D627" t="s">
        <v>275</v>
      </c>
    </row>
    <row r="628" spans="2:4" customFormat="1" ht="15" hidden="1" x14ac:dyDescent="0.25">
      <c r="B628" t="s">
        <v>330</v>
      </c>
      <c r="C628" t="s">
        <v>331</v>
      </c>
      <c r="D628" t="s">
        <v>122</v>
      </c>
    </row>
    <row r="629" spans="2:4" customFormat="1" ht="15" hidden="1" x14ac:dyDescent="0.25">
      <c r="B629" t="s">
        <v>330</v>
      </c>
      <c r="C629" t="s">
        <v>331</v>
      </c>
      <c r="D629" t="s">
        <v>57</v>
      </c>
    </row>
    <row r="630" spans="2:4" customFormat="1" ht="15" hidden="1" x14ac:dyDescent="0.25">
      <c r="B630" t="s">
        <v>330</v>
      </c>
      <c r="C630" t="s">
        <v>331</v>
      </c>
      <c r="D630" t="s">
        <v>60</v>
      </c>
    </row>
    <row r="631" spans="2:4" customFormat="1" ht="15" hidden="1" x14ac:dyDescent="0.25">
      <c r="B631" t="s">
        <v>330</v>
      </c>
      <c r="C631" t="s">
        <v>331</v>
      </c>
      <c r="D631" t="s">
        <v>51</v>
      </c>
    </row>
    <row r="632" spans="2:4" customFormat="1" ht="15" hidden="1" x14ac:dyDescent="0.25">
      <c r="B632" t="s">
        <v>330</v>
      </c>
      <c r="C632" t="s">
        <v>331</v>
      </c>
      <c r="D632" t="s">
        <v>54</v>
      </c>
    </row>
    <row r="633" spans="2:4" customFormat="1" ht="15" hidden="1" x14ac:dyDescent="0.25">
      <c r="B633" t="s">
        <v>330</v>
      </c>
      <c r="C633" t="s">
        <v>331</v>
      </c>
      <c r="D633" t="s">
        <v>211</v>
      </c>
    </row>
    <row r="634" spans="2:4" customFormat="1" ht="15" hidden="1" x14ac:dyDescent="0.25">
      <c r="B634" t="s">
        <v>330</v>
      </c>
      <c r="C634" t="s">
        <v>331</v>
      </c>
      <c r="D634" t="s">
        <v>165</v>
      </c>
    </row>
    <row r="635" spans="2:4" customFormat="1" ht="15" hidden="1" x14ac:dyDescent="0.25">
      <c r="B635" t="s">
        <v>330</v>
      </c>
      <c r="C635" t="s">
        <v>331</v>
      </c>
      <c r="D635" t="s">
        <v>33</v>
      </c>
    </row>
    <row r="636" spans="2:4" customFormat="1" ht="15" hidden="1" x14ac:dyDescent="0.25">
      <c r="B636" t="s">
        <v>330</v>
      </c>
      <c r="C636" t="s">
        <v>331</v>
      </c>
      <c r="D636" t="s">
        <v>15</v>
      </c>
    </row>
    <row r="637" spans="2:4" customFormat="1" ht="15" hidden="1" x14ac:dyDescent="0.25">
      <c r="B637" t="s">
        <v>330</v>
      </c>
      <c r="C637" t="s">
        <v>331</v>
      </c>
      <c r="D637" t="s">
        <v>36</v>
      </c>
    </row>
    <row r="638" spans="2:4" customFormat="1" ht="15" hidden="1" x14ac:dyDescent="0.25">
      <c r="B638" t="s">
        <v>330</v>
      </c>
      <c r="C638" t="s">
        <v>331</v>
      </c>
      <c r="D638" t="s">
        <v>48</v>
      </c>
    </row>
    <row r="639" spans="2:4" customFormat="1" ht="15" hidden="1" x14ac:dyDescent="0.25">
      <c r="B639" t="s">
        <v>330</v>
      </c>
      <c r="C639" t="s">
        <v>331</v>
      </c>
      <c r="D639" t="s">
        <v>27</v>
      </c>
    </row>
    <row r="640" spans="2:4" customFormat="1" ht="15" hidden="1" x14ac:dyDescent="0.25">
      <c r="B640" t="s">
        <v>330</v>
      </c>
      <c r="C640" t="s">
        <v>331</v>
      </c>
      <c r="D640" t="s">
        <v>153</v>
      </c>
    </row>
    <row r="641" spans="2:4" customFormat="1" ht="15" hidden="1" x14ac:dyDescent="0.25">
      <c r="B641" t="s">
        <v>330</v>
      </c>
      <c r="C641" t="s">
        <v>331</v>
      </c>
      <c r="D641" t="s">
        <v>117</v>
      </c>
    </row>
    <row r="642" spans="2:4" customFormat="1" ht="15" hidden="1" x14ac:dyDescent="0.25">
      <c r="B642" t="s">
        <v>330</v>
      </c>
      <c r="C642" t="s">
        <v>331</v>
      </c>
      <c r="D642" t="s">
        <v>198</v>
      </c>
    </row>
    <row r="643" spans="2:4" customFormat="1" ht="15" hidden="1" x14ac:dyDescent="0.25">
      <c r="B643" t="s">
        <v>330</v>
      </c>
      <c r="C643" t="s">
        <v>331</v>
      </c>
      <c r="D643" t="s">
        <v>30</v>
      </c>
    </row>
    <row r="644" spans="2:4" customFormat="1" ht="15" hidden="1" x14ac:dyDescent="0.25">
      <c r="B644" t="s">
        <v>330</v>
      </c>
      <c r="C644" t="s">
        <v>331</v>
      </c>
      <c r="D644" t="s">
        <v>42</v>
      </c>
    </row>
    <row r="645" spans="2:4" customFormat="1" ht="15" hidden="1" x14ac:dyDescent="0.25">
      <c r="B645" t="s">
        <v>330</v>
      </c>
      <c r="C645" t="s">
        <v>331</v>
      </c>
      <c r="D645" t="s">
        <v>203</v>
      </c>
    </row>
    <row r="646" spans="2:4" customFormat="1" ht="15" hidden="1" x14ac:dyDescent="0.25">
      <c r="B646" t="s">
        <v>330</v>
      </c>
      <c r="C646" t="s">
        <v>331</v>
      </c>
      <c r="D646" t="s">
        <v>72</v>
      </c>
    </row>
    <row r="647" spans="2:4" customFormat="1" ht="15" hidden="1" x14ac:dyDescent="0.25">
      <c r="B647" t="s">
        <v>330</v>
      </c>
      <c r="C647" t="s">
        <v>331</v>
      </c>
      <c r="D647" t="s">
        <v>69</v>
      </c>
    </row>
    <row r="648" spans="2:4" customFormat="1" ht="15" hidden="1" x14ac:dyDescent="0.25">
      <c r="B648" t="s">
        <v>330</v>
      </c>
      <c r="C648" t="s">
        <v>331</v>
      </c>
      <c r="D648" t="s">
        <v>191</v>
      </c>
    </row>
    <row r="649" spans="2:4" customFormat="1" ht="15" hidden="1" x14ac:dyDescent="0.25">
      <c r="B649" t="s">
        <v>330</v>
      </c>
      <c r="C649" t="s">
        <v>331</v>
      </c>
      <c r="D649" t="s">
        <v>188</v>
      </c>
    </row>
    <row r="650" spans="2:4" customFormat="1" ht="15" hidden="1" x14ac:dyDescent="0.25">
      <c r="B650" t="s">
        <v>330</v>
      </c>
      <c r="C650" t="s">
        <v>331</v>
      </c>
      <c r="D650" t="s">
        <v>66</v>
      </c>
    </row>
    <row r="651" spans="2:4" customFormat="1" ht="15" hidden="1" x14ac:dyDescent="0.25">
      <c r="B651" t="s">
        <v>330</v>
      </c>
      <c r="C651" t="s">
        <v>331</v>
      </c>
      <c r="D651" t="s">
        <v>63</v>
      </c>
    </row>
    <row r="652" spans="2:4" customFormat="1" ht="15" hidden="1" x14ac:dyDescent="0.25">
      <c r="B652" t="s">
        <v>330</v>
      </c>
      <c r="C652" t="s">
        <v>331</v>
      </c>
      <c r="D652" t="s">
        <v>170</v>
      </c>
    </row>
    <row r="653" spans="2:4" customFormat="1" ht="15" hidden="1" x14ac:dyDescent="0.25">
      <c r="B653" t="s">
        <v>330</v>
      </c>
      <c r="C653" t="s">
        <v>331</v>
      </c>
      <c r="D653" t="s">
        <v>39</v>
      </c>
    </row>
    <row r="654" spans="2:4" customFormat="1" ht="15" hidden="1" x14ac:dyDescent="0.25">
      <c r="B654" t="s">
        <v>330</v>
      </c>
      <c r="C654" t="s">
        <v>331</v>
      </c>
      <c r="D654" t="s">
        <v>274</v>
      </c>
    </row>
    <row r="655" spans="2:4" customFormat="1" ht="15" hidden="1" x14ac:dyDescent="0.25">
      <c r="B655" t="s">
        <v>330</v>
      </c>
      <c r="C655" t="s">
        <v>331</v>
      </c>
      <c r="D655" t="s">
        <v>273</v>
      </c>
    </row>
    <row r="656" spans="2:4" customFormat="1" ht="15" hidden="1" x14ac:dyDescent="0.25">
      <c r="B656" t="s">
        <v>330</v>
      </c>
      <c r="C656" t="s">
        <v>331</v>
      </c>
      <c r="D656" t="s">
        <v>18</v>
      </c>
    </row>
    <row r="657" spans="2:4" customFormat="1" ht="15" hidden="1" x14ac:dyDescent="0.25">
      <c r="B657" t="s">
        <v>330</v>
      </c>
      <c r="C657" t="s">
        <v>331</v>
      </c>
      <c r="D657" t="s">
        <v>24</v>
      </c>
    </row>
    <row r="658" spans="2:4" customFormat="1" ht="15" hidden="1" x14ac:dyDescent="0.25">
      <c r="B658" t="s">
        <v>330</v>
      </c>
      <c r="C658" t="s">
        <v>331</v>
      </c>
      <c r="D658" t="s">
        <v>45</v>
      </c>
    </row>
    <row r="659" spans="2:4" customFormat="1" ht="15" hidden="1" x14ac:dyDescent="0.25">
      <c r="B659" t="s">
        <v>332</v>
      </c>
      <c r="C659" t="s">
        <v>281</v>
      </c>
      <c r="D659" t="s">
        <v>288</v>
      </c>
    </row>
    <row r="660" spans="2:4" customFormat="1" ht="15" hidden="1" x14ac:dyDescent="0.25">
      <c r="B660" t="s">
        <v>332</v>
      </c>
      <c r="C660" t="s">
        <v>281</v>
      </c>
      <c r="D660" t="s">
        <v>289</v>
      </c>
    </row>
    <row r="661" spans="2:4" customFormat="1" ht="15" hidden="1" x14ac:dyDescent="0.25">
      <c r="B661" t="s">
        <v>332</v>
      </c>
      <c r="C661" t="s">
        <v>281</v>
      </c>
      <c r="D661" t="s">
        <v>290</v>
      </c>
    </row>
    <row r="662" spans="2:4" customFormat="1" ht="15" hidden="1" x14ac:dyDescent="0.25">
      <c r="B662" t="s">
        <v>332</v>
      </c>
      <c r="C662" t="s">
        <v>281</v>
      </c>
      <c r="D662" t="s">
        <v>291</v>
      </c>
    </row>
    <row r="663" spans="2:4" customFormat="1" ht="15" hidden="1" x14ac:dyDescent="0.25">
      <c r="B663" t="s">
        <v>332</v>
      </c>
      <c r="C663" t="s">
        <v>281</v>
      </c>
      <c r="D663" t="s">
        <v>292</v>
      </c>
    </row>
    <row r="664" spans="2:4" customFormat="1" ht="15" hidden="1" x14ac:dyDescent="0.25">
      <c r="B664" t="s">
        <v>332</v>
      </c>
      <c r="C664" t="s">
        <v>281</v>
      </c>
      <c r="D664" t="s">
        <v>293</v>
      </c>
    </row>
    <row r="665" spans="2:4" customFormat="1" ht="15" hidden="1" x14ac:dyDescent="0.25">
      <c r="B665" t="s">
        <v>332</v>
      </c>
      <c r="C665" t="s">
        <v>281</v>
      </c>
      <c r="D665" t="s">
        <v>294</v>
      </c>
    </row>
    <row r="666" spans="2:4" customFormat="1" ht="15" hidden="1" x14ac:dyDescent="0.25">
      <c r="B666" t="s">
        <v>332</v>
      </c>
      <c r="C666" t="s">
        <v>281</v>
      </c>
      <c r="D666" t="s">
        <v>295</v>
      </c>
    </row>
    <row r="667" spans="2:4" customFormat="1" ht="15" hidden="1" x14ac:dyDescent="0.25">
      <c r="B667" t="s">
        <v>332</v>
      </c>
      <c r="C667" t="s">
        <v>281</v>
      </c>
      <c r="D667" t="s">
        <v>296</v>
      </c>
    </row>
    <row r="668" spans="2:4" customFormat="1" ht="15" hidden="1" x14ac:dyDescent="0.25">
      <c r="B668" t="s">
        <v>332</v>
      </c>
      <c r="C668" t="s">
        <v>281</v>
      </c>
      <c r="D668" t="s">
        <v>297</v>
      </c>
    </row>
    <row r="669" spans="2:4" customFormat="1" ht="15" hidden="1" x14ac:dyDescent="0.25">
      <c r="B669" t="s">
        <v>332</v>
      </c>
      <c r="C669" t="s">
        <v>281</v>
      </c>
      <c r="D669" t="s">
        <v>298</v>
      </c>
    </row>
    <row r="670" spans="2:4" customFormat="1" ht="15" hidden="1" x14ac:dyDescent="0.25">
      <c r="B670" t="s">
        <v>332</v>
      </c>
      <c r="C670" t="s">
        <v>281</v>
      </c>
      <c r="D670" t="s">
        <v>299</v>
      </c>
    </row>
    <row r="671" spans="2:4" customFormat="1" ht="15" hidden="1" x14ac:dyDescent="0.25">
      <c r="B671" t="s">
        <v>332</v>
      </c>
      <c r="C671" t="s">
        <v>281</v>
      </c>
      <c r="D671" t="s">
        <v>300</v>
      </c>
    </row>
    <row r="672" spans="2:4" customFormat="1" ht="15" hidden="1" x14ac:dyDescent="0.25">
      <c r="B672" t="s">
        <v>332</v>
      </c>
      <c r="C672" t="s">
        <v>281</v>
      </c>
      <c r="D672" t="s">
        <v>282</v>
      </c>
    </row>
    <row r="673" spans="2:4" customFormat="1" ht="15" hidden="1" x14ac:dyDescent="0.25">
      <c r="B673" t="s">
        <v>332</v>
      </c>
      <c r="C673" t="s">
        <v>281</v>
      </c>
      <c r="D673" t="s">
        <v>301</v>
      </c>
    </row>
    <row r="674" spans="2:4" customFormat="1" ht="15" hidden="1" x14ac:dyDescent="0.25">
      <c r="B674" t="s">
        <v>332</v>
      </c>
      <c r="C674" t="s">
        <v>281</v>
      </c>
      <c r="D674" t="s">
        <v>283</v>
      </c>
    </row>
    <row r="675" spans="2:4" customFormat="1" ht="15" hidden="1" x14ac:dyDescent="0.25">
      <c r="B675" t="s">
        <v>332</v>
      </c>
      <c r="C675" t="s">
        <v>281</v>
      </c>
      <c r="D675" t="s">
        <v>284</v>
      </c>
    </row>
    <row r="676" spans="2:4" customFormat="1" ht="15" hidden="1" x14ac:dyDescent="0.25">
      <c r="B676" t="s">
        <v>332</v>
      </c>
      <c r="C676" t="s">
        <v>281</v>
      </c>
      <c r="D676" t="s">
        <v>285</v>
      </c>
    </row>
    <row r="677" spans="2:4" customFormat="1" ht="15" hidden="1" x14ac:dyDescent="0.25">
      <c r="B677" t="s">
        <v>332</v>
      </c>
      <c r="C677" t="s">
        <v>281</v>
      </c>
      <c r="D677" t="s">
        <v>286</v>
      </c>
    </row>
    <row r="678" spans="2:4" customFormat="1" ht="15" hidden="1" x14ac:dyDescent="0.25">
      <c r="B678" t="s">
        <v>332</v>
      </c>
      <c r="C678" t="s">
        <v>281</v>
      </c>
      <c r="D678" t="s">
        <v>287</v>
      </c>
    </row>
    <row r="679" spans="2:4" customFormat="1" ht="15" hidden="1" x14ac:dyDescent="0.25">
      <c r="B679" t="s">
        <v>333</v>
      </c>
      <c r="C679" t="s">
        <v>281</v>
      </c>
      <c r="D679" t="s">
        <v>300</v>
      </c>
    </row>
    <row r="680" spans="2:4" customFormat="1" ht="15" hidden="1" x14ac:dyDescent="0.25">
      <c r="B680" t="s">
        <v>333</v>
      </c>
      <c r="C680" t="s">
        <v>281</v>
      </c>
      <c r="D680" t="s">
        <v>282</v>
      </c>
    </row>
    <row r="681" spans="2:4" customFormat="1" ht="15" hidden="1" x14ac:dyDescent="0.25">
      <c r="B681" t="s">
        <v>333</v>
      </c>
      <c r="C681" t="s">
        <v>281</v>
      </c>
      <c r="D681" t="s">
        <v>299</v>
      </c>
    </row>
    <row r="682" spans="2:4" customFormat="1" ht="15" hidden="1" x14ac:dyDescent="0.25">
      <c r="B682" t="s">
        <v>333</v>
      </c>
      <c r="C682" t="s">
        <v>281</v>
      </c>
      <c r="D682" t="s">
        <v>298</v>
      </c>
    </row>
    <row r="683" spans="2:4" customFormat="1" ht="15" hidden="1" x14ac:dyDescent="0.25">
      <c r="B683" t="s">
        <v>333</v>
      </c>
      <c r="C683" t="s">
        <v>281</v>
      </c>
      <c r="D683" t="s">
        <v>297</v>
      </c>
    </row>
    <row r="684" spans="2:4" customFormat="1" ht="15" hidden="1" x14ac:dyDescent="0.25">
      <c r="B684" t="s">
        <v>333</v>
      </c>
      <c r="C684" t="s">
        <v>281</v>
      </c>
      <c r="D684" t="s">
        <v>296</v>
      </c>
    </row>
    <row r="685" spans="2:4" customFormat="1" ht="15" hidden="1" x14ac:dyDescent="0.25">
      <c r="B685" t="s">
        <v>333</v>
      </c>
      <c r="C685" t="s">
        <v>281</v>
      </c>
      <c r="D685" t="s">
        <v>295</v>
      </c>
    </row>
    <row r="686" spans="2:4" customFormat="1" ht="15" hidden="1" x14ac:dyDescent="0.25">
      <c r="B686" t="s">
        <v>333</v>
      </c>
      <c r="C686" t="s">
        <v>281</v>
      </c>
      <c r="D686" t="s">
        <v>294</v>
      </c>
    </row>
    <row r="687" spans="2:4" customFormat="1" ht="15" hidden="1" x14ac:dyDescent="0.25">
      <c r="B687" t="s">
        <v>333</v>
      </c>
      <c r="C687" t="s">
        <v>281</v>
      </c>
      <c r="D687" t="s">
        <v>293</v>
      </c>
    </row>
    <row r="688" spans="2:4" customFormat="1" ht="15" hidden="1" x14ac:dyDescent="0.25">
      <c r="B688" t="s">
        <v>333</v>
      </c>
      <c r="C688" t="s">
        <v>281</v>
      </c>
      <c r="D688" t="s">
        <v>292</v>
      </c>
    </row>
    <row r="689" spans="2:4" customFormat="1" ht="15" hidden="1" x14ac:dyDescent="0.25">
      <c r="B689" t="s">
        <v>333</v>
      </c>
      <c r="C689" t="s">
        <v>281</v>
      </c>
      <c r="D689" t="s">
        <v>291</v>
      </c>
    </row>
    <row r="690" spans="2:4" customFormat="1" ht="15" hidden="1" x14ac:dyDescent="0.25">
      <c r="B690" t="s">
        <v>333</v>
      </c>
      <c r="C690" t="s">
        <v>281</v>
      </c>
      <c r="D690" t="s">
        <v>290</v>
      </c>
    </row>
    <row r="691" spans="2:4" customFormat="1" ht="15" hidden="1" x14ac:dyDescent="0.25">
      <c r="B691" t="s">
        <v>333</v>
      </c>
      <c r="C691" t="s">
        <v>281</v>
      </c>
      <c r="D691" t="s">
        <v>289</v>
      </c>
    </row>
    <row r="692" spans="2:4" customFormat="1" ht="15" hidden="1" x14ac:dyDescent="0.25">
      <c r="B692" t="s">
        <v>333</v>
      </c>
      <c r="C692" t="s">
        <v>281</v>
      </c>
      <c r="D692" t="s">
        <v>288</v>
      </c>
    </row>
    <row r="693" spans="2:4" customFormat="1" ht="15" hidden="1" x14ac:dyDescent="0.25">
      <c r="B693" t="s">
        <v>333</v>
      </c>
      <c r="C693" t="s">
        <v>281</v>
      </c>
      <c r="D693" t="s">
        <v>287</v>
      </c>
    </row>
    <row r="694" spans="2:4" customFormat="1" ht="15" hidden="1" x14ac:dyDescent="0.25">
      <c r="B694" t="s">
        <v>333</v>
      </c>
      <c r="C694" t="s">
        <v>281</v>
      </c>
      <c r="D694" t="s">
        <v>286</v>
      </c>
    </row>
    <row r="695" spans="2:4" customFormat="1" ht="15" hidden="1" x14ac:dyDescent="0.25">
      <c r="B695" t="s">
        <v>333</v>
      </c>
      <c r="C695" t="s">
        <v>281</v>
      </c>
      <c r="D695" t="s">
        <v>285</v>
      </c>
    </row>
    <row r="696" spans="2:4" customFormat="1" ht="15" hidden="1" x14ac:dyDescent="0.25">
      <c r="B696" t="s">
        <v>333</v>
      </c>
      <c r="C696" t="s">
        <v>281</v>
      </c>
      <c r="D696" t="s">
        <v>284</v>
      </c>
    </row>
    <row r="697" spans="2:4" customFormat="1" ht="15" hidden="1" x14ac:dyDescent="0.25">
      <c r="B697" t="s">
        <v>333</v>
      </c>
      <c r="C697" t="s">
        <v>281</v>
      </c>
      <c r="D697" t="s">
        <v>283</v>
      </c>
    </row>
    <row r="698" spans="2:4" customFormat="1" ht="15" hidden="1" x14ac:dyDescent="0.25">
      <c r="B698" t="s">
        <v>333</v>
      </c>
      <c r="C698" t="s">
        <v>281</v>
      </c>
      <c r="D698" t="s">
        <v>301</v>
      </c>
    </row>
    <row r="699" spans="2:4" customFormat="1" ht="15" hidden="1" x14ac:dyDescent="0.25">
      <c r="B699" t="s">
        <v>334</v>
      </c>
      <c r="C699" t="s">
        <v>304</v>
      </c>
      <c r="D699" t="s">
        <v>289</v>
      </c>
    </row>
    <row r="700" spans="2:4" customFormat="1" ht="15" hidden="1" x14ac:dyDescent="0.25">
      <c r="B700" t="s">
        <v>334</v>
      </c>
      <c r="C700" t="s">
        <v>304</v>
      </c>
      <c r="D700" t="s">
        <v>288</v>
      </c>
    </row>
    <row r="701" spans="2:4" customFormat="1" ht="15" hidden="1" x14ac:dyDescent="0.25">
      <c r="B701" t="s">
        <v>334</v>
      </c>
      <c r="C701" t="s">
        <v>304</v>
      </c>
      <c r="D701" t="s">
        <v>287</v>
      </c>
    </row>
    <row r="702" spans="2:4" customFormat="1" ht="15" hidden="1" x14ac:dyDescent="0.25">
      <c r="B702" t="s">
        <v>334</v>
      </c>
      <c r="C702" t="s">
        <v>304</v>
      </c>
      <c r="D702" t="s">
        <v>286</v>
      </c>
    </row>
    <row r="703" spans="2:4" customFormat="1" ht="15" hidden="1" x14ac:dyDescent="0.25">
      <c r="B703" t="s">
        <v>334</v>
      </c>
      <c r="C703" t="s">
        <v>304</v>
      </c>
      <c r="D703" t="s">
        <v>285</v>
      </c>
    </row>
    <row r="704" spans="2:4" customFormat="1" ht="15" hidden="1" x14ac:dyDescent="0.25">
      <c r="B704" t="s">
        <v>334</v>
      </c>
      <c r="C704" t="s">
        <v>304</v>
      </c>
      <c r="D704" t="s">
        <v>284</v>
      </c>
    </row>
    <row r="705" spans="2:4" customFormat="1" ht="15" hidden="1" x14ac:dyDescent="0.25">
      <c r="B705" t="s">
        <v>334</v>
      </c>
      <c r="C705" t="s">
        <v>304</v>
      </c>
      <c r="D705" t="s">
        <v>297</v>
      </c>
    </row>
    <row r="706" spans="2:4" customFormat="1" ht="15" hidden="1" x14ac:dyDescent="0.25">
      <c r="B706" t="s">
        <v>334</v>
      </c>
      <c r="C706" t="s">
        <v>304</v>
      </c>
      <c r="D706" t="s">
        <v>283</v>
      </c>
    </row>
    <row r="707" spans="2:4" customFormat="1" ht="15" hidden="1" x14ac:dyDescent="0.25">
      <c r="B707" t="s">
        <v>334</v>
      </c>
      <c r="C707" t="s">
        <v>304</v>
      </c>
      <c r="D707" t="s">
        <v>296</v>
      </c>
    </row>
    <row r="708" spans="2:4" customFormat="1" ht="15" hidden="1" x14ac:dyDescent="0.25">
      <c r="B708" t="s">
        <v>334</v>
      </c>
      <c r="C708" t="s">
        <v>304</v>
      </c>
      <c r="D708" t="s">
        <v>295</v>
      </c>
    </row>
    <row r="709" spans="2:4" customFormat="1" ht="15" hidden="1" x14ac:dyDescent="0.25">
      <c r="B709" t="s">
        <v>334</v>
      </c>
      <c r="C709" t="s">
        <v>304</v>
      </c>
      <c r="D709" t="s">
        <v>294</v>
      </c>
    </row>
    <row r="710" spans="2:4" customFormat="1" ht="15" hidden="1" x14ac:dyDescent="0.25">
      <c r="B710" t="s">
        <v>334</v>
      </c>
      <c r="C710" t="s">
        <v>304</v>
      </c>
      <c r="D710" t="s">
        <v>293</v>
      </c>
    </row>
    <row r="711" spans="2:4" customFormat="1" ht="15" hidden="1" x14ac:dyDescent="0.25">
      <c r="B711" t="s">
        <v>334</v>
      </c>
      <c r="C711" t="s">
        <v>304</v>
      </c>
      <c r="D711" t="s">
        <v>292</v>
      </c>
    </row>
    <row r="712" spans="2:4" customFormat="1" ht="15" hidden="1" x14ac:dyDescent="0.25">
      <c r="B712" t="s">
        <v>334</v>
      </c>
      <c r="C712" t="s">
        <v>304</v>
      </c>
      <c r="D712" t="s">
        <v>291</v>
      </c>
    </row>
    <row r="713" spans="2:4" customFormat="1" ht="15" hidden="1" x14ac:dyDescent="0.25">
      <c r="B713" t="s">
        <v>334</v>
      </c>
      <c r="C713" t="s">
        <v>304</v>
      </c>
      <c r="D713" t="s">
        <v>290</v>
      </c>
    </row>
    <row r="714" spans="2:4" customFormat="1" ht="15" hidden="1" x14ac:dyDescent="0.25">
      <c r="B714" t="s">
        <v>334</v>
      </c>
      <c r="C714" t="s">
        <v>304</v>
      </c>
      <c r="D714" t="s">
        <v>282</v>
      </c>
    </row>
    <row r="715" spans="2:4" customFormat="1" ht="15" hidden="1" x14ac:dyDescent="0.25">
      <c r="B715" t="s">
        <v>334</v>
      </c>
      <c r="C715" t="s">
        <v>304</v>
      </c>
      <c r="D715" t="s">
        <v>300</v>
      </c>
    </row>
    <row r="716" spans="2:4" customFormat="1" ht="15" hidden="1" x14ac:dyDescent="0.25">
      <c r="B716" t="s">
        <v>334</v>
      </c>
      <c r="C716" t="s">
        <v>304</v>
      </c>
      <c r="D716" t="s">
        <v>299</v>
      </c>
    </row>
    <row r="717" spans="2:4" customFormat="1" ht="15" hidden="1" x14ac:dyDescent="0.25">
      <c r="B717" t="s">
        <v>334</v>
      </c>
      <c r="C717" t="s">
        <v>304</v>
      </c>
      <c r="D717" t="s">
        <v>301</v>
      </c>
    </row>
    <row r="718" spans="2:4" customFormat="1" ht="15" hidden="1" x14ac:dyDescent="0.25">
      <c r="B718" t="s">
        <v>334</v>
      </c>
      <c r="C718" t="s">
        <v>304</v>
      </c>
      <c r="D718" t="s">
        <v>298</v>
      </c>
    </row>
    <row r="719" spans="2:4" customFormat="1" ht="15" hidden="1" x14ac:dyDescent="0.25">
      <c r="B719" t="s">
        <v>335</v>
      </c>
      <c r="C719" t="s">
        <v>304</v>
      </c>
      <c r="D719" t="s">
        <v>300</v>
      </c>
    </row>
    <row r="720" spans="2:4" customFormat="1" ht="15" hidden="1" x14ac:dyDescent="0.25">
      <c r="B720" t="s">
        <v>335</v>
      </c>
      <c r="C720" t="s">
        <v>304</v>
      </c>
      <c r="D720" t="s">
        <v>290</v>
      </c>
    </row>
    <row r="721" spans="2:4" customFormat="1" ht="15" hidden="1" x14ac:dyDescent="0.25">
      <c r="B721" t="s">
        <v>335</v>
      </c>
      <c r="C721" t="s">
        <v>304</v>
      </c>
      <c r="D721" t="s">
        <v>289</v>
      </c>
    </row>
    <row r="722" spans="2:4" customFormat="1" ht="15" hidden="1" x14ac:dyDescent="0.25">
      <c r="B722" t="s">
        <v>335</v>
      </c>
      <c r="C722" t="s">
        <v>304</v>
      </c>
      <c r="D722" t="s">
        <v>288</v>
      </c>
    </row>
    <row r="723" spans="2:4" customFormat="1" ht="15" hidden="1" x14ac:dyDescent="0.25">
      <c r="B723" t="s">
        <v>335</v>
      </c>
      <c r="C723" t="s">
        <v>304</v>
      </c>
      <c r="D723" t="s">
        <v>287</v>
      </c>
    </row>
    <row r="724" spans="2:4" customFormat="1" ht="15" hidden="1" x14ac:dyDescent="0.25">
      <c r="B724" t="s">
        <v>335</v>
      </c>
      <c r="C724" t="s">
        <v>304</v>
      </c>
      <c r="D724" t="s">
        <v>286</v>
      </c>
    </row>
    <row r="725" spans="2:4" customFormat="1" ht="15" hidden="1" x14ac:dyDescent="0.25">
      <c r="B725" t="s">
        <v>335</v>
      </c>
      <c r="C725" t="s">
        <v>304</v>
      </c>
      <c r="D725" t="s">
        <v>285</v>
      </c>
    </row>
    <row r="726" spans="2:4" customFormat="1" ht="15" hidden="1" x14ac:dyDescent="0.25">
      <c r="B726" t="s">
        <v>335</v>
      </c>
      <c r="C726" t="s">
        <v>304</v>
      </c>
      <c r="D726" t="s">
        <v>301</v>
      </c>
    </row>
    <row r="727" spans="2:4" customFormat="1" ht="15" hidden="1" x14ac:dyDescent="0.25">
      <c r="B727" t="s">
        <v>335</v>
      </c>
      <c r="C727" t="s">
        <v>304</v>
      </c>
      <c r="D727" t="s">
        <v>283</v>
      </c>
    </row>
    <row r="728" spans="2:4" customFormat="1" ht="15" hidden="1" x14ac:dyDescent="0.25">
      <c r="B728" t="s">
        <v>335</v>
      </c>
      <c r="C728" t="s">
        <v>304</v>
      </c>
      <c r="D728" t="s">
        <v>284</v>
      </c>
    </row>
    <row r="729" spans="2:4" customFormat="1" ht="15" hidden="1" x14ac:dyDescent="0.25">
      <c r="B729" t="s">
        <v>335</v>
      </c>
      <c r="C729" t="s">
        <v>304</v>
      </c>
      <c r="D729" t="s">
        <v>293</v>
      </c>
    </row>
    <row r="730" spans="2:4" customFormat="1" ht="15" hidden="1" x14ac:dyDescent="0.25">
      <c r="B730" t="s">
        <v>335</v>
      </c>
      <c r="C730" t="s">
        <v>304</v>
      </c>
      <c r="D730" t="s">
        <v>292</v>
      </c>
    </row>
    <row r="731" spans="2:4" customFormat="1" ht="15" hidden="1" x14ac:dyDescent="0.25">
      <c r="B731" t="s">
        <v>335</v>
      </c>
      <c r="C731" t="s">
        <v>304</v>
      </c>
      <c r="D731" t="s">
        <v>294</v>
      </c>
    </row>
    <row r="732" spans="2:4" customFormat="1" ht="15" hidden="1" x14ac:dyDescent="0.25">
      <c r="B732" t="s">
        <v>335</v>
      </c>
      <c r="C732" t="s">
        <v>304</v>
      </c>
      <c r="D732" t="s">
        <v>297</v>
      </c>
    </row>
    <row r="733" spans="2:4" customFormat="1" ht="15" hidden="1" x14ac:dyDescent="0.25">
      <c r="B733" t="s">
        <v>335</v>
      </c>
      <c r="C733" t="s">
        <v>304</v>
      </c>
      <c r="D733" t="s">
        <v>291</v>
      </c>
    </row>
    <row r="734" spans="2:4" customFormat="1" ht="15" hidden="1" x14ac:dyDescent="0.25">
      <c r="B734" t="s">
        <v>335</v>
      </c>
      <c r="C734" t="s">
        <v>304</v>
      </c>
      <c r="D734" t="s">
        <v>298</v>
      </c>
    </row>
    <row r="735" spans="2:4" customFormat="1" ht="15" hidden="1" x14ac:dyDescent="0.25">
      <c r="B735" t="s">
        <v>335</v>
      </c>
      <c r="C735" t="s">
        <v>304</v>
      </c>
      <c r="D735" t="s">
        <v>296</v>
      </c>
    </row>
    <row r="736" spans="2:4" customFormat="1" ht="15" hidden="1" x14ac:dyDescent="0.25">
      <c r="B736" t="s">
        <v>335</v>
      </c>
      <c r="C736" t="s">
        <v>304</v>
      </c>
      <c r="D736" t="s">
        <v>295</v>
      </c>
    </row>
    <row r="737" spans="2:4" customFormat="1" ht="15" hidden="1" x14ac:dyDescent="0.25">
      <c r="B737" t="s">
        <v>335</v>
      </c>
      <c r="C737" t="s">
        <v>304</v>
      </c>
      <c r="D737" t="s">
        <v>282</v>
      </c>
    </row>
    <row r="738" spans="2:4" customFormat="1" ht="15" hidden="1" x14ac:dyDescent="0.25">
      <c r="B738" t="s">
        <v>335</v>
      </c>
      <c r="C738" t="s">
        <v>304</v>
      </c>
      <c r="D738" t="s">
        <v>299</v>
      </c>
    </row>
    <row r="739" spans="2:4" customFormat="1" ht="15" hidden="1" x14ac:dyDescent="0.25">
      <c r="B739" t="s">
        <v>336</v>
      </c>
      <c r="C739" t="s">
        <v>337</v>
      </c>
      <c r="D739" t="s">
        <v>290</v>
      </c>
    </row>
    <row r="740" spans="2:4" customFormat="1" ht="15" hidden="1" x14ac:dyDescent="0.25">
      <c r="B740" t="s">
        <v>336</v>
      </c>
      <c r="C740" t="s">
        <v>337</v>
      </c>
      <c r="D740" t="s">
        <v>282</v>
      </c>
    </row>
    <row r="741" spans="2:4" customFormat="1" ht="15" hidden="1" x14ac:dyDescent="0.25">
      <c r="B741" t="s">
        <v>336</v>
      </c>
      <c r="C741" t="s">
        <v>337</v>
      </c>
      <c r="D741" t="s">
        <v>300</v>
      </c>
    </row>
    <row r="742" spans="2:4" customFormat="1" ht="15" hidden="1" x14ac:dyDescent="0.25">
      <c r="B742" t="s">
        <v>336</v>
      </c>
      <c r="C742" t="s">
        <v>337</v>
      </c>
      <c r="D742" t="s">
        <v>299</v>
      </c>
    </row>
    <row r="743" spans="2:4" customFormat="1" ht="15" hidden="1" x14ac:dyDescent="0.25">
      <c r="B743" t="s">
        <v>336</v>
      </c>
      <c r="C743" t="s">
        <v>337</v>
      </c>
      <c r="D743" t="s">
        <v>298</v>
      </c>
    </row>
    <row r="744" spans="2:4" customFormat="1" ht="15" hidden="1" x14ac:dyDescent="0.25">
      <c r="B744" t="s">
        <v>336</v>
      </c>
      <c r="C744" t="s">
        <v>337</v>
      </c>
      <c r="D744" t="s">
        <v>297</v>
      </c>
    </row>
    <row r="745" spans="2:4" customFormat="1" ht="15" hidden="1" x14ac:dyDescent="0.25">
      <c r="B745" t="s">
        <v>336</v>
      </c>
      <c r="C745" t="s">
        <v>337</v>
      </c>
      <c r="D745" t="s">
        <v>296</v>
      </c>
    </row>
    <row r="746" spans="2:4" customFormat="1" ht="15" hidden="1" x14ac:dyDescent="0.25">
      <c r="B746" t="s">
        <v>336</v>
      </c>
      <c r="C746" t="s">
        <v>337</v>
      </c>
      <c r="D746" t="s">
        <v>295</v>
      </c>
    </row>
    <row r="747" spans="2:4" customFormat="1" ht="15" hidden="1" x14ac:dyDescent="0.25">
      <c r="B747" t="s">
        <v>336</v>
      </c>
      <c r="C747" t="s">
        <v>337</v>
      </c>
      <c r="D747" t="s">
        <v>294</v>
      </c>
    </row>
    <row r="748" spans="2:4" customFormat="1" ht="15" hidden="1" x14ac:dyDescent="0.25">
      <c r="B748" t="s">
        <v>336</v>
      </c>
      <c r="C748" t="s">
        <v>337</v>
      </c>
      <c r="D748" t="s">
        <v>293</v>
      </c>
    </row>
    <row r="749" spans="2:4" customFormat="1" ht="15" hidden="1" x14ac:dyDescent="0.25">
      <c r="B749" t="s">
        <v>336</v>
      </c>
      <c r="C749" t="s">
        <v>337</v>
      </c>
      <c r="D749" t="s">
        <v>292</v>
      </c>
    </row>
    <row r="750" spans="2:4" customFormat="1" ht="15" hidden="1" x14ac:dyDescent="0.25">
      <c r="B750" t="s">
        <v>336</v>
      </c>
      <c r="C750" t="s">
        <v>337</v>
      </c>
      <c r="D750" t="s">
        <v>291</v>
      </c>
    </row>
    <row r="751" spans="2:4" customFormat="1" ht="15" hidden="1" x14ac:dyDescent="0.25">
      <c r="B751" t="s">
        <v>336</v>
      </c>
      <c r="C751" t="s">
        <v>337</v>
      </c>
      <c r="D751" t="s">
        <v>289</v>
      </c>
    </row>
    <row r="752" spans="2:4" customFormat="1" ht="15" hidden="1" x14ac:dyDescent="0.25">
      <c r="B752" t="s">
        <v>336</v>
      </c>
      <c r="C752" t="s">
        <v>337</v>
      </c>
      <c r="D752" t="s">
        <v>288</v>
      </c>
    </row>
    <row r="753" spans="2:4" customFormat="1" ht="15" hidden="1" x14ac:dyDescent="0.25">
      <c r="B753" t="s">
        <v>336</v>
      </c>
      <c r="C753" t="s">
        <v>337</v>
      </c>
      <c r="D753" t="s">
        <v>287</v>
      </c>
    </row>
    <row r="754" spans="2:4" customFormat="1" ht="15" hidden="1" x14ac:dyDescent="0.25">
      <c r="B754" t="s">
        <v>336</v>
      </c>
      <c r="C754" t="s">
        <v>337</v>
      </c>
      <c r="D754" t="s">
        <v>286</v>
      </c>
    </row>
    <row r="755" spans="2:4" customFormat="1" ht="15" hidden="1" x14ac:dyDescent="0.25">
      <c r="B755" t="s">
        <v>336</v>
      </c>
      <c r="C755" t="s">
        <v>337</v>
      </c>
      <c r="D755" t="s">
        <v>285</v>
      </c>
    </row>
    <row r="756" spans="2:4" customFormat="1" ht="15" hidden="1" x14ac:dyDescent="0.25">
      <c r="B756" t="s">
        <v>336</v>
      </c>
      <c r="C756" t="s">
        <v>337</v>
      </c>
      <c r="D756" t="s">
        <v>284</v>
      </c>
    </row>
    <row r="757" spans="2:4" customFormat="1" ht="15" hidden="1" x14ac:dyDescent="0.25">
      <c r="B757" t="s">
        <v>336</v>
      </c>
      <c r="C757" t="s">
        <v>337</v>
      </c>
      <c r="D757" t="s">
        <v>283</v>
      </c>
    </row>
    <row r="758" spans="2:4" customFormat="1" ht="15" hidden="1" x14ac:dyDescent="0.25">
      <c r="B758" t="s">
        <v>336</v>
      </c>
      <c r="C758" t="s">
        <v>337</v>
      </c>
      <c r="D758" t="s">
        <v>301</v>
      </c>
    </row>
    <row r="759" spans="2:4" x14ac:dyDescent="0.2">
      <c r="B759" s="10" t="s">
        <v>338</v>
      </c>
      <c r="C759" s="10" t="s">
        <v>339</v>
      </c>
      <c r="D759" s="10" t="s">
        <v>340</v>
      </c>
    </row>
    <row r="760" spans="2:4" x14ac:dyDescent="0.2">
      <c r="B760" s="10" t="s">
        <v>341</v>
      </c>
      <c r="C760" s="10" t="s">
        <v>342</v>
      </c>
      <c r="D760" s="10" t="s">
        <v>343</v>
      </c>
    </row>
    <row r="761" spans="2:4" x14ac:dyDescent="0.2">
      <c r="B761" s="10" t="s">
        <v>344</v>
      </c>
      <c r="C761" s="10" t="s">
        <v>345</v>
      </c>
      <c r="D761" s="10" t="s">
        <v>340</v>
      </c>
    </row>
    <row r="762" spans="2:4" x14ac:dyDescent="0.2">
      <c r="B762" s="10" t="s">
        <v>346</v>
      </c>
      <c r="C762" s="10" t="s">
        <v>347</v>
      </c>
      <c r="D762" s="10" t="s">
        <v>348</v>
      </c>
    </row>
    <row r="763" spans="2:4" x14ac:dyDescent="0.2">
      <c r="B763" s="10" t="s">
        <v>349</v>
      </c>
      <c r="C763" s="10" t="s">
        <v>350</v>
      </c>
      <c r="D763" s="10" t="s">
        <v>351</v>
      </c>
    </row>
    <row r="764" spans="2:4" x14ac:dyDescent="0.2">
      <c r="B764" s="10" t="s">
        <v>352</v>
      </c>
      <c r="C764" s="10" t="s">
        <v>353</v>
      </c>
      <c r="D764" s="10" t="s">
        <v>348</v>
      </c>
    </row>
    <row r="765" spans="2:4" x14ac:dyDescent="0.2">
      <c r="B765" s="10" t="s">
        <v>354</v>
      </c>
      <c r="C765" s="10" t="s">
        <v>355</v>
      </c>
      <c r="D765" s="10" t="s">
        <v>356</v>
      </c>
    </row>
    <row r="766" spans="2:4" x14ac:dyDescent="0.2">
      <c r="B766" s="10" t="s">
        <v>357</v>
      </c>
      <c r="C766" s="10" t="s">
        <v>358</v>
      </c>
      <c r="D766" s="10" t="s">
        <v>359</v>
      </c>
    </row>
    <row r="767" spans="2:4" x14ac:dyDescent="0.2">
      <c r="B767" s="10" t="s">
        <v>360</v>
      </c>
      <c r="C767" s="10" t="s">
        <v>361</v>
      </c>
      <c r="D767" s="10" t="s">
        <v>362</v>
      </c>
    </row>
    <row r="768" spans="2:4" x14ac:dyDescent="0.2">
      <c r="B768" s="10" t="s">
        <v>363</v>
      </c>
      <c r="C768" s="10" t="s">
        <v>364</v>
      </c>
      <c r="D768" s="10" t="s">
        <v>359</v>
      </c>
    </row>
    <row r="769" spans="2:4" x14ac:dyDescent="0.2">
      <c r="B769" s="10" t="s">
        <v>365</v>
      </c>
      <c r="C769" s="10" t="s">
        <v>366</v>
      </c>
      <c r="D769" s="10" t="s">
        <v>367</v>
      </c>
    </row>
    <row r="770" spans="2:4" x14ac:dyDescent="0.2">
      <c r="B770" s="10" t="s">
        <v>365</v>
      </c>
      <c r="C770" s="10" t="s">
        <v>366</v>
      </c>
      <c r="D770" s="10" t="s">
        <v>368</v>
      </c>
    </row>
    <row r="771" spans="2:4" x14ac:dyDescent="0.2">
      <c r="B771" s="10" t="s">
        <v>365</v>
      </c>
      <c r="C771" s="10" t="s">
        <v>366</v>
      </c>
      <c r="D771" s="10" t="s">
        <v>369</v>
      </c>
    </row>
    <row r="772" spans="2:4" x14ac:dyDescent="0.2">
      <c r="B772" s="10" t="s">
        <v>365</v>
      </c>
      <c r="C772" s="10" t="s">
        <v>366</v>
      </c>
      <c r="D772" s="10" t="s">
        <v>370</v>
      </c>
    </row>
    <row r="773" spans="2:4" x14ac:dyDescent="0.2">
      <c r="B773" s="10" t="s">
        <v>371</v>
      </c>
      <c r="C773" s="10" t="s">
        <v>366</v>
      </c>
      <c r="D773" s="10" t="s">
        <v>369</v>
      </c>
    </row>
    <row r="774" spans="2:4" x14ac:dyDescent="0.2">
      <c r="B774" s="10" t="s">
        <v>371</v>
      </c>
      <c r="C774" s="10" t="s">
        <v>366</v>
      </c>
      <c r="D774" s="10" t="s">
        <v>367</v>
      </c>
    </row>
    <row r="775" spans="2:4" x14ac:dyDescent="0.2">
      <c r="B775" s="10" t="s">
        <v>371</v>
      </c>
      <c r="C775" s="10" t="s">
        <v>366</v>
      </c>
      <c r="D775" s="10" t="s">
        <v>368</v>
      </c>
    </row>
    <row r="776" spans="2:4" x14ac:dyDescent="0.2">
      <c r="B776" s="10" t="s">
        <v>371</v>
      </c>
      <c r="C776" s="10" t="s">
        <v>366</v>
      </c>
      <c r="D776" s="10" t="s">
        <v>370</v>
      </c>
    </row>
    <row r="777" spans="2:4" x14ac:dyDescent="0.2">
      <c r="B777" s="10" t="s">
        <v>372</v>
      </c>
      <c r="C777" s="10" t="s">
        <v>373</v>
      </c>
      <c r="D777" s="10" t="s">
        <v>370</v>
      </c>
    </row>
    <row r="778" spans="2:4" x14ac:dyDescent="0.2">
      <c r="B778" s="10" t="s">
        <v>372</v>
      </c>
      <c r="C778" s="10" t="s">
        <v>373</v>
      </c>
      <c r="D778" s="10" t="s">
        <v>369</v>
      </c>
    </row>
    <row r="779" spans="2:4" x14ac:dyDescent="0.2">
      <c r="B779" s="10" t="s">
        <v>372</v>
      </c>
      <c r="C779" s="10" t="s">
        <v>373</v>
      </c>
      <c r="D779" s="10" t="s">
        <v>368</v>
      </c>
    </row>
    <row r="780" spans="2:4" x14ac:dyDescent="0.2">
      <c r="B780" s="10" t="s">
        <v>372</v>
      </c>
      <c r="C780" s="10" t="s">
        <v>373</v>
      </c>
      <c r="D780" s="10" t="s">
        <v>367</v>
      </c>
    </row>
    <row r="781" spans="2:4" x14ac:dyDescent="0.2">
      <c r="B781" s="10" t="s">
        <v>374</v>
      </c>
      <c r="C781" s="10" t="s">
        <v>373</v>
      </c>
      <c r="D781" s="10" t="s">
        <v>367</v>
      </c>
    </row>
    <row r="782" spans="2:4" x14ac:dyDescent="0.2">
      <c r="B782" s="10" t="s">
        <v>374</v>
      </c>
      <c r="C782" s="10" t="s">
        <v>373</v>
      </c>
      <c r="D782" s="10" t="s">
        <v>369</v>
      </c>
    </row>
    <row r="783" spans="2:4" x14ac:dyDescent="0.2">
      <c r="B783" s="10" t="s">
        <v>374</v>
      </c>
      <c r="C783" s="10" t="s">
        <v>373</v>
      </c>
      <c r="D783" s="10" t="s">
        <v>368</v>
      </c>
    </row>
    <row r="784" spans="2:4" x14ac:dyDescent="0.2">
      <c r="B784" s="10" t="s">
        <v>374</v>
      </c>
      <c r="C784" s="10" t="s">
        <v>373</v>
      </c>
      <c r="D784" s="10" t="s">
        <v>370</v>
      </c>
    </row>
    <row r="785" spans="2:4" x14ac:dyDescent="0.2">
      <c r="B785" s="10" t="s">
        <v>375</v>
      </c>
      <c r="C785" s="10" t="s">
        <v>376</v>
      </c>
      <c r="D785" s="10" t="s">
        <v>359</v>
      </c>
    </row>
    <row r="786" spans="2:4" x14ac:dyDescent="0.2">
      <c r="B786" s="10" t="s">
        <v>375</v>
      </c>
      <c r="C786" s="10" t="s">
        <v>376</v>
      </c>
      <c r="D786" s="10" t="s">
        <v>377</v>
      </c>
    </row>
    <row r="787" spans="2:4" x14ac:dyDescent="0.2">
      <c r="B787" s="10" t="s">
        <v>378</v>
      </c>
      <c r="C787" s="10" t="s">
        <v>379</v>
      </c>
      <c r="D787" s="10" t="s">
        <v>359</v>
      </c>
    </row>
    <row r="788" spans="2:4" x14ac:dyDescent="0.2">
      <c r="B788" s="10" t="s">
        <v>378</v>
      </c>
      <c r="C788" s="10" t="s">
        <v>379</v>
      </c>
      <c r="D788" s="10" t="s">
        <v>377</v>
      </c>
    </row>
    <row r="789" spans="2:4" x14ac:dyDescent="0.2">
      <c r="B789" s="10" t="s">
        <v>380</v>
      </c>
      <c r="C789" s="10" t="s">
        <v>379</v>
      </c>
      <c r="D789" s="10" t="s">
        <v>377</v>
      </c>
    </row>
    <row r="790" spans="2:4" x14ac:dyDescent="0.2">
      <c r="B790" s="10" t="s">
        <v>380</v>
      </c>
      <c r="C790" s="10" t="s">
        <v>379</v>
      </c>
      <c r="D790" s="10" t="s">
        <v>359</v>
      </c>
    </row>
    <row r="791" spans="2:4" x14ac:dyDescent="0.2">
      <c r="B791" s="10" t="s">
        <v>381</v>
      </c>
      <c r="C791" s="10" t="s">
        <v>382</v>
      </c>
      <c r="D791" s="10" t="s">
        <v>383</v>
      </c>
    </row>
    <row r="792" spans="2:4" x14ac:dyDescent="0.2">
      <c r="B792" s="10" t="s">
        <v>381</v>
      </c>
      <c r="C792" s="10" t="s">
        <v>382</v>
      </c>
      <c r="D792" s="10" t="s">
        <v>362</v>
      </c>
    </row>
    <row r="793" spans="2:4" x14ac:dyDescent="0.2">
      <c r="B793" s="10" t="s">
        <v>384</v>
      </c>
      <c r="C793" s="10" t="s">
        <v>385</v>
      </c>
      <c r="D793" s="10" t="s">
        <v>6</v>
      </c>
    </row>
    <row r="794" spans="2:4" x14ac:dyDescent="0.2">
      <c r="B794" s="10" t="s">
        <v>386</v>
      </c>
      <c r="C794" s="10" t="s">
        <v>385</v>
      </c>
      <c r="D794" s="10" t="s">
        <v>6</v>
      </c>
    </row>
    <row r="795" spans="2:4" x14ac:dyDescent="0.2">
      <c r="B795" s="10" t="s">
        <v>387</v>
      </c>
      <c r="C795" s="10" t="s">
        <v>388</v>
      </c>
      <c r="D795" s="10" t="s">
        <v>6</v>
      </c>
    </row>
    <row r="796" spans="2:4" x14ac:dyDescent="0.2">
      <c r="B796" s="10" t="s">
        <v>389</v>
      </c>
      <c r="C796" s="10" t="s">
        <v>388</v>
      </c>
      <c r="D796" s="10" t="s">
        <v>6</v>
      </c>
    </row>
    <row r="797" spans="2:4" x14ac:dyDescent="0.2">
      <c r="B797" s="10" t="s">
        <v>390</v>
      </c>
      <c r="C797" s="10" t="s">
        <v>391</v>
      </c>
      <c r="D797" s="10" t="s">
        <v>356</v>
      </c>
    </row>
    <row r="798" spans="2:4" x14ac:dyDescent="0.2">
      <c r="B798" s="10" t="s">
        <v>390</v>
      </c>
      <c r="C798" s="10" t="s">
        <v>391</v>
      </c>
      <c r="D798" s="10" t="s">
        <v>392</v>
      </c>
    </row>
    <row r="799" spans="2:4" x14ac:dyDescent="0.2">
      <c r="B799" s="10" t="s">
        <v>390</v>
      </c>
      <c r="C799" s="10" t="s">
        <v>391</v>
      </c>
      <c r="D799" s="10" t="s">
        <v>393</v>
      </c>
    </row>
    <row r="800" spans="2:4" x14ac:dyDescent="0.2">
      <c r="B800" s="10" t="s">
        <v>390</v>
      </c>
      <c r="C800" s="10" t="s">
        <v>391</v>
      </c>
      <c r="D800" s="10" t="s">
        <v>394</v>
      </c>
    </row>
    <row r="801" spans="2:4" x14ac:dyDescent="0.2">
      <c r="B801" s="10" t="s">
        <v>395</v>
      </c>
      <c r="C801" s="10" t="s">
        <v>391</v>
      </c>
      <c r="D801" s="10" t="s">
        <v>393</v>
      </c>
    </row>
    <row r="802" spans="2:4" x14ac:dyDescent="0.2">
      <c r="B802" s="10" t="s">
        <v>395</v>
      </c>
      <c r="C802" s="10" t="s">
        <v>391</v>
      </c>
      <c r="D802" s="10" t="s">
        <v>394</v>
      </c>
    </row>
    <row r="803" spans="2:4" x14ac:dyDescent="0.2">
      <c r="B803" s="10" t="s">
        <v>395</v>
      </c>
      <c r="C803" s="10" t="s">
        <v>391</v>
      </c>
      <c r="D803" s="10" t="s">
        <v>356</v>
      </c>
    </row>
    <row r="804" spans="2:4" x14ac:dyDescent="0.2">
      <c r="B804" s="10" t="s">
        <v>395</v>
      </c>
      <c r="C804" s="10" t="s">
        <v>391</v>
      </c>
      <c r="D804" s="10" t="s">
        <v>392</v>
      </c>
    </row>
    <row r="805" spans="2:4" x14ac:dyDescent="0.2">
      <c r="B805" s="10" t="s">
        <v>396</v>
      </c>
      <c r="C805" s="10" t="s">
        <v>397</v>
      </c>
      <c r="D805" s="10" t="s">
        <v>356</v>
      </c>
    </row>
    <row r="806" spans="2:4" x14ac:dyDescent="0.2">
      <c r="B806" s="10" t="s">
        <v>396</v>
      </c>
      <c r="C806" s="10" t="s">
        <v>397</v>
      </c>
      <c r="D806" s="10" t="s">
        <v>392</v>
      </c>
    </row>
    <row r="807" spans="2:4" x14ac:dyDescent="0.2">
      <c r="B807" s="10" t="s">
        <v>396</v>
      </c>
      <c r="C807" s="10" t="s">
        <v>397</v>
      </c>
      <c r="D807" s="10" t="s">
        <v>393</v>
      </c>
    </row>
    <row r="808" spans="2:4" x14ac:dyDescent="0.2">
      <c r="B808" s="10" t="s">
        <v>396</v>
      </c>
      <c r="C808" s="10" t="s">
        <v>397</v>
      </c>
      <c r="D808" s="10" t="s">
        <v>394</v>
      </c>
    </row>
    <row r="809" spans="2:4" x14ac:dyDescent="0.2">
      <c r="B809" s="10" t="s">
        <v>398</v>
      </c>
      <c r="C809" s="10" t="s">
        <v>399</v>
      </c>
      <c r="D809" s="10" t="s">
        <v>400</v>
      </c>
    </row>
    <row r="810" spans="2:4" x14ac:dyDescent="0.2">
      <c r="B810" s="10" t="s">
        <v>398</v>
      </c>
      <c r="C810" s="10" t="s">
        <v>399</v>
      </c>
      <c r="D810" s="10" t="s">
        <v>348</v>
      </c>
    </row>
    <row r="811" spans="2:4" x14ac:dyDescent="0.2">
      <c r="B811" s="10" t="s">
        <v>398</v>
      </c>
      <c r="C811" s="10" t="s">
        <v>399</v>
      </c>
      <c r="D811" s="10" t="s">
        <v>340</v>
      </c>
    </row>
    <row r="812" spans="2:4" x14ac:dyDescent="0.2">
      <c r="B812" s="10" t="s">
        <v>398</v>
      </c>
      <c r="C812" s="10" t="s">
        <v>399</v>
      </c>
      <c r="D812" s="10" t="s">
        <v>401</v>
      </c>
    </row>
    <row r="813" spans="2:4" x14ac:dyDescent="0.2">
      <c r="B813" s="10" t="s">
        <v>402</v>
      </c>
      <c r="C813" s="10" t="s">
        <v>399</v>
      </c>
      <c r="D813" s="10" t="s">
        <v>340</v>
      </c>
    </row>
    <row r="814" spans="2:4" x14ac:dyDescent="0.2">
      <c r="B814" s="10" t="s">
        <v>402</v>
      </c>
      <c r="C814" s="10" t="s">
        <v>399</v>
      </c>
      <c r="D814" s="10" t="s">
        <v>348</v>
      </c>
    </row>
    <row r="815" spans="2:4" x14ac:dyDescent="0.2">
      <c r="B815" s="10" t="s">
        <v>402</v>
      </c>
      <c r="C815" s="10" t="s">
        <v>399</v>
      </c>
      <c r="D815" s="10" t="s">
        <v>401</v>
      </c>
    </row>
    <row r="816" spans="2:4" x14ac:dyDescent="0.2">
      <c r="B816" s="10" t="s">
        <v>402</v>
      </c>
      <c r="C816" s="10" t="s">
        <v>399</v>
      </c>
      <c r="D816" s="10" t="s">
        <v>400</v>
      </c>
    </row>
    <row r="817" spans="2:4" x14ac:dyDescent="0.2">
      <c r="B817" s="10" t="s">
        <v>403</v>
      </c>
      <c r="C817" s="10" t="s">
        <v>404</v>
      </c>
      <c r="D817" s="10" t="s">
        <v>340</v>
      </c>
    </row>
    <row r="818" spans="2:4" x14ac:dyDescent="0.2">
      <c r="B818" s="10" t="s">
        <v>403</v>
      </c>
      <c r="C818" s="10" t="s">
        <v>404</v>
      </c>
      <c r="D818" s="10" t="s">
        <v>348</v>
      </c>
    </row>
    <row r="819" spans="2:4" x14ac:dyDescent="0.2">
      <c r="B819" s="10" t="s">
        <v>403</v>
      </c>
      <c r="C819" s="10" t="s">
        <v>404</v>
      </c>
      <c r="D819" s="10" t="s">
        <v>401</v>
      </c>
    </row>
    <row r="820" spans="2:4" x14ac:dyDescent="0.2">
      <c r="B820" s="10" t="s">
        <v>403</v>
      </c>
      <c r="C820" s="10" t="s">
        <v>404</v>
      </c>
      <c r="D820" s="10" t="s">
        <v>400</v>
      </c>
    </row>
    <row r="821" spans="2:4" x14ac:dyDescent="0.2">
      <c r="B821" s="10" t="s">
        <v>405</v>
      </c>
      <c r="C821" s="10" t="s">
        <v>404</v>
      </c>
      <c r="D821" s="10" t="s">
        <v>340</v>
      </c>
    </row>
    <row r="822" spans="2:4" x14ac:dyDescent="0.2">
      <c r="B822" s="10" t="s">
        <v>405</v>
      </c>
      <c r="C822" s="10" t="s">
        <v>404</v>
      </c>
      <c r="D822" s="10" t="s">
        <v>400</v>
      </c>
    </row>
    <row r="823" spans="2:4" x14ac:dyDescent="0.2">
      <c r="B823" s="10" t="s">
        <v>405</v>
      </c>
      <c r="C823" s="10" t="s">
        <v>404</v>
      </c>
      <c r="D823" s="10" t="s">
        <v>348</v>
      </c>
    </row>
    <row r="824" spans="2:4" x14ac:dyDescent="0.2">
      <c r="B824" s="10" t="s">
        <v>405</v>
      </c>
      <c r="C824" s="10" t="s">
        <v>404</v>
      </c>
      <c r="D824" s="10" t="s">
        <v>401</v>
      </c>
    </row>
    <row r="825" spans="2:4" x14ac:dyDescent="0.2">
      <c r="B825" s="10" t="s">
        <v>406</v>
      </c>
      <c r="C825" s="10" t="s">
        <v>407</v>
      </c>
      <c r="D825" s="10" t="s">
        <v>408</v>
      </c>
    </row>
    <row r="826" spans="2:4" x14ac:dyDescent="0.2">
      <c r="B826" s="10" t="s">
        <v>409</v>
      </c>
      <c r="C826" s="10" t="s">
        <v>410</v>
      </c>
      <c r="D826" s="10" t="s">
        <v>408</v>
      </c>
    </row>
    <row r="827" spans="2:4" x14ac:dyDescent="0.2">
      <c r="B827" s="10" t="s">
        <v>411</v>
      </c>
      <c r="C827" s="10" t="s">
        <v>412</v>
      </c>
      <c r="D827" s="10" t="s">
        <v>413</v>
      </c>
    </row>
    <row r="828" spans="2:4" x14ac:dyDescent="0.2">
      <c r="B828" s="10" t="s">
        <v>411</v>
      </c>
      <c r="C828" s="10" t="s">
        <v>412</v>
      </c>
      <c r="D828" s="10" t="s">
        <v>414</v>
      </c>
    </row>
    <row r="829" spans="2:4" x14ac:dyDescent="0.2">
      <c r="B829" s="10" t="s">
        <v>411</v>
      </c>
      <c r="C829" s="10" t="s">
        <v>412</v>
      </c>
      <c r="D829" s="10" t="s">
        <v>351</v>
      </c>
    </row>
    <row r="830" spans="2:4" x14ac:dyDescent="0.2">
      <c r="B830" s="10" t="s">
        <v>411</v>
      </c>
      <c r="C830" s="10" t="s">
        <v>412</v>
      </c>
      <c r="D830" s="10" t="s">
        <v>343</v>
      </c>
    </row>
    <row r="831" spans="2:4" x14ac:dyDescent="0.2">
      <c r="B831" s="10" t="s">
        <v>415</v>
      </c>
      <c r="C831" s="10" t="s">
        <v>416</v>
      </c>
      <c r="D831" s="10" t="s">
        <v>368</v>
      </c>
    </row>
    <row r="832" spans="2:4" x14ac:dyDescent="0.2">
      <c r="B832" s="10" t="s">
        <v>415</v>
      </c>
      <c r="C832" s="10" t="s">
        <v>416</v>
      </c>
      <c r="D832" s="10" t="s">
        <v>356</v>
      </c>
    </row>
    <row r="833" spans="2:4" x14ac:dyDescent="0.2">
      <c r="B833" s="10" t="s">
        <v>415</v>
      </c>
      <c r="C833" s="10" t="s">
        <v>416</v>
      </c>
      <c r="D833" s="10" t="s">
        <v>394</v>
      </c>
    </row>
    <row r="834" spans="2:4" x14ac:dyDescent="0.2">
      <c r="B834" s="10" t="s">
        <v>415</v>
      </c>
      <c r="C834" s="10" t="s">
        <v>416</v>
      </c>
      <c r="D834" s="10" t="s">
        <v>417</v>
      </c>
    </row>
    <row r="835" spans="2:4" x14ac:dyDescent="0.2">
      <c r="B835" s="10" t="s">
        <v>415</v>
      </c>
      <c r="C835" s="10" t="s">
        <v>416</v>
      </c>
      <c r="D835" s="10" t="s">
        <v>418</v>
      </c>
    </row>
    <row r="836" spans="2:4" x14ac:dyDescent="0.2">
      <c r="B836" s="10" t="s">
        <v>415</v>
      </c>
      <c r="C836" s="10" t="s">
        <v>416</v>
      </c>
      <c r="D836" s="10" t="s">
        <v>393</v>
      </c>
    </row>
    <row r="837" spans="2:4" x14ac:dyDescent="0.2">
      <c r="B837" s="10" t="s">
        <v>415</v>
      </c>
      <c r="C837" s="10" t="s">
        <v>416</v>
      </c>
      <c r="D837" s="10" t="s">
        <v>392</v>
      </c>
    </row>
    <row r="838" spans="2:4" x14ac:dyDescent="0.2">
      <c r="B838" s="10" t="s">
        <v>415</v>
      </c>
      <c r="C838" s="10" t="s">
        <v>416</v>
      </c>
      <c r="D838" s="10" t="s">
        <v>419</v>
      </c>
    </row>
    <row r="839" spans="2:4" x14ac:dyDescent="0.2">
      <c r="B839" s="10" t="s">
        <v>415</v>
      </c>
      <c r="C839" s="10" t="s">
        <v>416</v>
      </c>
      <c r="D839" s="10" t="s">
        <v>420</v>
      </c>
    </row>
    <row r="840" spans="2:4" x14ac:dyDescent="0.2">
      <c r="B840" s="10" t="s">
        <v>415</v>
      </c>
      <c r="C840" s="10" t="s">
        <v>416</v>
      </c>
      <c r="D840" s="10" t="s">
        <v>421</v>
      </c>
    </row>
    <row r="841" spans="2:4" x14ac:dyDescent="0.2">
      <c r="B841" s="10" t="s">
        <v>415</v>
      </c>
      <c r="C841" s="10" t="s">
        <v>416</v>
      </c>
      <c r="D841" s="10" t="s">
        <v>422</v>
      </c>
    </row>
    <row r="842" spans="2:4" x14ac:dyDescent="0.2">
      <c r="B842" s="10" t="s">
        <v>423</v>
      </c>
      <c r="C842" s="10" t="s">
        <v>416</v>
      </c>
      <c r="D842" s="10" t="s">
        <v>418</v>
      </c>
    </row>
    <row r="843" spans="2:4" x14ac:dyDescent="0.2">
      <c r="B843" s="10" t="s">
        <v>423</v>
      </c>
      <c r="C843" s="10" t="s">
        <v>416</v>
      </c>
      <c r="D843" s="10" t="s">
        <v>420</v>
      </c>
    </row>
    <row r="844" spans="2:4" x14ac:dyDescent="0.2">
      <c r="B844" s="10" t="s">
        <v>423</v>
      </c>
      <c r="C844" s="10" t="s">
        <v>416</v>
      </c>
      <c r="D844" s="10" t="s">
        <v>392</v>
      </c>
    </row>
    <row r="845" spans="2:4" x14ac:dyDescent="0.2">
      <c r="B845" s="10" t="s">
        <v>423</v>
      </c>
      <c r="C845" s="10" t="s">
        <v>416</v>
      </c>
      <c r="D845" s="10" t="s">
        <v>393</v>
      </c>
    </row>
    <row r="846" spans="2:4" x14ac:dyDescent="0.2">
      <c r="B846" s="10" t="s">
        <v>423</v>
      </c>
      <c r="C846" s="10" t="s">
        <v>416</v>
      </c>
      <c r="D846" s="10" t="s">
        <v>394</v>
      </c>
    </row>
    <row r="847" spans="2:4" x14ac:dyDescent="0.2">
      <c r="B847" s="10" t="s">
        <v>423</v>
      </c>
      <c r="C847" s="10" t="s">
        <v>416</v>
      </c>
      <c r="D847" s="10" t="s">
        <v>356</v>
      </c>
    </row>
    <row r="848" spans="2:4" x14ac:dyDescent="0.2">
      <c r="B848" s="10" t="s">
        <v>423</v>
      </c>
      <c r="C848" s="10" t="s">
        <v>416</v>
      </c>
      <c r="D848" s="10" t="s">
        <v>368</v>
      </c>
    </row>
    <row r="849" spans="2:4" x14ac:dyDescent="0.2">
      <c r="B849" s="10" t="s">
        <v>423</v>
      </c>
      <c r="C849" s="10" t="s">
        <v>416</v>
      </c>
      <c r="D849" s="10" t="s">
        <v>422</v>
      </c>
    </row>
    <row r="850" spans="2:4" x14ac:dyDescent="0.2">
      <c r="B850" s="10" t="s">
        <v>423</v>
      </c>
      <c r="C850" s="10" t="s">
        <v>416</v>
      </c>
      <c r="D850" s="10" t="s">
        <v>417</v>
      </c>
    </row>
    <row r="851" spans="2:4" x14ac:dyDescent="0.2">
      <c r="B851" s="10" t="s">
        <v>423</v>
      </c>
      <c r="C851" s="10" t="s">
        <v>416</v>
      </c>
      <c r="D851" s="10" t="s">
        <v>419</v>
      </c>
    </row>
    <row r="852" spans="2:4" x14ac:dyDescent="0.2">
      <c r="B852" s="10" t="s">
        <v>423</v>
      </c>
      <c r="C852" s="10" t="s">
        <v>416</v>
      </c>
      <c r="D852" s="10" t="s">
        <v>421</v>
      </c>
    </row>
    <row r="853" spans="2:4" x14ac:dyDescent="0.2">
      <c r="B853" s="10" t="s">
        <v>424</v>
      </c>
      <c r="C853" s="10" t="s">
        <v>425</v>
      </c>
      <c r="D853" s="10" t="s">
        <v>393</v>
      </c>
    </row>
    <row r="854" spans="2:4" x14ac:dyDescent="0.2">
      <c r="B854" s="10" t="s">
        <v>424</v>
      </c>
      <c r="C854" s="10" t="s">
        <v>425</v>
      </c>
      <c r="D854" s="10" t="s">
        <v>356</v>
      </c>
    </row>
    <row r="855" spans="2:4" x14ac:dyDescent="0.2">
      <c r="B855" s="10" t="s">
        <v>424</v>
      </c>
      <c r="C855" s="10" t="s">
        <v>425</v>
      </c>
      <c r="D855" s="10" t="s">
        <v>394</v>
      </c>
    </row>
    <row r="856" spans="2:4" x14ac:dyDescent="0.2">
      <c r="B856" s="10" t="s">
        <v>424</v>
      </c>
      <c r="C856" s="10" t="s">
        <v>425</v>
      </c>
      <c r="D856" s="10" t="s">
        <v>392</v>
      </c>
    </row>
    <row r="857" spans="2:4" x14ac:dyDescent="0.2">
      <c r="B857" s="10" t="s">
        <v>426</v>
      </c>
      <c r="C857" s="10" t="s">
        <v>425</v>
      </c>
      <c r="D857" s="10" t="s">
        <v>394</v>
      </c>
    </row>
    <row r="858" spans="2:4" x14ac:dyDescent="0.2">
      <c r="B858" s="10" t="s">
        <v>426</v>
      </c>
      <c r="C858" s="10" t="s">
        <v>425</v>
      </c>
      <c r="D858" s="10" t="s">
        <v>356</v>
      </c>
    </row>
    <row r="859" spans="2:4" x14ac:dyDescent="0.2">
      <c r="B859" s="10" t="s">
        <v>426</v>
      </c>
      <c r="C859" s="10" t="s">
        <v>425</v>
      </c>
      <c r="D859" s="10" t="s">
        <v>393</v>
      </c>
    </row>
    <row r="860" spans="2:4" x14ac:dyDescent="0.2">
      <c r="B860" s="10" t="s">
        <v>426</v>
      </c>
      <c r="C860" s="10" t="s">
        <v>425</v>
      </c>
      <c r="D860" s="10" t="s">
        <v>392</v>
      </c>
    </row>
    <row r="861" spans="2:4" x14ac:dyDescent="0.2">
      <c r="B861" s="10" t="s">
        <v>427</v>
      </c>
      <c r="C861" s="10" t="s">
        <v>428</v>
      </c>
      <c r="D861" s="10" t="s">
        <v>393</v>
      </c>
    </row>
    <row r="862" spans="2:4" x14ac:dyDescent="0.2">
      <c r="B862" s="10" t="s">
        <v>427</v>
      </c>
      <c r="C862" s="10" t="s">
        <v>428</v>
      </c>
      <c r="D862" s="10" t="s">
        <v>394</v>
      </c>
    </row>
    <row r="863" spans="2:4" x14ac:dyDescent="0.2">
      <c r="B863" s="10" t="s">
        <v>427</v>
      </c>
      <c r="C863" s="10" t="s">
        <v>428</v>
      </c>
      <c r="D863" s="10" t="s">
        <v>392</v>
      </c>
    </row>
    <row r="864" spans="2:4" x14ac:dyDescent="0.2">
      <c r="B864" s="10" t="s">
        <v>427</v>
      </c>
      <c r="C864" s="10" t="s">
        <v>428</v>
      </c>
      <c r="D864" s="10" t="s">
        <v>356</v>
      </c>
    </row>
    <row r="865" spans="2:4" x14ac:dyDescent="0.2">
      <c r="B865" s="10" t="s">
        <v>429</v>
      </c>
      <c r="C865" s="10" t="s">
        <v>428</v>
      </c>
      <c r="D865" s="10" t="s">
        <v>393</v>
      </c>
    </row>
    <row r="866" spans="2:4" x14ac:dyDescent="0.2">
      <c r="B866" s="10" t="s">
        <v>429</v>
      </c>
      <c r="C866" s="10" t="s">
        <v>428</v>
      </c>
      <c r="D866" s="10" t="s">
        <v>356</v>
      </c>
    </row>
    <row r="867" spans="2:4" x14ac:dyDescent="0.2">
      <c r="B867" s="10" t="s">
        <v>429</v>
      </c>
      <c r="C867" s="10" t="s">
        <v>428</v>
      </c>
      <c r="D867" s="10" t="s">
        <v>394</v>
      </c>
    </row>
    <row r="868" spans="2:4" x14ac:dyDescent="0.2">
      <c r="B868" s="10" t="s">
        <v>429</v>
      </c>
      <c r="C868" s="10" t="s">
        <v>428</v>
      </c>
      <c r="D868" s="10" t="s">
        <v>392</v>
      </c>
    </row>
    <row r="869" spans="2:4" x14ac:dyDescent="0.2">
      <c r="B869" s="10" t="s">
        <v>430</v>
      </c>
      <c r="C869" s="10" t="s">
        <v>431</v>
      </c>
      <c r="D869" s="10" t="s">
        <v>418</v>
      </c>
    </row>
    <row r="870" spans="2:4" x14ac:dyDescent="0.2">
      <c r="B870" s="10" t="s">
        <v>430</v>
      </c>
      <c r="C870" s="10" t="s">
        <v>431</v>
      </c>
      <c r="D870" s="10" t="s">
        <v>420</v>
      </c>
    </row>
    <row r="871" spans="2:4" x14ac:dyDescent="0.2">
      <c r="B871" s="10" t="s">
        <v>430</v>
      </c>
      <c r="C871" s="10" t="s">
        <v>431</v>
      </c>
      <c r="D871" s="10" t="s">
        <v>392</v>
      </c>
    </row>
    <row r="872" spans="2:4" x14ac:dyDescent="0.2">
      <c r="B872" s="10" t="s">
        <v>430</v>
      </c>
      <c r="C872" s="10" t="s">
        <v>431</v>
      </c>
      <c r="D872" s="10" t="s">
        <v>393</v>
      </c>
    </row>
    <row r="873" spans="2:4" x14ac:dyDescent="0.2">
      <c r="B873" s="10" t="s">
        <v>430</v>
      </c>
      <c r="C873" s="10" t="s">
        <v>431</v>
      </c>
      <c r="D873" s="10" t="s">
        <v>394</v>
      </c>
    </row>
    <row r="874" spans="2:4" x14ac:dyDescent="0.2">
      <c r="B874" s="10" t="s">
        <v>430</v>
      </c>
      <c r="C874" s="10" t="s">
        <v>431</v>
      </c>
      <c r="D874" s="10" t="s">
        <v>356</v>
      </c>
    </row>
    <row r="875" spans="2:4" x14ac:dyDescent="0.2">
      <c r="B875" s="10" t="s">
        <v>430</v>
      </c>
      <c r="C875" s="10" t="s">
        <v>431</v>
      </c>
      <c r="D875" s="10" t="s">
        <v>368</v>
      </c>
    </row>
    <row r="876" spans="2:4" x14ac:dyDescent="0.2">
      <c r="B876" s="10" t="s">
        <v>432</v>
      </c>
      <c r="C876" s="10" t="s">
        <v>431</v>
      </c>
      <c r="D876" s="10" t="s">
        <v>368</v>
      </c>
    </row>
    <row r="877" spans="2:4" x14ac:dyDescent="0.2">
      <c r="B877" s="10" t="s">
        <v>432</v>
      </c>
      <c r="C877" s="10" t="s">
        <v>431</v>
      </c>
      <c r="D877" s="10" t="s">
        <v>392</v>
      </c>
    </row>
    <row r="878" spans="2:4" x14ac:dyDescent="0.2">
      <c r="B878" s="10" t="s">
        <v>432</v>
      </c>
      <c r="C878" s="10" t="s">
        <v>431</v>
      </c>
      <c r="D878" s="10" t="s">
        <v>394</v>
      </c>
    </row>
    <row r="879" spans="2:4" x14ac:dyDescent="0.2">
      <c r="B879" s="10" t="s">
        <v>432</v>
      </c>
      <c r="C879" s="10" t="s">
        <v>431</v>
      </c>
      <c r="D879" s="10" t="s">
        <v>393</v>
      </c>
    </row>
    <row r="880" spans="2:4" x14ac:dyDescent="0.2">
      <c r="B880" s="10" t="s">
        <v>432</v>
      </c>
      <c r="C880" s="10" t="s">
        <v>431</v>
      </c>
      <c r="D880" s="10" t="s">
        <v>356</v>
      </c>
    </row>
    <row r="881" spans="2:4" x14ac:dyDescent="0.2">
      <c r="B881" s="10" t="s">
        <v>432</v>
      </c>
      <c r="C881" s="10" t="s">
        <v>431</v>
      </c>
      <c r="D881" s="10" t="s">
        <v>420</v>
      </c>
    </row>
    <row r="882" spans="2:4" x14ac:dyDescent="0.2">
      <c r="B882" s="10" t="s">
        <v>432</v>
      </c>
      <c r="C882" s="10" t="s">
        <v>431</v>
      </c>
      <c r="D882" s="10" t="s">
        <v>418</v>
      </c>
    </row>
    <row r="883" spans="2:4" x14ac:dyDescent="0.2">
      <c r="B883" s="10" t="s">
        <v>433</v>
      </c>
      <c r="C883" s="10" t="s">
        <v>434</v>
      </c>
      <c r="D883" s="10" t="s">
        <v>393</v>
      </c>
    </row>
    <row r="884" spans="2:4" x14ac:dyDescent="0.2">
      <c r="B884" s="10" t="s">
        <v>433</v>
      </c>
      <c r="C884" s="10" t="s">
        <v>434</v>
      </c>
      <c r="D884" s="10" t="s">
        <v>392</v>
      </c>
    </row>
    <row r="885" spans="2:4" x14ac:dyDescent="0.2">
      <c r="B885" s="10" t="s">
        <v>433</v>
      </c>
      <c r="C885" s="10" t="s">
        <v>434</v>
      </c>
      <c r="D885" s="10" t="s">
        <v>394</v>
      </c>
    </row>
    <row r="886" spans="2:4" x14ac:dyDescent="0.2">
      <c r="B886" s="10" t="s">
        <v>433</v>
      </c>
      <c r="C886" s="10" t="s">
        <v>434</v>
      </c>
      <c r="D886" s="10" t="s">
        <v>356</v>
      </c>
    </row>
    <row r="887" spans="2:4" x14ac:dyDescent="0.2">
      <c r="B887" s="10" t="s">
        <v>435</v>
      </c>
      <c r="C887" s="10" t="s">
        <v>434</v>
      </c>
      <c r="D887" s="10" t="s">
        <v>392</v>
      </c>
    </row>
    <row r="888" spans="2:4" x14ac:dyDescent="0.2">
      <c r="B888" s="10" t="s">
        <v>435</v>
      </c>
      <c r="C888" s="10" t="s">
        <v>434</v>
      </c>
      <c r="D888" s="10" t="s">
        <v>393</v>
      </c>
    </row>
    <row r="889" spans="2:4" x14ac:dyDescent="0.2">
      <c r="B889" s="10" t="s">
        <v>435</v>
      </c>
      <c r="C889" s="10" t="s">
        <v>434</v>
      </c>
      <c r="D889" s="10" t="s">
        <v>394</v>
      </c>
    </row>
    <row r="890" spans="2:4" x14ac:dyDescent="0.2">
      <c r="B890" s="10" t="s">
        <v>435</v>
      </c>
      <c r="C890" s="10" t="s">
        <v>434</v>
      </c>
      <c r="D890" s="10" t="s">
        <v>356</v>
      </c>
    </row>
    <row r="891" spans="2:4" x14ac:dyDescent="0.2">
      <c r="B891" s="10" t="s">
        <v>436</v>
      </c>
      <c r="C891" s="10" t="s">
        <v>437</v>
      </c>
      <c r="D891" s="10" t="s">
        <v>393</v>
      </c>
    </row>
    <row r="892" spans="2:4" x14ac:dyDescent="0.2">
      <c r="B892" s="10" t="s">
        <v>436</v>
      </c>
      <c r="C892" s="10" t="s">
        <v>437</v>
      </c>
      <c r="D892" s="10" t="s">
        <v>392</v>
      </c>
    </row>
    <row r="893" spans="2:4" x14ac:dyDescent="0.2">
      <c r="B893" s="10" t="s">
        <v>436</v>
      </c>
      <c r="C893" s="10" t="s">
        <v>437</v>
      </c>
      <c r="D893" s="10" t="s">
        <v>356</v>
      </c>
    </row>
    <row r="894" spans="2:4" x14ac:dyDescent="0.2">
      <c r="B894" s="10" t="s">
        <v>436</v>
      </c>
      <c r="C894" s="10" t="s">
        <v>437</v>
      </c>
      <c r="D894" s="10" t="s">
        <v>394</v>
      </c>
    </row>
    <row r="895" spans="2:4" x14ac:dyDescent="0.2">
      <c r="B895" s="10" t="s">
        <v>438</v>
      </c>
      <c r="C895" s="10" t="s">
        <v>437</v>
      </c>
      <c r="D895" s="10" t="s">
        <v>356</v>
      </c>
    </row>
    <row r="896" spans="2:4" x14ac:dyDescent="0.2">
      <c r="B896" s="10" t="s">
        <v>438</v>
      </c>
      <c r="C896" s="10" t="s">
        <v>437</v>
      </c>
      <c r="D896" s="10" t="s">
        <v>392</v>
      </c>
    </row>
    <row r="897" spans="2:4" x14ac:dyDescent="0.2">
      <c r="B897" s="10" t="s">
        <v>438</v>
      </c>
      <c r="C897" s="10" t="s">
        <v>437</v>
      </c>
      <c r="D897" s="10" t="s">
        <v>394</v>
      </c>
    </row>
    <row r="898" spans="2:4" x14ac:dyDescent="0.2">
      <c r="B898" s="10" t="s">
        <v>438</v>
      </c>
      <c r="C898" s="10" t="s">
        <v>437</v>
      </c>
      <c r="D898" s="10" t="s">
        <v>393</v>
      </c>
    </row>
    <row r="899" spans="2:4" x14ac:dyDescent="0.2">
      <c r="B899" s="10" t="s">
        <v>439</v>
      </c>
      <c r="C899" s="10" t="s">
        <v>440</v>
      </c>
      <c r="D899" s="10" t="s">
        <v>441</v>
      </c>
    </row>
    <row r="900" spans="2:4" x14ac:dyDescent="0.2">
      <c r="B900" s="10" t="s">
        <v>442</v>
      </c>
      <c r="C900" s="10" t="s">
        <v>443</v>
      </c>
      <c r="D900" s="10" t="s">
        <v>441</v>
      </c>
    </row>
    <row r="901" spans="2:4" x14ac:dyDescent="0.2">
      <c r="B901" s="10" t="s">
        <v>444</v>
      </c>
      <c r="C901" s="10" t="s">
        <v>445</v>
      </c>
      <c r="D901" s="10" t="s">
        <v>359</v>
      </c>
    </row>
    <row r="902" spans="2:4" x14ac:dyDescent="0.2">
      <c r="B902" s="10" t="s">
        <v>444</v>
      </c>
      <c r="C902" s="10" t="s">
        <v>445</v>
      </c>
      <c r="D902" s="10" t="s">
        <v>417</v>
      </c>
    </row>
    <row r="903" spans="2:4" x14ac:dyDescent="0.2">
      <c r="B903" s="10" t="s">
        <v>444</v>
      </c>
      <c r="C903" s="10" t="s">
        <v>445</v>
      </c>
      <c r="D903" s="10" t="s">
        <v>421</v>
      </c>
    </row>
    <row r="904" spans="2:4" x14ac:dyDescent="0.2">
      <c r="B904" s="10" t="s">
        <v>444</v>
      </c>
      <c r="C904" s="10" t="s">
        <v>445</v>
      </c>
      <c r="D904" s="10" t="s">
        <v>348</v>
      </c>
    </row>
    <row r="905" spans="2:4" x14ac:dyDescent="0.2">
      <c r="B905" s="10" t="s">
        <v>444</v>
      </c>
      <c r="C905" s="10" t="s">
        <v>445</v>
      </c>
      <c r="D905" s="10" t="s">
        <v>377</v>
      </c>
    </row>
    <row r="906" spans="2:4" x14ac:dyDescent="0.2">
      <c r="B906" s="10" t="s">
        <v>444</v>
      </c>
      <c r="C906" s="10" t="s">
        <v>445</v>
      </c>
      <c r="D906" s="10" t="s">
        <v>401</v>
      </c>
    </row>
    <row r="907" spans="2:4" x14ac:dyDescent="0.2">
      <c r="B907" s="10" t="s">
        <v>444</v>
      </c>
      <c r="C907" s="10" t="s">
        <v>445</v>
      </c>
      <c r="D907" s="10" t="s">
        <v>446</v>
      </c>
    </row>
    <row r="908" spans="2:4" x14ac:dyDescent="0.2">
      <c r="B908" s="10" t="s">
        <v>444</v>
      </c>
      <c r="C908" s="10" t="s">
        <v>445</v>
      </c>
      <c r="D908" s="10" t="s">
        <v>400</v>
      </c>
    </row>
    <row r="909" spans="2:4" x14ac:dyDescent="0.2">
      <c r="B909" s="10" t="s">
        <v>444</v>
      </c>
      <c r="C909" s="10" t="s">
        <v>445</v>
      </c>
      <c r="D909" s="10" t="s">
        <v>340</v>
      </c>
    </row>
    <row r="910" spans="2:4" x14ac:dyDescent="0.2">
      <c r="B910" s="10" t="s">
        <v>444</v>
      </c>
      <c r="C910" s="10" t="s">
        <v>445</v>
      </c>
      <c r="D910" s="10" t="s">
        <v>441</v>
      </c>
    </row>
    <row r="911" spans="2:4" x14ac:dyDescent="0.2">
      <c r="B911" s="10" t="s">
        <v>447</v>
      </c>
      <c r="C911" s="10" t="s">
        <v>448</v>
      </c>
      <c r="D911" s="10" t="s">
        <v>400</v>
      </c>
    </row>
    <row r="912" spans="2:4" x14ac:dyDescent="0.2">
      <c r="B912" s="10" t="s">
        <v>449</v>
      </c>
      <c r="C912" s="10" t="s">
        <v>450</v>
      </c>
      <c r="D912" s="10" t="s">
        <v>414</v>
      </c>
    </row>
    <row r="913" spans="2:4" x14ac:dyDescent="0.2">
      <c r="B913" s="10" t="s">
        <v>451</v>
      </c>
      <c r="C913" s="10" t="s">
        <v>452</v>
      </c>
      <c r="D913" s="10" t="s">
        <v>401</v>
      </c>
    </row>
    <row r="914" spans="2:4" x14ac:dyDescent="0.2">
      <c r="B914" s="10" t="s">
        <v>453</v>
      </c>
      <c r="C914" s="10" t="s">
        <v>454</v>
      </c>
      <c r="D914" s="10" t="s">
        <v>413</v>
      </c>
    </row>
    <row r="915" spans="2:4" x14ac:dyDescent="0.2">
      <c r="B915" s="10" t="s">
        <v>455</v>
      </c>
      <c r="C915" s="10" t="s">
        <v>456</v>
      </c>
      <c r="D915" s="10" t="s">
        <v>401</v>
      </c>
    </row>
    <row r="916" spans="2:4" x14ac:dyDescent="0.2">
      <c r="B916" s="10" t="s">
        <v>457</v>
      </c>
      <c r="C916" s="10" t="s">
        <v>458</v>
      </c>
      <c r="D916" s="10" t="s">
        <v>400</v>
      </c>
    </row>
    <row r="917" spans="2:4" x14ac:dyDescent="0.2">
      <c r="B917" s="10" t="s">
        <v>459</v>
      </c>
      <c r="C917" s="10" t="s">
        <v>460</v>
      </c>
      <c r="D917" s="10" t="s">
        <v>419</v>
      </c>
    </row>
    <row r="918" spans="2:4" x14ac:dyDescent="0.2">
      <c r="B918" s="10" t="s">
        <v>459</v>
      </c>
      <c r="C918" s="10" t="s">
        <v>460</v>
      </c>
      <c r="D918" s="10" t="s">
        <v>422</v>
      </c>
    </row>
    <row r="919" spans="2:4" x14ac:dyDescent="0.2">
      <c r="B919" s="10" t="s">
        <v>461</v>
      </c>
      <c r="C919" s="10" t="s">
        <v>460</v>
      </c>
      <c r="D919" s="10" t="s">
        <v>422</v>
      </c>
    </row>
    <row r="920" spans="2:4" x14ac:dyDescent="0.2">
      <c r="B920" s="10" t="s">
        <v>461</v>
      </c>
      <c r="C920" s="10" t="s">
        <v>460</v>
      </c>
      <c r="D920" s="10" t="s">
        <v>419</v>
      </c>
    </row>
    <row r="921" spans="2:4" x14ac:dyDescent="0.2">
      <c r="B921" s="10" t="s">
        <v>462</v>
      </c>
      <c r="C921" s="10" t="s">
        <v>463</v>
      </c>
      <c r="D921" s="10" t="s">
        <v>422</v>
      </c>
    </row>
    <row r="922" spans="2:4" x14ac:dyDescent="0.2">
      <c r="B922" s="10" t="s">
        <v>462</v>
      </c>
      <c r="C922" s="10" t="s">
        <v>463</v>
      </c>
      <c r="D922" s="10" t="s">
        <v>419</v>
      </c>
    </row>
    <row r="923" spans="2:4" x14ac:dyDescent="0.2">
      <c r="B923" s="10" t="s">
        <v>464</v>
      </c>
      <c r="C923" s="10" t="s">
        <v>463</v>
      </c>
      <c r="D923" s="10" t="s">
        <v>422</v>
      </c>
    </row>
    <row r="924" spans="2:4" x14ac:dyDescent="0.2">
      <c r="B924" s="10" t="s">
        <v>464</v>
      </c>
      <c r="C924" s="10" t="s">
        <v>463</v>
      </c>
      <c r="D924" s="10" t="s">
        <v>419</v>
      </c>
    </row>
    <row r="925" spans="2:4" x14ac:dyDescent="0.2">
      <c r="B925" s="10" t="s">
        <v>465</v>
      </c>
      <c r="C925" s="10" t="s">
        <v>466</v>
      </c>
      <c r="D925" s="10" t="s">
        <v>441</v>
      </c>
    </row>
    <row r="926" spans="2:4" x14ac:dyDescent="0.2">
      <c r="B926" s="10" t="s">
        <v>467</v>
      </c>
      <c r="C926" s="10" t="s">
        <v>468</v>
      </c>
      <c r="D926" s="10" t="s">
        <v>441</v>
      </c>
    </row>
    <row r="927" spans="2:4" x14ac:dyDescent="0.2">
      <c r="B927" s="10" t="s">
        <v>469</v>
      </c>
      <c r="C927" s="10" t="s">
        <v>468</v>
      </c>
      <c r="D927" s="10" t="s">
        <v>441</v>
      </c>
    </row>
    <row r="928" spans="2:4" x14ac:dyDescent="0.2">
      <c r="B928" s="10" t="s">
        <v>470</v>
      </c>
      <c r="C928" s="10" t="s">
        <v>471</v>
      </c>
      <c r="D928" s="10" t="s">
        <v>417</v>
      </c>
    </row>
    <row r="929" spans="2:4" x14ac:dyDescent="0.2">
      <c r="B929" s="10" t="s">
        <v>472</v>
      </c>
      <c r="C929" s="10" t="s">
        <v>471</v>
      </c>
      <c r="D929" s="10" t="s">
        <v>417</v>
      </c>
    </row>
    <row r="930" spans="2:4" x14ac:dyDescent="0.2">
      <c r="B930" s="10" t="s">
        <v>473</v>
      </c>
      <c r="C930" s="10" t="s">
        <v>474</v>
      </c>
      <c r="D930" s="10" t="s">
        <v>417</v>
      </c>
    </row>
    <row r="931" spans="2:4" x14ac:dyDescent="0.2">
      <c r="B931" s="10" t="s">
        <v>475</v>
      </c>
      <c r="C931" s="10" t="s">
        <v>474</v>
      </c>
      <c r="D931" s="10" t="s">
        <v>417</v>
      </c>
    </row>
    <row r="932" spans="2:4" x14ac:dyDescent="0.2">
      <c r="B932" s="10" t="s">
        <v>476</v>
      </c>
      <c r="C932" s="10" t="s">
        <v>477</v>
      </c>
      <c r="D932" s="10" t="s">
        <v>421</v>
      </c>
    </row>
    <row r="933" spans="2:4" x14ac:dyDescent="0.2">
      <c r="B933" s="10" t="s">
        <v>478</v>
      </c>
      <c r="C933" s="10" t="s">
        <v>477</v>
      </c>
      <c r="D933" s="10" t="s">
        <v>421</v>
      </c>
    </row>
    <row r="934" spans="2:4" x14ac:dyDescent="0.2">
      <c r="B934" s="10" t="s">
        <v>479</v>
      </c>
      <c r="C934" s="10" t="s">
        <v>480</v>
      </c>
      <c r="D934" s="10" t="s">
        <v>421</v>
      </c>
    </row>
    <row r="935" spans="2:4" x14ac:dyDescent="0.2">
      <c r="B935" s="10" t="s">
        <v>481</v>
      </c>
      <c r="C935" s="10" t="s">
        <v>480</v>
      </c>
      <c r="D935" s="10" t="s">
        <v>421</v>
      </c>
    </row>
    <row r="936" spans="2:4" x14ac:dyDescent="0.2">
      <c r="B936" s="10" t="s">
        <v>482</v>
      </c>
      <c r="C936" s="10" t="s">
        <v>483</v>
      </c>
      <c r="D936" s="10" t="s">
        <v>417</v>
      </c>
    </row>
    <row r="937" spans="2:4" x14ac:dyDescent="0.2">
      <c r="B937" s="10" t="s">
        <v>484</v>
      </c>
      <c r="C937" s="10" t="s">
        <v>483</v>
      </c>
      <c r="D937" s="10" t="s">
        <v>417</v>
      </c>
    </row>
    <row r="938" spans="2:4" x14ac:dyDescent="0.2">
      <c r="B938" s="10" t="s">
        <v>485</v>
      </c>
      <c r="C938" s="10" t="s">
        <v>486</v>
      </c>
      <c r="D938" s="10" t="s">
        <v>417</v>
      </c>
    </row>
    <row r="939" spans="2:4" x14ac:dyDescent="0.2">
      <c r="B939" s="10" t="s">
        <v>487</v>
      </c>
      <c r="C939" s="10" t="s">
        <v>486</v>
      </c>
      <c r="D939" s="10" t="s">
        <v>417</v>
      </c>
    </row>
    <row r="940" spans="2:4" x14ac:dyDescent="0.2">
      <c r="B940" s="10" t="s">
        <v>488</v>
      </c>
      <c r="C940" s="10" t="s">
        <v>489</v>
      </c>
      <c r="D940" s="10" t="s">
        <v>421</v>
      </c>
    </row>
    <row r="941" spans="2:4" x14ac:dyDescent="0.2">
      <c r="B941" s="10" t="s">
        <v>490</v>
      </c>
      <c r="C941" s="10" t="s">
        <v>489</v>
      </c>
      <c r="D941" s="10" t="s">
        <v>421</v>
      </c>
    </row>
    <row r="942" spans="2:4" x14ac:dyDescent="0.2">
      <c r="B942" s="10" t="s">
        <v>491</v>
      </c>
      <c r="C942" s="10" t="s">
        <v>492</v>
      </c>
      <c r="D942" s="10" t="s">
        <v>421</v>
      </c>
    </row>
    <row r="943" spans="2:4" x14ac:dyDescent="0.2">
      <c r="B943" s="10" t="s">
        <v>493</v>
      </c>
      <c r="C943" s="10" t="s">
        <v>492</v>
      </c>
      <c r="D943" s="10" t="s">
        <v>421</v>
      </c>
    </row>
    <row r="944" spans="2:4" x14ac:dyDescent="0.2">
      <c r="B944" s="10" t="s">
        <v>494</v>
      </c>
      <c r="C944" s="10" t="s">
        <v>495</v>
      </c>
      <c r="D944" s="10" t="s">
        <v>496</v>
      </c>
    </row>
    <row r="945" spans="2:4" x14ac:dyDescent="0.2">
      <c r="B945" s="10" t="s">
        <v>497</v>
      </c>
      <c r="C945" s="10" t="s">
        <v>498</v>
      </c>
      <c r="D945" s="10" t="s">
        <v>377</v>
      </c>
    </row>
    <row r="946" spans="2:4" x14ac:dyDescent="0.2">
      <c r="B946" s="10" t="s">
        <v>499</v>
      </c>
      <c r="C946" s="10" t="s">
        <v>500</v>
      </c>
      <c r="D946" s="10" t="s">
        <v>383</v>
      </c>
    </row>
    <row r="947" spans="2:4" x14ac:dyDescent="0.2">
      <c r="B947" s="10" t="s">
        <v>501</v>
      </c>
      <c r="C947" s="10" t="s">
        <v>502</v>
      </c>
      <c r="D947" s="10" t="s">
        <v>377</v>
      </c>
    </row>
    <row r="948" spans="2:4" x14ac:dyDescent="0.2">
      <c r="B948" s="10" t="s">
        <v>503</v>
      </c>
      <c r="C948" s="10" t="s">
        <v>504</v>
      </c>
      <c r="D948" s="10" t="s">
        <v>496</v>
      </c>
    </row>
    <row r="949" spans="2:4" x14ac:dyDescent="0.2">
      <c r="B949" s="10" t="s">
        <v>505</v>
      </c>
      <c r="C949" s="10" t="s">
        <v>506</v>
      </c>
      <c r="D949" s="10" t="s">
        <v>496</v>
      </c>
    </row>
    <row r="950" spans="2:4" x14ac:dyDescent="0.2">
      <c r="B950" s="10" t="s">
        <v>507</v>
      </c>
      <c r="C950" s="10" t="s">
        <v>508</v>
      </c>
      <c r="D950" s="10" t="s">
        <v>509</v>
      </c>
    </row>
    <row r="951" spans="2:4" x14ac:dyDescent="0.2">
      <c r="B951" s="10" t="s">
        <v>507</v>
      </c>
      <c r="C951" s="10" t="s">
        <v>508</v>
      </c>
      <c r="D951" s="10" t="s">
        <v>369</v>
      </c>
    </row>
    <row r="952" spans="2:4" x14ac:dyDescent="0.2">
      <c r="B952" s="10" t="s">
        <v>507</v>
      </c>
      <c r="C952" s="10" t="s">
        <v>508</v>
      </c>
      <c r="D952" s="10" t="s">
        <v>420</v>
      </c>
    </row>
    <row r="953" spans="2:4" x14ac:dyDescent="0.2">
      <c r="B953" s="10" t="s">
        <v>507</v>
      </c>
      <c r="C953" s="10" t="s">
        <v>508</v>
      </c>
      <c r="D953" s="10" t="s">
        <v>394</v>
      </c>
    </row>
    <row r="954" spans="2:4" x14ac:dyDescent="0.2">
      <c r="B954" s="10" t="s">
        <v>507</v>
      </c>
      <c r="C954" s="10" t="s">
        <v>508</v>
      </c>
      <c r="D954" s="10" t="s">
        <v>356</v>
      </c>
    </row>
    <row r="955" spans="2:4" x14ac:dyDescent="0.2">
      <c r="B955" s="10" t="s">
        <v>507</v>
      </c>
      <c r="C955" s="10" t="s">
        <v>508</v>
      </c>
      <c r="D955" s="10" t="s">
        <v>418</v>
      </c>
    </row>
    <row r="956" spans="2:4" x14ac:dyDescent="0.2">
      <c r="B956" s="10" t="s">
        <v>507</v>
      </c>
      <c r="C956" s="10" t="s">
        <v>508</v>
      </c>
      <c r="D956" s="10" t="s">
        <v>392</v>
      </c>
    </row>
    <row r="957" spans="2:4" x14ac:dyDescent="0.2">
      <c r="B957" s="10" t="s">
        <v>507</v>
      </c>
      <c r="C957" s="10" t="s">
        <v>508</v>
      </c>
      <c r="D957" s="10" t="s">
        <v>393</v>
      </c>
    </row>
    <row r="958" spans="2:4" x14ac:dyDescent="0.2">
      <c r="B958" s="10" t="s">
        <v>507</v>
      </c>
      <c r="C958" s="10" t="s">
        <v>508</v>
      </c>
      <c r="D958" s="10" t="s">
        <v>370</v>
      </c>
    </row>
    <row r="959" spans="2:4" x14ac:dyDescent="0.2">
      <c r="B959" s="10" t="s">
        <v>510</v>
      </c>
      <c r="C959" s="10" t="s">
        <v>511</v>
      </c>
      <c r="D959" s="10" t="s">
        <v>356</v>
      </c>
    </row>
    <row r="960" spans="2:4" x14ac:dyDescent="0.2">
      <c r="B960" s="10" t="s">
        <v>512</v>
      </c>
      <c r="C960" s="10" t="s">
        <v>513</v>
      </c>
      <c r="D960" s="10" t="s">
        <v>356</v>
      </c>
    </row>
    <row r="961" spans="2:4" x14ac:dyDescent="0.2">
      <c r="B961" s="10" t="s">
        <v>514</v>
      </c>
      <c r="C961" s="10" t="s">
        <v>515</v>
      </c>
      <c r="D961" s="10" t="s">
        <v>422</v>
      </c>
    </row>
    <row r="962" spans="2:4" x14ac:dyDescent="0.2">
      <c r="B962" s="10" t="s">
        <v>516</v>
      </c>
      <c r="C962" s="10" t="s">
        <v>517</v>
      </c>
      <c r="D962" s="10" t="s">
        <v>422</v>
      </c>
    </row>
    <row r="963" spans="2:4" x14ac:dyDescent="0.2">
      <c r="B963" s="10" t="s">
        <v>518</v>
      </c>
      <c r="C963" s="10" t="s">
        <v>519</v>
      </c>
      <c r="D963" s="10" t="s">
        <v>496</v>
      </c>
    </row>
    <row r="964" spans="2:4" x14ac:dyDescent="0.2">
      <c r="B964" s="10" t="s">
        <v>520</v>
      </c>
      <c r="C964" s="10" t="s">
        <v>521</v>
      </c>
      <c r="D964" s="10" t="s">
        <v>496</v>
      </c>
    </row>
    <row r="965" spans="2:4" x14ac:dyDescent="0.2">
      <c r="B965" s="10" t="s">
        <v>522</v>
      </c>
      <c r="C965" s="10" t="s">
        <v>523</v>
      </c>
      <c r="D965" s="10" t="s">
        <v>392</v>
      </c>
    </row>
    <row r="966" spans="2:4" x14ac:dyDescent="0.2">
      <c r="B966" s="10" t="s">
        <v>524</v>
      </c>
      <c r="C966" s="10" t="s">
        <v>525</v>
      </c>
      <c r="D966" s="10" t="s">
        <v>392</v>
      </c>
    </row>
    <row r="967" spans="2:4" x14ac:dyDescent="0.2">
      <c r="B967" s="10" t="s">
        <v>526</v>
      </c>
      <c r="C967" s="10" t="s">
        <v>527</v>
      </c>
      <c r="D967" s="10" t="s">
        <v>393</v>
      </c>
    </row>
    <row r="968" spans="2:4" x14ac:dyDescent="0.2">
      <c r="B968" s="10" t="s">
        <v>528</v>
      </c>
      <c r="C968" s="10" t="s">
        <v>529</v>
      </c>
      <c r="D968" s="10" t="s">
        <v>393</v>
      </c>
    </row>
    <row r="969" spans="2:4" x14ac:dyDescent="0.2">
      <c r="B969" s="10" t="s">
        <v>530</v>
      </c>
      <c r="C969" s="10" t="s">
        <v>531</v>
      </c>
      <c r="D969" s="10" t="s">
        <v>370</v>
      </c>
    </row>
    <row r="970" spans="2:4" x14ac:dyDescent="0.2">
      <c r="B970" s="10" t="s">
        <v>532</v>
      </c>
      <c r="C970" s="10" t="s">
        <v>533</v>
      </c>
      <c r="D970" s="10" t="s">
        <v>370</v>
      </c>
    </row>
    <row r="971" spans="2:4" x14ac:dyDescent="0.2">
      <c r="B971" s="10" t="s">
        <v>534</v>
      </c>
      <c r="C971" s="10" t="s">
        <v>535</v>
      </c>
      <c r="D971" s="10" t="s">
        <v>536</v>
      </c>
    </row>
    <row r="972" spans="2:4" x14ac:dyDescent="0.2">
      <c r="B972" s="10" t="s">
        <v>537</v>
      </c>
      <c r="C972" s="10" t="s">
        <v>538</v>
      </c>
      <c r="D972" s="10" t="s">
        <v>419</v>
      </c>
    </row>
    <row r="973" spans="2:4" x14ac:dyDescent="0.2">
      <c r="B973" s="10" t="s">
        <v>539</v>
      </c>
      <c r="C973" s="10" t="s">
        <v>540</v>
      </c>
      <c r="D973" s="10" t="s">
        <v>419</v>
      </c>
    </row>
    <row r="974" spans="2:4" x14ac:dyDescent="0.2">
      <c r="B974" s="10" t="s">
        <v>541</v>
      </c>
      <c r="C974" s="10" t="s">
        <v>542</v>
      </c>
      <c r="D974" s="10" t="s">
        <v>356</v>
      </c>
    </row>
    <row r="975" spans="2:4" x14ac:dyDescent="0.2">
      <c r="B975" s="10" t="s">
        <v>543</v>
      </c>
      <c r="C975" s="10" t="s">
        <v>544</v>
      </c>
      <c r="D975" s="10" t="s">
        <v>393</v>
      </c>
    </row>
    <row r="976" spans="2:4" x14ac:dyDescent="0.2">
      <c r="B976" s="10" t="s">
        <v>543</v>
      </c>
      <c r="C976" s="10" t="s">
        <v>544</v>
      </c>
      <c r="D976" s="10" t="s">
        <v>422</v>
      </c>
    </row>
    <row r="977" spans="2:4" x14ac:dyDescent="0.2">
      <c r="B977" s="10" t="s">
        <v>543</v>
      </c>
      <c r="C977" s="10" t="s">
        <v>544</v>
      </c>
      <c r="D977" s="10" t="s">
        <v>421</v>
      </c>
    </row>
    <row r="978" spans="2:4" x14ac:dyDescent="0.2">
      <c r="B978" s="10" t="s">
        <v>543</v>
      </c>
      <c r="C978" s="10" t="s">
        <v>544</v>
      </c>
      <c r="D978" s="10" t="s">
        <v>417</v>
      </c>
    </row>
    <row r="979" spans="2:4" x14ac:dyDescent="0.2">
      <c r="B979" s="10" t="s">
        <v>543</v>
      </c>
      <c r="C979" s="10" t="s">
        <v>544</v>
      </c>
      <c r="D979" s="10" t="s">
        <v>369</v>
      </c>
    </row>
    <row r="980" spans="2:4" x14ac:dyDescent="0.2">
      <c r="B980" s="10" t="s">
        <v>543</v>
      </c>
      <c r="C980" s="10" t="s">
        <v>544</v>
      </c>
      <c r="D980" s="10" t="s">
        <v>545</v>
      </c>
    </row>
    <row r="981" spans="2:4" x14ac:dyDescent="0.2">
      <c r="B981" s="10" t="s">
        <v>543</v>
      </c>
      <c r="C981" s="10" t="s">
        <v>544</v>
      </c>
      <c r="D981" s="10" t="s">
        <v>418</v>
      </c>
    </row>
    <row r="982" spans="2:4" x14ac:dyDescent="0.2">
      <c r="B982" s="10" t="s">
        <v>543</v>
      </c>
      <c r="C982" s="10" t="s">
        <v>544</v>
      </c>
      <c r="D982" s="10" t="s">
        <v>356</v>
      </c>
    </row>
    <row r="983" spans="2:4" x14ac:dyDescent="0.2">
      <c r="B983" s="10" t="s">
        <v>543</v>
      </c>
      <c r="C983" s="10" t="s">
        <v>544</v>
      </c>
      <c r="D983" s="10" t="s">
        <v>392</v>
      </c>
    </row>
    <row r="984" spans="2:4" x14ac:dyDescent="0.2">
      <c r="B984" s="10" t="s">
        <v>543</v>
      </c>
      <c r="C984" s="10" t="s">
        <v>544</v>
      </c>
      <c r="D984" s="10" t="s">
        <v>419</v>
      </c>
    </row>
    <row r="985" spans="2:4" x14ac:dyDescent="0.2">
      <c r="B985" s="10" t="s">
        <v>543</v>
      </c>
      <c r="C985" s="10" t="s">
        <v>544</v>
      </c>
      <c r="D985" s="10" t="s">
        <v>370</v>
      </c>
    </row>
    <row r="986" spans="2:4" x14ac:dyDescent="0.2">
      <c r="B986" s="10" t="s">
        <v>543</v>
      </c>
      <c r="C986" s="10" t="s">
        <v>544</v>
      </c>
      <c r="D986" s="10" t="s">
        <v>420</v>
      </c>
    </row>
    <row r="987" spans="2:4" x14ac:dyDescent="0.2">
      <c r="B987" s="10" t="s">
        <v>543</v>
      </c>
      <c r="C987" s="10" t="s">
        <v>544</v>
      </c>
      <c r="D987" s="10" t="s">
        <v>394</v>
      </c>
    </row>
    <row r="988" spans="2:4" x14ac:dyDescent="0.2">
      <c r="B988" s="10" t="s">
        <v>546</v>
      </c>
      <c r="C988" s="10" t="s">
        <v>547</v>
      </c>
      <c r="D988" s="10" t="s">
        <v>421</v>
      </c>
    </row>
    <row r="989" spans="2:4" x14ac:dyDescent="0.2">
      <c r="B989" s="10" t="s">
        <v>548</v>
      </c>
      <c r="C989" s="10" t="s">
        <v>549</v>
      </c>
      <c r="D989" s="10" t="s">
        <v>421</v>
      </c>
    </row>
    <row r="990" spans="2:4" x14ac:dyDescent="0.2">
      <c r="B990" s="10" t="s">
        <v>550</v>
      </c>
      <c r="C990" s="10" t="s">
        <v>551</v>
      </c>
      <c r="D990" s="10" t="s">
        <v>421</v>
      </c>
    </row>
    <row r="991" spans="2:4" x14ac:dyDescent="0.2">
      <c r="B991" s="10" t="s">
        <v>552</v>
      </c>
      <c r="C991" s="10" t="s">
        <v>553</v>
      </c>
      <c r="D991" s="10" t="s">
        <v>421</v>
      </c>
    </row>
    <row r="992" spans="2:4" x14ac:dyDescent="0.2">
      <c r="B992" s="10" t="s">
        <v>554</v>
      </c>
      <c r="C992" s="10" t="s">
        <v>555</v>
      </c>
      <c r="D992" s="10" t="s">
        <v>417</v>
      </c>
    </row>
    <row r="993" spans="2:4" x14ac:dyDescent="0.2">
      <c r="B993" s="10" t="s">
        <v>556</v>
      </c>
      <c r="C993" s="10" t="s">
        <v>557</v>
      </c>
      <c r="D993" s="10" t="s">
        <v>417</v>
      </c>
    </row>
    <row r="994" spans="2:4" x14ac:dyDescent="0.2">
      <c r="B994" s="10" t="s">
        <v>558</v>
      </c>
      <c r="C994" s="10" t="s">
        <v>559</v>
      </c>
      <c r="D994" s="10" t="s">
        <v>368</v>
      </c>
    </row>
    <row r="995" spans="2:4" x14ac:dyDescent="0.2">
      <c r="B995" s="10" t="s">
        <v>560</v>
      </c>
      <c r="C995" s="10" t="s">
        <v>561</v>
      </c>
      <c r="D995" s="10" t="s">
        <v>368</v>
      </c>
    </row>
    <row r="996" spans="2:4" x14ac:dyDescent="0.2">
      <c r="B996" s="10" t="s">
        <v>562</v>
      </c>
      <c r="C996" s="10" t="s">
        <v>563</v>
      </c>
      <c r="D996" s="10" t="s">
        <v>367</v>
      </c>
    </row>
    <row r="997" spans="2:4" x14ac:dyDescent="0.2">
      <c r="B997" s="10" t="s">
        <v>564</v>
      </c>
      <c r="C997" s="10" t="s">
        <v>565</v>
      </c>
      <c r="D997" s="10" t="s">
        <v>367</v>
      </c>
    </row>
    <row r="998" spans="2:4" x14ac:dyDescent="0.2">
      <c r="B998" s="10" t="s">
        <v>566</v>
      </c>
      <c r="C998" s="10" t="s">
        <v>567</v>
      </c>
      <c r="D998" s="10" t="s">
        <v>509</v>
      </c>
    </row>
    <row r="999" spans="2:4" x14ac:dyDescent="0.2">
      <c r="B999" s="10" t="s">
        <v>568</v>
      </c>
      <c r="C999" s="10" t="s">
        <v>567</v>
      </c>
      <c r="D999" s="10" t="s">
        <v>509</v>
      </c>
    </row>
    <row r="1000" spans="2:4" x14ac:dyDescent="0.2">
      <c r="B1000" s="10" t="s">
        <v>569</v>
      </c>
      <c r="C1000" s="10" t="s">
        <v>570</v>
      </c>
      <c r="D1000" s="10" t="s">
        <v>509</v>
      </c>
    </row>
    <row r="1001" spans="2:4" x14ac:dyDescent="0.2">
      <c r="B1001" s="10" t="s">
        <v>571</v>
      </c>
      <c r="C1001" s="10" t="s">
        <v>570</v>
      </c>
      <c r="D1001" s="10" t="s">
        <v>509</v>
      </c>
    </row>
    <row r="1002" spans="2:4" x14ac:dyDescent="0.2">
      <c r="B1002" s="10" t="s">
        <v>572</v>
      </c>
      <c r="C1002" s="10" t="s">
        <v>573</v>
      </c>
      <c r="D1002" s="10" t="s">
        <v>394</v>
      </c>
    </row>
    <row r="1003" spans="2:4" x14ac:dyDescent="0.2">
      <c r="B1003" s="10" t="s">
        <v>574</v>
      </c>
      <c r="C1003" s="10" t="s">
        <v>575</v>
      </c>
      <c r="D1003" s="10" t="s">
        <v>394</v>
      </c>
    </row>
    <row r="1004" spans="2:4" x14ac:dyDescent="0.2">
      <c r="B1004" s="10" t="s">
        <v>576</v>
      </c>
      <c r="C1004" s="10" t="s">
        <v>577</v>
      </c>
      <c r="D1004" s="10" t="s">
        <v>545</v>
      </c>
    </row>
    <row r="1005" spans="2:4" x14ac:dyDescent="0.2">
      <c r="B1005" s="10" t="s">
        <v>578</v>
      </c>
      <c r="C1005" s="10" t="s">
        <v>579</v>
      </c>
      <c r="D1005" s="10" t="s">
        <v>545</v>
      </c>
    </row>
    <row r="1006" spans="2:4" x14ac:dyDescent="0.2">
      <c r="B1006" s="10" t="s">
        <v>580</v>
      </c>
      <c r="C1006" s="10" t="s">
        <v>581</v>
      </c>
      <c r="D1006" s="10" t="s">
        <v>582</v>
      </c>
    </row>
    <row r="1007" spans="2:4" x14ac:dyDescent="0.2">
      <c r="B1007" s="10" t="s">
        <v>583</v>
      </c>
      <c r="C1007" s="10" t="s">
        <v>584</v>
      </c>
      <c r="D1007" s="10" t="s">
        <v>582</v>
      </c>
    </row>
    <row r="1008" spans="2:4" x14ac:dyDescent="0.2">
      <c r="B1008" s="10" t="s">
        <v>585</v>
      </c>
      <c r="C1008" s="10" t="s">
        <v>586</v>
      </c>
      <c r="D1008" s="10" t="s">
        <v>420</v>
      </c>
    </row>
    <row r="1009" spans="2:4" x14ac:dyDescent="0.2">
      <c r="B1009" s="10" t="s">
        <v>587</v>
      </c>
      <c r="C1009" s="10" t="s">
        <v>588</v>
      </c>
      <c r="D1009" s="10" t="s">
        <v>420</v>
      </c>
    </row>
    <row r="1010" spans="2:4" x14ac:dyDescent="0.2">
      <c r="B1010" s="10" t="s">
        <v>589</v>
      </c>
      <c r="C1010" s="10" t="s">
        <v>590</v>
      </c>
      <c r="D1010" s="10" t="s">
        <v>369</v>
      </c>
    </row>
    <row r="1011" spans="2:4" x14ac:dyDescent="0.2">
      <c r="B1011" s="10" t="s">
        <v>591</v>
      </c>
      <c r="C1011" s="10" t="s">
        <v>592</v>
      </c>
      <c r="D1011" s="10" t="s">
        <v>369</v>
      </c>
    </row>
    <row r="1012" spans="2:4" x14ac:dyDescent="0.2">
      <c r="B1012" s="10" t="s">
        <v>593</v>
      </c>
      <c r="C1012" s="10" t="s">
        <v>594</v>
      </c>
      <c r="D1012" s="10" t="s">
        <v>417</v>
      </c>
    </row>
    <row r="1013" spans="2:4" x14ac:dyDescent="0.2">
      <c r="B1013" s="10" t="s">
        <v>595</v>
      </c>
      <c r="C1013" s="10" t="s">
        <v>596</v>
      </c>
      <c r="D1013" s="10" t="s">
        <v>417</v>
      </c>
    </row>
    <row r="1014" spans="2:4" customFormat="1" ht="15" hidden="1" x14ac:dyDescent="0.25">
      <c r="B1014" t="s">
        <v>597</v>
      </c>
      <c r="C1014" t="s">
        <v>598</v>
      </c>
      <c r="D1014" t="s">
        <v>289</v>
      </c>
    </row>
    <row r="1015" spans="2:4" customFormat="1" ht="15" hidden="1" x14ac:dyDescent="0.25">
      <c r="B1015" t="s">
        <v>599</v>
      </c>
      <c r="C1015" t="s">
        <v>600</v>
      </c>
      <c r="D1015" t="s">
        <v>296</v>
      </c>
    </row>
    <row r="1016" spans="2:4" customFormat="1" ht="15" hidden="1" x14ac:dyDescent="0.25">
      <c r="B1016" t="s">
        <v>601</v>
      </c>
      <c r="C1016" t="s">
        <v>602</v>
      </c>
      <c r="D1016" t="s">
        <v>284</v>
      </c>
    </row>
    <row r="1017" spans="2:4" customFormat="1" ht="15" hidden="1" x14ac:dyDescent="0.25">
      <c r="B1017" t="s">
        <v>603</v>
      </c>
      <c r="C1017" t="s">
        <v>604</v>
      </c>
      <c r="D1017" t="s">
        <v>301</v>
      </c>
    </row>
    <row r="1018" spans="2:4" customFormat="1" ht="15" hidden="1" x14ac:dyDescent="0.25">
      <c r="B1018" t="s">
        <v>605</v>
      </c>
      <c r="C1018" t="s">
        <v>606</v>
      </c>
      <c r="D1018" t="s">
        <v>285</v>
      </c>
    </row>
    <row r="1019" spans="2:4" customFormat="1" ht="15" hidden="1" x14ac:dyDescent="0.25">
      <c r="B1019" t="s">
        <v>607</v>
      </c>
      <c r="C1019" t="s">
        <v>608</v>
      </c>
      <c r="D1019" t="s">
        <v>286</v>
      </c>
    </row>
    <row r="1020" spans="2:4" customFormat="1" ht="15" hidden="1" x14ac:dyDescent="0.25">
      <c r="B1020" t="s">
        <v>609</v>
      </c>
      <c r="C1020" t="s">
        <v>610</v>
      </c>
      <c r="D1020" t="s">
        <v>283</v>
      </c>
    </row>
    <row r="1021" spans="2:4" customFormat="1" ht="15" hidden="1" x14ac:dyDescent="0.25">
      <c r="B1021" t="s">
        <v>611</v>
      </c>
      <c r="C1021" t="s">
        <v>612</v>
      </c>
      <c r="D1021" t="s">
        <v>290</v>
      </c>
    </row>
    <row r="1022" spans="2:4" customFormat="1" ht="15" hidden="1" x14ac:dyDescent="0.25">
      <c r="B1022" t="s">
        <v>613</v>
      </c>
      <c r="C1022" t="s">
        <v>614</v>
      </c>
      <c r="D1022" t="s">
        <v>291</v>
      </c>
    </row>
    <row r="1023" spans="2:4" customFormat="1" ht="15" hidden="1" x14ac:dyDescent="0.25">
      <c r="B1023" t="s">
        <v>615</v>
      </c>
      <c r="C1023" t="s">
        <v>616</v>
      </c>
      <c r="D1023" t="s">
        <v>292</v>
      </c>
    </row>
    <row r="1024" spans="2:4" customFormat="1" ht="15" hidden="1" x14ac:dyDescent="0.25">
      <c r="B1024" t="s">
        <v>617</v>
      </c>
      <c r="C1024" t="s">
        <v>618</v>
      </c>
      <c r="D1024" t="s">
        <v>293</v>
      </c>
    </row>
    <row r="1025" spans="2:4" customFormat="1" ht="15" hidden="1" x14ac:dyDescent="0.25">
      <c r="B1025" t="s">
        <v>619</v>
      </c>
      <c r="C1025" t="s">
        <v>620</v>
      </c>
      <c r="D1025" t="s">
        <v>299</v>
      </c>
    </row>
    <row r="1026" spans="2:4" customFormat="1" ht="15" hidden="1" x14ac:dyDescent="0.25">
      <c r="B1026" t="s">
        <v>621</v>
      </c>
      <c r="C1026" t="s">
        <v>622</v>
      </c>
      <c r="D1026" t="s">
        <v>300</v>
      </c>
    </row>
    <row r="1027" spans="2:4" customFormat="1" ht="15" hidden="1" x14ac:dyDescent="0.25">
      <c r="B1027" t="s">
        <v>623</v>
      </c>
      <c r="C1027" t="s">
        <v>624</v>
      </c>
      <c r="D1027" t="s">
        <v>289</v>
      </c>
    </row>
    <row r="1028" spans="2:4" customFormat="1" ht="15" hidden="1" x14ac:dyDescent="0.25">
      <c r="B1028" t="s">
        <v>625</v>
      </c>
      <c r="C1028" t="s">
        <v>626</v>
      </c>
      <c r="D1028" t="s">
        <v>296</v>
      </c>
    </row>
    <row r="1029" spans="2:4" customFormat="1" ht="15" hidden="1" x14ac:dyDescent="0.25">
      <c r="B1029" t="s">
        <v>627</v>
      </c>
      <c r="C1029" t="s">
        <v>628</v>
      </c>
      <c r="D1029" t="s">
        <v>284</v>
      </c>
    </row>
    <row r="1030" spans="2:4" customFormat="1" ht="15" hidden="1" x14ac:dyDescent="0.25">
      <c r="B1030" t="s">
        <v>629</v>
      </c>
      <c r="C1030" t="s">
        <v>630</v>
      </c>
      <c r="D1030" t="s">
        <v>301</v>
      </c>
    </row>
    <row r="1031" spans="2:4" customFormat="1" ht="15" hidden="1" x14ac:dyDescent="0.25">
      <c r="B1031" t="s">
        <v>631</v>
      </c>
      <c r="C1031" t="s">
        <v>632</v>
      </c>
      <c r="D1031" t="s">
        <v>285</v>
      </c>
    </row>
    <row r="1032" spans="2:4" customFormat="1" ht="15" hidden="1" x14ac:dyDescent="0.25">
      <c r="B1032" t="s">
        <v>633</v>
      </c>
      <c r="C1032" t="s">
        <v>634</v>
      </c>
      <c r="D1032" t="s">
        <v>286</v>
      </c>
    </row>
    <row r="1033" spans="2:4" customFormat="1" ht="15" hidden="1" x14ac:dyDescent="0.25">
      <c r="B1033" t="s">
        <v>635</v>
      </c>
      <c r="C1033" t="s">
        <v>636</v>
      </c>
      <c r="D1033" t="s">
        <v>283</v>
      </c>
    </row>
    <row r="1034" spans="2:4" customFormat="1" ht="15" hidden="1" x14ac:dyDescent="0.25">
      <c r="B1034" t="s">
        <v>637</v>
      </c>
      <c r="C1034" t="s">
        <v>638</v>
      </c>
      <c r="D1034" t="s">
        <v>290</v>
      </c>
    </row>
    <row r="1035" spans="2:4" customFormat="1" ht="15" hidden="1" x14ac:dyDescent="0.25">
      <c r="B1035" t="s">
        <v>639</v>
      </c>
      <c r="C1035" t="s">
        <v>640</v>
      </c>
      <c r="D1035" t="s">
        <v>291</v>
      </c>
    </row>
    <row r="1036" spans="2:4" customFormat="1" ht="15" hidden="1" x14ac:dyDescent="0.25">
      <c r="B1036" t="s">
        <v>641</v>
      </c>
      <c r="C1036" t="s">
        <v>642</v>
      </c>
      <c r="D1036" t="s">
        <v>292</v>
      </c>
    </row>
    <row r="1037" spans="2:4" customFormat="1" ht="15" hidden="1" x14ac:dyDescent="0.25">
      <c r="B1037" t="s">
        <v>643</v>
      </c>
      <c r="C1037" t="s">
        <v>644</v>
      </c>
      <c r="D1037" t="s">
        <v>293</v>
      </c>
    </row>
    <row r="1038" spans="2:4" customFormat="1" ht="15" hidden="1" x14ac:dyDescent="0.25">
      <c r="B1038" t="s">
        <v>645</v>
      </c>
      <c r="C1038" t="s">
        <v>646</v>
      </c>
      <c r="D1038" t="s">
        <v>299</v>
      </c>
    </row>
    <row r="1039" spans="2:4" customFormat="1" ht="15" hidden="1" x14ac:dyDescent="0.25">
      <c r="B1039" t="s">
        <v>647</v>
      </c>
      <c r="C1039" t="s">
        <v>648</v>
      </c>
      <c r="D1039" t="s">
        <v>300</v>
      </c>
    </row>
    <row r="1040" spans="2:4" customFormat="1" ht="15" hidden="1" x14ac:dyDescent="0.25">
      <c r="B1040" t="s">
        <v>649</v>
      </c>
      <c r="C1040" t="s">
        <v>598</v>
      </c>
      <c r="D1040" t="s">
        <v>289</v>
      </c>
    </row>
    <row r="1041" spans="2:4" customFormat="1" ht="15" hidden="1" x14ac:dyDescent="0.25">
      <c r="B1041" t="s">
        <v>650</v>
      </c>
      <c r="C1041" t="s">
        <v>600</v>
      </c>
      <c r="D1041" t="s">
        <v>296</v>
      </c>
    </row>
    <row r="1042" spans="2:4" customFormat="1" ht="15" hidden="1" x14ac:dyDescent="0.25">
      <c r="B1042" t="s">
        <v>651</v>
      </c>
      <c r="C1042" t="s">
        <v>602</v>
      </c>
      <c r="D1042" t="s">
        <v>284</v>
      </c>
    </row>
    <row r="1043" spans="2:4" customFormat="1" ht="15" hidden="1" x14ac:dyDescent="0.25">
      <c r="B1043" t="s">
        <v>652</v>
      </c>
      <c r="C1043" t="s">
        <v>604</v>
      </c>
      <c r="D1043" t="s">
        <v>301</v>
      </c>
    </row>
    <row r="1044" spans="2:4" customFormat="1" ht="15" hidden="1" x14ac:dyDescent="0.25">
      <c r="B1044" t="s">
        <v>653</v>
      </c>
      <c r="C1044" t="s">
        <v>606</v>
      </c>
      <c r="D1044" t="s">
        <v>285</v>
      </c>
    </row>
    <row r="1045" spans="2:4" customFormat="1" ht="15" hidden="1" x14ac:dyDescent="0.25">
      <c r="B1045" t="s">
        <v>654</v>
      </c>
      <c r="C1045" t="s">
        <v>608</v>
      </c>
      <c r="D1045" t="s">
        <v>286</v>
      </c>
    </row>
    <row r="1046" spans="2:4" customFormat="1" ht="15" hidden="1" x14ac:dyDescent="0.25">
      <c r="B1046" t="s">
        <v>655</v>
      </c>
      <c r="C1046" t="s">
        <v>610</v>
      </c>
      <c r="D1046" t="s">
        <v>283</v>
      </c>
    </row>
    <row r="1047" spans="2:4" customFormat="1" ht="15" hidden="1" x14ac:dyDescent="0.25">
      <c r="B1047" t="s">
        <v>656</v>
      </c>
      <c r="C1047" t="s">
        <v>612</v>
      </c>
      <c r="D1047" t="s">
        <v>290</v>
      </c>
    </row>
    <row r="1048" spans="2:4" customFormat="1" ht="15" hidden="1" x14ac:dyDescent="0.25">
      <c r="B1048" t="s">
        <v>657</v>
      </c>
      <c r="C1048" t="s">
        <v>614</v>
      </c>
      <c r="D1048" t="s">
        <v>291</v>
      </c>
    </row>
    <row r="1049" spans="2:4" customFormat="1" ht="15" hidden="1" x14ac:dyDescent="0.25">
      <c r="B1049" t="s">
        <v>658</v>
      </c>
      <c r="C1049" t="s">
        <v>616</v>
      </c>
      <c r="D1049" t="s">
        <v>292</v>
      </c>
    </row>
    <row r="1050" spans="2:4" customFormat="1" ht="15" hidden="1" x14ac:dyDescent="0.25">
      <c r="B1050" t="s">
        <v>659</v>
      </c>
      <c r="C1050" t="s">
        <v>618</v>
      </c>
      <c r="D1050" t="s">
        <v>293</v>
      </c>
    </row>
    <row r="1051" spans="2:4" customFormat="1" ht="15" hidden="1" x14ac:dyDescent="0.25">
      <c r="B1051" t="s">
        <v>660</v>
      </c>
      <c r="C1051" t="s">
        <v>620</v>
      </c>
      <c r="D1051" t="s">
        <v>299</v>
      </c>
    </row>
    <row r="1052" spans="2:4" customFormat="1" ht="15" hidden="1" x14ac:dyDescent="0.25">
      <c r="B1052" t="s">
        <v>661</v>
      </c>
      <c r="C1052" t="s">
        <v>622</v>
      </c>
      <c r="D1052" t="s">
        <v>300</v>
      </c>
    </row>
    <row r="1053" spans="2:4" customFormat="1" ht="15" hidden="1" x14ac:dyDescent="0.25">
      <c r="B1053" t="s">
        <v>662</v>
      </c>
      <c r="C1053" t="s">
        <v>663</v>
      </c>
      <c r="D1053" t="s">
        <v>288</v>
      </c>
    </row>
    <row r="1054" spans="2:4" customFormat="1" ht="15" hidden="1" x14ac:dyDescent="0.25">
      <c r="B1054" t="s">
        <v>664</v>
      </c>
      <c r="C1054" t="s">
        <v>624</v>
      </c>
      <c r="D1054" t="s">
        <v>289</v>
      </c>
    </row>
    <row r="1055" spans="2:4" customFormat="1" ht="15" hidden="1" x14ac:dyDescent="0.25">
      <c r="B1055" t="s">
        <v>665</v>
      </c>
      <c r="C1055" t="s">
        <v>626</v>
      </c>
      <c r="D1055" t="s">
        <v>296</v>
      </c>
    </row>
    <row r="1056" spans="2:4" customFormat="1" ht="15" hidden="1" x14ac:dyDescent="0.25">
      <c r="B1056" t="s">
        <v>666</v>
      </c>
      <c r="C1056" t="s">
        <v>628</v>
      </c>
      <c r="D1056" t="s">
        <v>284</v>
      </c>
    </row>
    <row r="1057" spans="2:4" customFormat="1" ht="15" hidden="1" x14ac:dyDescent="0.25">
      <c r="B1057" t="s">
        <v>667</v>
      </c>
      <c r="C1057" t="s">
        <v>630</v>
      </c>
      <c r="D1057" t="s">
        <v>301</v>
      </c>
    </row>
    <row r="1058" spans="2:4" customFormat="1" ht="15" hidden="1" x14ac:dyDescent="0.25">
      <c r="B1058" t="s">
        <v>668</v>
      </c>
      <c r="C1058" t="s">
        <v>632</v>
      </c>
      <c r="D1058" t="s">
        <v>285</v>
      </c>
    </row>
    <row r="1059" spans="2:4" customFormat="1" ht="15" hidden="1" x14ac:dyDescent="0.25">
      <c r="B1059" t="s">
        <v>669</v>
      </c>
      <c r="C1059" t="s">
        <v>634</v>
      </c>
      <c r="D1059" t="s">
        <v>286</v>
      </c>
    </row>
    <row r="1060" spans="2:4" customFormat="1" ht="15" hidden="1" x14ac:dyDescent="0.25">
      <c r="B1060" t="s">
        <v>670</v>
      </c>
      <c r="C1060" t="s">
        <v>636</v>
      </c>
      <c r="D1060" t="s">
        <v>283</v>
      </c>
    </row>
    <row r="1061" spans="2:4" customFormat="1" ht="15" hidden="1" x14ac:dyDescent="0.25">
      <c r="B1061" t="s">
        <v>671</v>
      </c>
      <c r="C1061" t="s">
        <v>638</v>
      </c>
      <c r="D1061" t="s">
        <v>290</v>
      </c>
    </row>
    <row r="1062" spans="2:4" customFormat="1" ht="15" hidden="1" x14ac:dyDescent="0.25">
      <c r="B1062" t="s">
        <v>672</v>
      </c>
      <c r="C1062" t="s">
        <v>640</v>
      </c>
      <c r="D1062" t="s">
        <v>291</v>
      </c>
    </row>
    <row r="1063" spans="2:4" customFormat="1" ht="15" hidden="1" x14ac:dyDescent="0.25">
      <c r="B1063" t="s">
        <v>673</v>
      </c>
      <c r="C1063" t="s">
        <v>642</v>
      </c>
      <c r="D1063" t="s">
        <v>292</v>
      </c>
    </row>
    <row r="1064" spans="2:4" customFormat="1" ht="15" hidden="1" x14ac:dyDescent="0.25">
      <c r="B1064" t="s">
        <v>674</v>
      </c>
      <c r="C1064" t="s">
        <v>646</v>
      </c>
      <c r="D1064" t="s">
        <v>299</v>
      </c>
    </row>
    <row r="1065" spans="2:4" customFormat="1" ht="15" hidden="1" x14ac:dyDescent="0.25">
      <c r="B1065" t="s">
        <v>675</v>
      </c>
      <c r="C1065" t="s">
        <v>648</v>
      </c>
      <c r="D1065" t="s">
        <v>300</v>
      </c>
    </row>
    <row r="1066" spans="2:4" customFormat="1" ht="15" hidden="1" x14ac:dyDescent="0.25">
      <c r="B1066" t="s">
        <v>676</v>
      </c>
      <c r="C1066" t="s">
        <v>677</v>
      </c>
      <c r="D1066" t="s">
        <v>287</v>
      </c>
    </row>
    <row r="1067" spans="2:4" customFormat="1" ht="15" hidden="1" x14ac:dyDescent="0.25">
      <c r="B1067" t="s">
        <v>678</v>
      </c>
      <c r="C1067" t="s">
        <v>679</v>
      </c>
      <c r="D1067" t="s">
        <v>294</v>
      </c>
    </row>
    <row r="1068" spans="2:4" customFormat="1" ht="15" hidden="1" x14ac:dyDescent="0.25">
      <c r="B1068" t="s">
        <v>680</v>
      </c>
      <c r="C1068" t="s">
        <v>681</v>
      </c>
      <c r="D1068" t="s">
        <v>297</v>
      </c>
    </row>
    <row r="1069" spans="2:4" customFormat="1" ht="15" hidden="1" x14ac:dyDescent="0.25">
      <c r="B1069" t="s">
        <v>682</v>
      </c>
      <c r="C1069" t="s">
        <v>683</v>
      </c>
      <c r="D1069" t="s">
        <v>289</v>
      </c>
    </row>
    <row r="1070" spans="2:4" customFormat="1" ht="15" hidden="1" x14ac:dyDescent="0.25">
      <c r="B1070" t="s">
        <v>684</v>
      </c>
      <c r="C1070" t="s">
        <v>685</v>
      </c>
      <c r="D1070" t="s">
        <v>296</v>
      </c>
    </row>
    <row r="1071" spans="2:4" customFormat="1" ht="15" hidden="1" x14ac:dyDescent="0.25">
      <c r="B1071" t="s">
        <v>686</v>
      </c>
      <c r="C1071" t="s">
        <v>687</v>
      </c>
      <c r="D1071" t="s">
        <v>284</v>
      </c>
    </row>
    <row r="1072" spans="2:4" customFormat="1" ht="15" hidden="1" x14ac:dyDescent="0.25">
      <c r="B1072" t="s">
        <v>688</v>
      </c>
      <c r="C1072" t="s">
        <v>689</v>
      </c>
      <c r="D1072" t="s">
        <v>301</v>
      </c>
    </row>
    <row r="1073" spans="2:4" customFormat="1" ht="15" hidden="1" x14ac:dyDescent="0.25">
      <c r="B1073" t="s">
        <v>690</v>
      </c>
      <c r="C1073" t="s">
        <v>691</v>
      </c>
      <c r="D1073" t="s">
        <v>285</v>
      </c>
    </row>
    <row r="1074" spans="2:4" customFormat="1" ht="15" hidden="1" x14ac:dyDescent="0.25">
      <c r="B1074" t="s">
        <v>692</v>
      </c>
      <c r="C1074" t="s">
        <v>693</v>
      </c>
      <c r="D1074" t="s">
        <v>286</v>
      </c>
    </row>
    <row r="1075" spans="2:4" customFormat="1" ht="15" hidden="1" x14ac:dyDescent="0.25">
      <c r="B1075" t="s">
        <v>694</v>
      </c>
      <c r="C1075" t="s">
        <v>695</v>
      </c>
      <c r="D1075" t="s">
        <v>283</v>
      </c>
    </row>
    <row r="1076" spans="2:4" customFormat="1" ht="15" hidden="1" x14ac:dyDescent="0.25">
      <c r="B1076" t="s">
        <v>696</v>
      </c>
      <c r="C1076" t="s">
        <v>697</v>
      </c>
      <c r="D1076" t="s">
        <v>290</v>
      </c>
    </row>
    <row r="1077" spans="2:4" customFormat="1" ht="15" hidden="1" x14ac:dyDescent="0.25">
      <c r="B1077" t="s">
        <v>698</v>
      </c>
      <c r="C1077" t="s">
        <v>699</v>
      </c>
      <c r="D1077" t="s">
        <v>291</v>
      </c>
    </row>
    <row r="1078" spans="2:4" customFormat="1" ht="15" hidden="1" x14ac:dyDescent="0.25">
      <c r="B1078" t="s">
        <v>700</v>
      </c>
      <c r="C1078" t="s">
        <v>701</v>
      </c>
      <c r="D1078" t="s">
        <v>292</v>
      </c>
    </row>
    <row r="1079" spans="2:4" customFormat="1" ht="15" hidden="1" x14ac:dyDescent="0.25">
      <c r="B1079" t="s">
        <v>702</v>
      </c>
      <c r="C1079" t="s">
        <v>703</v>
      </c>
      <c r="D1079" t="s">
        <v>293</v>
      </c>
    </row>
    <row r="1080" spans="2:4" customFormat="1" ht="15" hidden="1" x14ac:dyDescent="0.25">
      <c r="B1080" t="s">
        <v>704</v>
      </c>
      <c r="C1080" t="s">
        <v>705</v>
      </c>
      <c r="D1080" t="s">
        <v>299</v>
      </c>
    </row>
    <row r="1081" spans="2:4" customFormat="1" ht="15" hidden="1" x14ac:dyDescent="0.25">
      <c r="B1081" t="s">
        <v>706</v>
      </c>
      <c r="C1081" t="s">
        <v>707</v>
      </c>
      <c r="D1081" t="s">
        <v>300</v>
      </c>
    </row>
    <row r="1082" spans="2:4" customFormat="1" ht="15" hidden="1" x14ac:dyDescent="0.25">
      <c r="B1082" t="s">
        <v>708</v>
      </c>
      <c r="C1082" t="s">
        <v>709</v>
      </c>
      <c r="D1082" t="s">
        <v>287</v>
      </c>
    </row>
    <row r="1083" spans="2:4" customFormat="1" ht="15" hidden="1" x14ac:dyDescent="0.25">
      <c r="B1083" t="s">
        <v>710</v>
      </c>
      <c r="C1083" t="s">
        <v>711</v>
      </c>
      <c r="D1083" t="s">
        <v>287</v>
      </c>
    </row>
    <row r="1084" spans="2:4" customFormat="1" ht="15" hidden="1" x14ac:dyDescent="0.25">
      <c r="B1084" t="s">
        <v>712</v>
      </c>
      <c r="C1084" t="s">
        <v>677</v>
      </c>
      <c r="D1084" t="s">
        <v>287</v>
      </c>
    </row>
    <row r="1085" spans="2:4" customFormat="1" ht="15" hidden="1" x14ac:dyDescent="0.25">
      <c r="B1085" t="s">
        <v>713</v>
      </c>
      <c r="C1085" t="s">
        <v>714</v>
      </c>
      <c r="D1085" t="s">
        <v>294</v>
      </c>
    </row>
    <row r="1086" spans="2:4" customFormat="1" ht="15" hidden="1" x14ac:dyDescent="0.25">
      <c r="B1086" t="s">
        <v>715</v>
      </c>
      <c r="C1086" t="s">
        <v>716</v>
      </c>
      <c r="D1086" t="s">
        <v>294</v>
      </c>
    </row>
    <row r="1087" spans="2:4" customFormat="1" ht="15" hidden="1" x14ac:dyDescent="0.25">
      <c r="B1087" t="s">
        <v>717</v>
      </c>
      <c r="C1087" t="s">
        <v>679</v>
      </c>
      <c r="D1087" t="s">
        <v>294</v>
      </c>
    </row>
    <row r="1088" spans="2:4" customFormat="1" ht="15" hidden="1" x14ac:dyDescent="0.25">
      <c r="B1088" t="s">
        <v>718</v>
      </c>
      <c r="C1088" t="s">
        <v>719</v>
      </c>
      <c r="D1088" t="s">
        <v>297</v>
      </c>
    </row>
    <row r="1089" spans="2:4" customFormat="1" ht="15" hidden="1" x14ac:dyDescent="0.25">
      <c r="B1089" t="s">
        <v>720</v>
      </c>
      <c r="C1089" t="s">
        <v>721</v>
      </c>
      <c r="D1089" t="s">
        <v>297</v>
      </c>
    </row>
    <row r="1090" spans="2:4" customFormat="1" ht="15" hidden="1" x14ac:dyDescent="0.25">
      <c r="B1090" t="s">
        <v>722</v>
      </c>
      <c r="C1090" t="s">
        <v>681</v>
      </c>
      <c r="D1090" t="s">
        <v>297</v>
      </c>
    </row>
  </sheetData>
  <autoFilter ref="B2:D1090" xr:uid="{CF892123-B934-474A-AC78-657D091A75F4}">
    <filterColumn colId="0">
      <filters>
        <filter val="FNO-ALMG-XXXX"/>
        <filter val="FNO-ALMPL-XXXX"/>
        <filter val="FNO-ALMS-XXXX"/>
        <filter val="FNO-AOG-XXXX"/>
        <filter val="FNO-AOPL-XXXX"/>
        <filter val="FNO-AOS-XXXX"/>
        <filter val="FNOC-AWS-EVAL-XXX"/>
        <filter val="FNOC-AWS-GS-XXX"/>
        <filter val="FNOC-AWS-S-XXX"/>
        <filter val="FNO-C-G-XXX"/>
        <filter val="FNO-CLSG-XXXX"/>
        <filter val="FNO-CLSPL-XXXX"/>
        <filter val="FNO-CLSS-XXXX"/>
        <filter val="FNO-CMT-CL-GS-XXX"/>
        <filter val="FNO-CMT-CL-GS-XXX-B"/>
        <filter val="FNO-CMT-CL-S-XXX"/>
        <filter val="FNO-CMT-CL-S-XXX-B"/>
        <filter val="FNO-CMT-GS-XXX"/>
        <filter val="FNO-CMT-S-XXX"/>
        <filter val="FNO-CMT-S-XXX-B"/>
        <filter val="FNO-CMT-XXX"/>
        <filter val="FNOC-UI-G-XXX"/>
        <filter val="FNOC-UIS-G-XXX"/>
        <filter val="FNOC-UIS-S-XXX"/>
        <filter val="FNOC-UI-S-XXX"/>
        <filter val="FNO-DYNMON-C-GS-XXX"/>
        <filter val="FNO-DYNMON-C-GS-XXX-B"/>
        <filter val="FNO-DYNMON-C-SS-XXX"/>
        <filter val="FNO-DYNMON-C-SS-XXX-B"/>
        <filter val="FNO-EMAWS-CL-EVAL-XXX"/>
        <filter val="FNO-EMAWS-CL-EVAL-XXX-B"/>
        <filter val="FNO-EMAWS-CL-GS-XXX"/>
        <filter val="FNO-EMAWS-CL-GS-XXX-B"/>
        <filter val="FNO-EMAWS-CL-S-XXX"/>
        <filter val="FNO-EMAWS-CL-S-XXX-B"/>
        <filter val="FNO-EMAWSEU-CL-EVAL-XXX"/>
        <filter val="FNO-EMAWSEU-CL-EVAL-XXX-B"/>
        <filter val="FNO-EMAWSEU-CL-GS-XXX"/>
        <filter val="FNO-EMAWSEU-CL-GS-XXX-B"/>
        <filter val="FNO-EMAWSEU-CL-S-XXX"/>
        <filter val="FNO-EMAWSEU-CL-S-XXX-B"/>
        <filter val="FNO-EM-CL-GS-XXX"/>
        <filter val="FNO-EM-CL-GS-XXX-B"/>
        <filter val="FNO-EM-CL-S-XXX"/>
        <filter val="FNO-EM-GS-XXX"/>
        <filter val="FNO-EM-GS-XXX-B"/>
        <filter val="FNO-EM-SFC-CL-S-XXX"/>
        <filter val="FNO-EM-SFC-CL-S-XXX-B"/>
        <filter val="FNO-EM-S-XXX"/>
        <filter val="FNO-EM-S-XXX-B"/>
        <filter val="FNO-EM-XXX"/>
        <filter val="FNO-ESDG-XXXX"/>
        <filter val="FNO-ESDS-XXXX"/>
        <filter val="FNO-EVAL-XXX"/>
        <filter val="FNO-G-XXXX"/>
        <filter val="FNOOD-ALMG-XXX"/>
        <filter val="FNOOD-ALMS-XXX"/>
        <filter val="FNOOD-AOG-XXX"/>
        <filter val="FNOOD-AOS-XXX"/>
        <filter val="FNOOD-CLSG-XXX"/>
        <filter val="FNOOD-CLSS-XXX"/>
        <filter val="FNOOD-DOC-XXX"/>
        <filter val="FNOOD-EDSG-XXX"/>
        <filter val="FNOOD-EDS-XXX"/>
        <filter val="FNOOD-EMS-XXX"/>
        <filter val="FNOOD-EVAL-XXX"/>
        <filter val="FNOOD-FIRESG-XXX"/>
        <filter val="FNOOD-FIRESSS-XXX"/>
        <filter val="FNOOD-FUSSG-XXX"/>
        <filter val="FNOOD-FUSSS-XXX"/>
        <filter val="FNOOD-IREDG-XXX"/>
        <filter val="FNOOD-IREDSS-XXX"/>
        <filter val="FNOOD-MONAPI-GS-XXX"/>
        <filter val="FNOOD-MONAPI-S-XXX"/>
        <filter val="FNOOD-MON-GS-XXX"/>
        <filter val="FNOOD-MON-S-XXX"/>
        <filter val="FNOOD-PCG-XXX"/>
        <filter val="FNOOD-PCG-XXX-B"/>
        <filter val="FNOOD-PCS-XXX"/>
        <filter val="FNOOD-PCS-XXX-B"/>
        <filter val="FNOOD-RMG-XXX"/>
        <filter val="FNOOD-RMS-XXX"/>
        <filter val="FNOOD-SEDSG-XXX"/>
        <filter val="FNOOD-SEDS-XXX"/>
        <filter val="FNOOD-SRMG-XXXX"/>
        <filter val="FNOOD-SRMS-XXXX"/>
        <filter val="FNOOD-SRVG-XXX"/>
        <filter val="FNOOD-SRVS-XXX"/>
        <filter val="FNOOD-UMG-XXX"/>
        <filter val="FNOOD-UMS-XXX"/>
        <filter val="FNOOD-USDG-XXX"/>
        <filter val="FNOOD-USDSS-XXX"/>
        <filter val="FNO-PL-XXXX"/>
        <filter val="FNO-RMG-XXXX"/>
        <filter val="FNO-RMPL-XXXX"/>
        <filter val="FNO-RMS-XXXX"/>
        <filter val="FNO-SD-CL-GS-XXX"/>
        <filter val="FNO-SD-CL-GS-XXX-B"/>
        <filter val="FNO-SD-CL-S-XXX"/>
        <filter val="FNO-SD-CL-S-XXX-B"/>
        <filter val="FNO-SDEUD-GB-CL-GS-XXX"/>
        <filter val="FNO-SDEUD-GB-CL-GS-XXX-B"/>
        <filter val="FNO-SDEUD-GB-CL-S-XXX"/>
        <filter val="FNO-SDEUD-GB-CL-S-XXX-B"/>
        <filter val="FNO-SDEUS-GB-CL-GS-XXX"/>
        <filter val="FNO-SDEUS-GB-CL-GS-XXX-B"/>
        <filter val="FNO-SDEUS-GB-CL-S-XXX"/>
        <filter val="FNO-SDEUS-GB-CL-S-XXX-B"/>
        <filter val="FNO-SD-GS-XXX"/>
        <filter val="FNO-SD-S-XXX"/>
        <filter val="FNO-SD-S-XXX-B"/>
        <filter val="FNO-SDUSD-GB-CL-GS-XXX"/>
        <filter val="FNO-SDUSD-GB-CL-GS-XXX-B"/>
        <filter val="FNO-SDUSD-GB-CL-S-XXX"/>
        <filter val="FNO-SDUSD-GB-CL-S-XXX-B"/>
        <filter val="FNO-SDUSSUSD-GB-CL-GS-XXX"/>
        <filter val="FNO-SDUSSUSD-GB-CL-GS-XXX-B"/>
        <filter val="FNO-SDUSSUSD-GB-CL-S-XXX"/>
        <filter val="FNO-SDUSSUSD-GB-CL-S-XXX-B"/>
        <filter val="FNO-S-XXXX"/>
        <filter val="FNO-UAI-CL-EVAL-XXX"/>
        <filter val="FNO-UMG-XXXX"/>
        <filter val="FNO-UMPL-XXXX"/>
        <filter val="FNO-UMS-XXXX"/>
        <filter val="FNO-UPS-CL-GS-XXX"/>
        <filter val="FNO-UPS-CL-SS-XX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B464-C170-49E2-9710-6140A3A99B3C}">
  <dimension ref="A1:A256"/>
  <sheetViews>
    <sheetView tabSelected="1" workbookViewId="0"/>
  </sheetViews>
  <sheetFormatPr defaultRowHeight="11.25" x14ac:dyDescent="0.2"/>
  <cols>
    <col min="1" max="1" width="28.5703125" style="7" bestFit="1" customWidth="1"/>
    <col min="2" max="16384" width="9.140625" style="7"/>
  </cols>
  <sheetData>
    <row r="1" spans="1:1" x14ac:dyDescent="0.2">
      <c r="A1" s="8" t="s">
        <v>0</v>
      </c>
    </row>
    <row r="2" spans="1:1" x14ac:dyDescent="0.2">
      <c r="A2" s="7" t="s">
        <v>338</v>
      </c>
    </row>
    <row r="3" spans="1:1" x14ac:dyDescent="0.2">
      <c r="A3" s="7" t="s">
        <v>341</v>
      </c>
    </row>
    <row r="4" spans="1:1" x14ac:dyDescent="0.2">
      <c r="A4" s="7" t="s">
        <v>344</v>
      </c>
    </row>
    <row r="5" spans="1:1" x14ac:dyDescent="0.2">
      <c r="A5" s="7" t="s">
        <v>346</v>
      </c>
    </row>
    <row r="6" spans="1:1" x14ac:dyDescent="0.2">
      <c r="A6" s="7" t="s">
        <v>349</v>
      </c>
    </row>
    <row r="7" spans="1:1" x14ac:dyDescent="0.2">
      <c r="A7" s="7" t="s">
        <v>352</v>
      </c>
    </row>
    <row r="8" spans="1:1" x14ac:dyDescent="0.2">
      <c r="A8" s="7" t="s">
        <v>354</v>
      </c>
    </row>
    <row r="9" spans="1:1" x14ac:dyDescent="0.2">
      <c r="A9" s="7" t="s">
        <v>357</v>
      </c>
    </row>
    <row r="10" spans="1:1" x14ac:dyDescent="0.2">
      <c r="A10" s="7" t="s">
        <v>360</v>
      </c>
    </row>
    <row r="11" spans="1:1" x14ac:dyDescent="0.2">
      <c r="A11" s="7" t="s">
        <v>363</v>
      </c>
    </row>
    <row r="12" spans="1:1" x14ac:dyDescent="0.2">
      <c r="A12" s="7" t="s">
        <v>365</v>
      </c>
    </row>
    <row r="13" spans="1:1" x14ac:dyDescent="0.2">
      <c r="A13" s="7" t="s">
        <v>365</v>
      </c>
    </row>
    <row r="14" spans="1:1" x14ac:dyDescent="0.2">
      <c r="A14" s="7" t="s">
        <v>365</v>
      </c>
    </row>
    <row r="15" spans="1:1" x14ac:dyDescent="0.2">
      <c r="A15" s="7" t="s">
        <v>365</v>
      </c>
    </row>
    <row r="16" spans="1:1" x14ac:dyDescent="0.2">
      <c r="A16" s="7" t="s">
        <v>371</v>
      </c>
    </row>
    <row r="17" spans="1:1" x14ac:dyDescent="0.2">
      <c r="A17" s="7" t="s">
        <v>371</v>
      </c>
    </row>
    <row r="18" spans="1:1" x14ac:dyDescent="0.2">
      <c r="A18" s="7" t="s">
        <v>371</v>
      </c>
    </row>
    <row r="19" spans="1:1" x14ac:dyDescent="0.2">
      <c r="A19" s="7" t="s">
        <v>371</v>
      </c>
    </row>
    <row r="20" spans="1:1" x14ac:dyDescent="0.2">
      <c r="A20" s="7" t="s">
        <v>372</v>
      </c>
    </row>
    <row r="21" spans="1:1" x14ac:dyDescent="0.2">
      <c r="A21" s="7" t="s">
        <v>372</v>
      </c>
    </row>
    <row r="22" spans="1:1" x14ac:dyDescent="0.2">
      <c r="A22" s="7" t="s">
        <v>372</v>
      </c>
    </row>
    <row r="23" spans="1:1" x14ac:dyDescent="0.2">
      <c r="A23" s="7" t="s">
        <v>372</v>
      </c>
    </row>
    <row r="24" spans="1:1" x14ac:dyDescent="0.2">
      <c r="A24" s="7" t="s">
        <v>374</v>
      </c>
    </row>
    <row r="25" spans="1:1" x14ac:dyDescent="0.2">
      <c r="A25" s="7" t="s">
        <v>374</v>
      </c>
    </row>
    <row r="26" spans="1:1" x14ac:dyDescent="0.2">
      <c r="A26" s="7" t="s">
        <v>374</v>
      </c>
    </row>
    <row r="27" spans="1:1" x14ac:dyDescent="0.2">
      <c r="A27" s="7" t="s">
        <v>374</v>
      </c>
    </row>
    <row r="28" spans="1:1" x14ac:dyDescent="0.2">
      <c r="A28" s="7" t="s">
        <v>375</v>
      </c>
    </row>
    <row r="29" spans="1:1" x14ac:dyDescent="0.2">
      <c r="A29" s="7" t="s">
        <v>375</v>
      </c>
    </row>
    <row r="30" spans="1:1" x14ac:dyDescent="0.2">
      <c r="A30" s="7" t="s">
        <v>378</v>
      </c>
    </row>
    <row r="31" spans="1:1" x14ac:dyDescent="0.2">
      <c r="A31" s="7" t="s">
        <v>378</v>
      </c>
    </row>
    <row r="32" spans="1:1" x14ac:dyDescent="0.2">
      <c r="A32" s="7" t="s">
        <v>380</v>
      </c>
    </row>
    <row r="33" spans="1:1" x14ac:dyDescent="0.2">
      <c r="A33" s="7" t="s">
        <v>380</v>
      </c>
    </row>
    <row r="34" spans="1:1" x14ac:dyDescent="0.2">
      <c r="A34" s="7" t="s">
        <v>381</v>
      </c>
    </row>
    <row r="35" spans="1:1" x14ac:dyDescent="0.2">
      <c r="A35" s="7" t="s">
        <v>381</v>
      </c>
    </row>
    <row r="36" spans="1:1" x14ac:dyDescent="0.2">
      <c r="A36" s="7" t="s">
        <v>384</v>
      </c>
    </row>
    <row r="37" spans="1:1" x14ac:dyDescent="0.2">
      <c r="A37" s="7" t="s">
        <v>386</v>
      </c>
    </row>
    <row r="38" spans="1:1" x14ac:dyDescent="0.2">
      <c r="A38" s="7" t="s">
        <v>387</v>
      </c>
    </row>
    <row r="39" spans="1:1" x14ac:dyDescent="0.2">
      <c r="A39" s="7" t="s">
        <v>389</v>
      </c>
    </row>
    <row r="40" spans="1:1" x14ac:dyDescent="0.2">
      <c r="A40" s="7" t="s">
        <v>390</v>
      </c>
    </row>
    <row r="41" spans="1:1" x14ac:dyDescent="0.2">
      <c r="A41" s="7" t="s">
        <v>390</v>
      </c>
    </row>
    <row r="42" spans="1:1" x14ac:dyDescent="0.2">
      <c r="A42" s="7" t="s">
        <v>390</v>
      </c>
    </row>
    <row r="43" spans="1:1" x14ac:dyDescent="0.2">
      <c r="A43" s="7" t="s">
        <v>390</v>
      </c>
    </row>
    <row r="44" spans="1:1" x14ac:dyDescent="0.2">
      <c r="A44" s="7" t="s">
        <v>395</v>
      </c>
    </row>
    <row r="45" spans="1:1" x14ac:dyDescent="0.2">
      <c r="A45" s="7" t="s">
        <v>395</v>
      </c>
    </row>
    <row r="46" spans="1:1" x14ac:dyDescent="0.2">
      <c r="A46" s="7" t="s">
        <v>395</v>
      </c>
    </row>
    <row r="47" spans="1:1" x14ac:dyDescent="0.2">
      <c r="A47" s="7" t="s">
        <v>395</v>
      </c>
    </row>
    <row r="48" spans="1:1" x14ac:dyDescent="0.2">
      <c r="A48" s="7" t="s">
        <v>396</v>
      </c>
    </row>
    <row r="49" spans="1:1" x14ac:dyDescent="0.2">
      <c r="A49" s="7" t="s">
        <v>396</v>
      </c>
    </row>
    <row r="50" spans="1:1" x14ac:dyDescent="0.2">
      <c r="A50" s="7" t="s">
        <v>396</v>
      </c>
    </row>
    <row r="51" spans="1:1" x14ac:dyDescent="0.2">
      <c r="A51" s="7" t="s">
        <v>396</v>
      </c>
    </row>
    <row r="52" spans="1:1" x14ac:dyDescent="0.2">
      <c r="A52" s="7" t="s">
        <v>398</v>
      </c>
    </row>
    <row r="53" spans="1:1" x14ac:dyDescent="0.2">
      <c r="A53" s="7" t="s">
        <v>398</v>
      </c>
    </row>
    <row r="54" spans="1:1" x14ac:dyDescent="0.2">
      <c r="A54" s="7" t="s">
        <v>398</v>
      </c>
    </row>
    <row r="55" spans="1:1" x14ac:dyDescent="0.2">
      <c r="A55" s="7" t="s">
        <v>398</v>
      </c>
    </row>
    <row r="56" spans="1:1" x14ac:dyDescent="0.2">
      <c r="A56" s="7" t="s">
        <v>402</v>
      </c>
    </row>
    <row r="57" spans="1:1" x14ac:dyDescent="0.2">
      <c r="A57" s="7" t="s">
        <v>402</v>
      </c>
    </row>
    <row r="58" spans="1:1" x14ac:dyDescent="0.2">
      <c r="A58" s="7" t="s">
        <v>402</v>
      </c>
    </row>
    <row r="59" spans="1:1" x14ac:dyDescent="0.2">
      <c r="A59" s="7" t="s">
        <v>402</v>
      </c>
    </row>
    <row r="60" spans="1:1" x14ac:dyDescent="0.2">
      <c r="A60" s="7" t="s">
        <v>403</v>
      </c>
    </row>
    <row r="61" spans="1:1" x14ac:dyDescent="0.2">
      <c r="A61" s="7" t="s">
        <v>403</v>
      </c>
    </row>
    <row r="62" spans="1:1" x14ac:dyDescent="0.2">
      <c r="A62" s="7" t="s">
        <v>403</v>
      </c>
    </row>
    <row r="63" spans="1:1" x14ac:dyDescent="0.2">
      <c r="A63" s="7" t="s">
        <v>403</v>
      </c>
    </row>
    <row r="64" spans="1:1" x14ac:dyDescent="0.2">
      <c r="A64" s="7" t="s">
        <v>405</v>
      </c>
    </row>
    <row r="65" spans="1:1" x14ac:dyDescent="0.2">
      <c r="A65" s="7" t="s">
        <v>405</v>
      </c>
    </row>
    <row r="66" spans="1:1" x14ac:dyDescent="0.2">
      <c r="A66" s="7" t="s">
        <v>405</v>
      </c>
    </row>
    <row r="67" spans="1:1" x14ac:dyDescent="0.2">
      <c r="A67" s="7" t="s">
        <v>405</v>
      </c>
    </row>
    <row r="68" spans="1:1" x14ac:dyDescent="0.2">
      <c r="A68" s="7" t="s">
        <v>406</v>
      </c>
    </row>
    <row r="69" spans="1:1" x14ac:dyDescent="0.2">
      <c r="A69" s="7" t="s">
        <v>409</v>
      </c>
    </row>
    <row r="70" spans="1:1" x14ac:dyDescent="0.2">
      <c r="A70" s="7" t="s">
        <v>411</v>
      </c>
    </row>
    <row r="71" spans="1:1" x14ac:dyDescent="0.2">
      <c r="A71" s="7" t="s">
        <v>411</v>
      </c>
    </row>
    <row r="72" spans="1:1" x14ac:dyDescent="0.2">
      <c r="A72" s="7" t="s">
        <v>411</v>
      </c>
    </row>
    <row r="73" spans="1:1" x14ac:dyDescent="0.2">
      <c r="A73" s="7" t="s">
        <v>411</v>
      </c>
    </row>
    <row r="74" spans="1:1" x14ac:dyDescent="0.2">
      <c r="A74" s="7" t="s">
        <v>415</v>
      </c>
    </row>
    <row r="75" spans="1:1" x14ac:dyDescent="0.2">
      <c r="A75" s="7" t="s">
        <v>415</v>
      </c>
    </row>
    <row r="76" spans="1:1" x14ac:dyDescent="0.2">
      <c r="A76" s="7" t="s">
        <v>415</v>
      </c>
    </row>
    <row r="77" spans="1:1" x14ac:dyDescent="0.2">
      <c r="A77" s="7" t="s">
        <v>415</v>
      </c>
    </row>
    <row r="78" spans="1:1" x14ac:dyDescent="0.2">
      <c r="A78" s="7" t="s">
        <v>415</v>
      </c>
    </row>
    <row r="79" spans="1:1" x14ac:dyDescent="0.2">
      <c r="A79" s="7" t="s">
        <v>415</v>
      </c>
    </row>
    <row r="80" spans="1:1" x14ac:dyDescent="0.2">
      <c r="A80" s="7" t="s">
        <v>415</v>
      </c>
    </row>
    <row r="81" spans="1:1" x14ac:dyDescent="0.2">
      <c r="A81" s="7" t="s">
        <v>415</v>
      </c>
    </row>
    <row r="82" spans="1:1" x14ac:dyDescent="0.2">
      <c r="A82" s="7" t="s">
        <v>415</v>
      </c>
    </row>
    <row r="83" spans="1:1" x14ac:dyDescent="0.2">
      <c r="A83" s="7" t="s">
        <v>415</v>
      </c>
    </row>
    <row r="84" spans="1:1" x14ac:dyDescent="0.2">
      <c r="A84" s="7" t="s">
        <v>415</v>
      </c>
    </row>
    <row r="85" spans="1:1" x14ac:dyDescent="0.2">
      <c r="A85" s="7" t="s">
        <v>423</v>
      </c>
    </row>
    <row r="86" spans="1:1" x14ac:dyDescent="0.2">
      <c r="A86" s="7" t="s">
        <v>423</v>
      </c>
    </row>
    <row r="87" spans="1:1" x14ac:dyDescent="0.2">
      <c r="A87" s="7" t="s">
        <v>423</v>
      </c>
    </row>
    <row r="88" spans="1:1" x14ac:dyDescent="0.2">
      <c r="A88" s="7" t="s">
        <v>423</v>
      </c>
    </row>
    <row r="89" spans="1:1" x14ac:dyDescent="0.2">
      <c r="A89" s="7" t="s">
        <v>423</v>
      </c>
    </row>
    <row r="90" spans="1:1" x14ac:dyDescent="0.2">
      <c r="A90" s="7" t="s">
        <v>423</v>
      </c>
    </row>
    <row r="91" spans="1:1" x14ac:dyDescent="0.2">
      <c r="A91" s="7" t="s">
        <v>423</v>
      </c>
    </row>
    <row r="92" spans="1:1" x14ac:dyDescent="0.2">
      <c r="A92" s="7" t="s">
        <v>423</v>
      </c>
    </row>
    <row r="93" spans="1:1" x14ac:dyDescent="0.2">
      <c r="A93" s="7" t="s">
        <v>423</v>
      </c>
    </row>
    <row r="94" spans="1:1" x14ac:dyDescent="0.2">
      <c r="A94" s="7" t="s">
        <v>423</v>
      </c>
    </row>
    <row r="95" spans="1:1" x14ac:dyDescent="0.2">
      <c r="A95" s="7" t="s">
        <v>423</v>
      </c>
    </row>
    <row r="96" spans="1:1" x14ac:dyDescent="0.2">
      <c r="A96" s="7" t="s">
        <v>424</v>
      </c>
    </row>
    <row r="97" spans="1:1" x14ac:dyDescent="0.2">
      <c r="A97" s="7" t="s">
        <v>424</v>
      </c>
    </row>
    <row r="98" spans="1:1" x14ac:dyDescent="0.2">
      <c r="A98" s="7" t="s">
        <v>424</v>
      </c>
    </row>
    <row r="99" spans="1:1" x14ac:dyDescent="0.2">
      <c r="A99" s="7" t="s">
        <v>424</v>
      </c>
    </row>
    <row r="100" spans="1:1" x14ac:dyDescent="0.2">
      <c r="A100" s="7" t="s">
        <v>426</v>
      </c>
    </row>
    <row r="101" spans="1:1" x14ac:dyDescent="0.2">
      <c r="A101" s="7" t="s">
        <v>426</v>
      </c>
    </row>
    <row r="102" spans="1:1" x14ac:dyDescent="0.2">
      <c r="A102" s="7" t="s">
        <v>426</v>
      </c>
    </row>
    <row r="103" spans="1:1" x14ac:dyDescent="0.2">
      <c r="A103" s="7" t="s">
        <v>426</v>
      </c>
    </row>
    <row r="104" spans="1:1" x14ac:dyDescent="0.2">
      <c r="A104" s="7" t="s">
        <v>427</v>
      </c>
    </row>
    <row r="105" spans="1:1" x14ac:dyDescent="0.2">
      <c r="A105" s="7" t="s">
        <v>427</v>
      </c>
    </row>
    <row r="106" spans="1:1" x14ac:dyDescent="0.2">
      <c r="A106" s="7" t="s">
        <v>427</v>
      </c>
    </row>
    <row r="107" spans="1:1" x14ac:dyDescent="0.2">
      <c r="A107" s="7" t="s">
        <v>427</v>
      </c>
    </row>
    <row r="108" spans="1:1" x14ac:dyDescent="0.2">
      <c r="A108" s="7" t="s">
        <v>429</v>
      </c>
    </row>
    <row r="109" spans="1:1" x14ac:dyDescent="0.2">
      <c r="A109" s="7" t="s">
        <v>429</v>
      </c>
    </row>
    <row r="110" spans="1:1" x14ac:dyDescent="0.2">
      <c r="A110" s="7" t="s">
        <v>429</v>
      </c>
    </row>
    <row r="111" spans="1:1" x14ac:dyDescent="0.2">
      <c r="A111" s="7" t="s">
        <v>429</v>
      </c>
    </row>
    <row r="112" spans="1:1" x14ac:dyDescent="0.2">
      <c r="A112" s="7" t="s">
        <v>430</v>
      </c>
    </row>
    <row r="113" spans="1:1" x14ac:dyDescent="0.2">
      <c r="A113" s="7" t="s">
        <v>430</v>
      </c>
    </row>
    <row r="114" spans="1:1" x14ac:dyDescent="0.2">
      <c r="A114" s="7" t="s">
        <v>430</v>
      </c>
    </row>
    <row r="115" spans="1:1" x14ac:dyDescent="0.2">
      <c r="A115" s="7" t="s">
        <v>430</v>
      </c>
    </row>
    <row r="116" spans="1:1" x14ac:dyDescent="0.2">
      <c r="A116" s="7" t="s">
        <v>430</v>
      </c>
    </row>
    <row r="117" spans="1:1" x14ac:dyDescent="0.2">
      <c r="A117" s="7" t="s">
        <v>430</v>
      </c>
    </row>
    <row r="118" spans="1:1" x14ac:dyDescent="0.2">
      <c r="A118" s="7" t="s">
        <v>430</v>
      </c>
    </row>
    <row r="119" spans="1:1" x14ac:dyDescent="0.2">
      <c r="A119" s="7" t="s">
        <v>432</v>
      </c>
    </row>
    <row r="120" spans="1:1" x14ac:dyDescent="0.2">
      <c r="A120" s="7" t="s">
        <v>432</v>
      </c>
    </row>
    <row r="121" spans="1:1" x14ac:dyDescent="0.2">
      <c r="A121" s="7" t="s">
        <v>432</v>
      </c>
    </row>
    <row r="122" spans="1:1" x14ac:dyDescent="0.2">
      <c r="A122" s="7" t="s">
        <v>432</v>
      </c>
    </row>
    <row r="123" spans="1:1" x14ac:dyDescent="0.2">
      <c r="A123" s="7" t="s">
        <v>432</v>
      </c>
    </row>
    <row r="124" spans="1:1" x14ac:dyDescent="0.2">
      <c r="A124" s="7" t="s">
        <v>432</v>
      </c>
    </row>
    <row r="125" spans="1:1" x14ac:dyDescent="0.2">
      <c r="A125" s="7" t="s">
        <v>432</v>
      </c>
    </row>
    <row r="126" spans="1:1" x14ac:dyDescent="0.2">
      <c r="A126" s="7" t="s">
        <v>433</v>
      </c>
    </row>
    <row r="127" spans="1:1" x14ac:dyDescent="0.2">
      <c r="A127" s="7" t="s">
        <v>433</v>
      </c>
    </row>
    <row r="128" spans="1:1" x14ac:dyDescent="0.2">
      <c r="A128" s="7" t="s">
        <v>433</v>
      </c>
    </row>
    <row r="129" spans="1:1" x14ac:dyDescent="0.2">
      <c r="A129" s="7" t="s">
        <v>433</v>
      </c>
    </row>
    <row r="130" spans="1:1" x14ac:dyDescent="0.2">
      <c r="A130" s="7" t="s">
        <v>435</v>
      </c>
    </row>
    <row r="131" spans="1:1" x14ac:dyDescent="0.2">
      <c r="A131" s="7" t="s">
        <v>435</v>
      </c>
    </row>
    <row r="132" spans="1:1" x14ac:dyDescent="0.2">
      <c r="A132" s="7" t="s">
        <v>435</v>
      </c>
    </row>
    <row r="133" spans="1:1" x14ac:dyDescent="0.2">
      <c r="A133" s="7" t="s">
        <v>435</v>
      </c>
    </row>
    <row r="134" spans="1:1" x14ac:dyDescent="0.2">
      <c r="A134" s="7" t="s">
        <v>436</v>
      </c>
    </row>
    <row r="135" spans="1:1" x14ac:dyDescent="0.2">
      <c r="A135" s="7" t="s">
        <v>436</v>
      </c>
    </row>
    <row r="136" spans="1:1" x14ac:dyDescent="0.2">
      <c r="A136" s="7" t="s">
        <v>436</v>
      </c>
    </row>
    <row r="137" spans="1:1" x14ac:dyDescent="0.2">
      <c r="A137" s="7" t="s">
        <v>436</v>
      </c>
    </row>
    <row r="138" spans="1:1" x14ac:dyDescent="0.2">
      <c r="A138" s="7" t="s">
        <v>438</v>
      </c>
    </row>
    <row r="139" spans="1:1" x14ac:dyDescent="0.2">
      <c r="A139" s="7" t="s">
        <v>438</v>
      </c>
    </row>
    <row r="140" spans="1:1" x14ac:dyDescent="0.2">
      <c r="A140" s="7" t="s">
        <v>438</v>
      </c>
    </row>
    <row r="141" spans="1:1" x14ac:dyDescent="0.2">
      <c r="A141" s="7" t="s">
        <v>438</v>
      </c>
    </row>
    <row r="142" spans="1:1" x14ac:dyDescent="0.2">
      <c r="A142" s="7" t="s">
        <v>439</v>
      </c>
    </row>
    <row r="143" spans="1:1" x14ac:dyDescent="0.2">
      <c r="A143" s="7" t="s">
        <v>442</v>
      </c>
    </row>
    <row r="144" spans="1:1" x14ac:dyDescent="0.2">
      <c r="A144" s="7" t="s">
        <v>444</v>
      </c>
    </row>
    <row r="145" spans="1:1" x14ac:dyDescent="0.2">
      <c r="A145" s="7" t="s">
        <v>444</v>
      </c>
    </row>
    <row r="146" spans="1:1" x14ac:dyDescent="0.2">
      <c r="A146" s="7" t="s">
        <v>444</v>
      </c>
    </row>
    <row r="147" spans="1:1" x14ac:dyDescent="0.2">
      <c r="A147" s="7" t="s">
        <v>444</v>
      </c>
    </row>
    <row r="148" spans="1:1" x14ac:dyDescent="0.2">
      <c r="A148" s="7" t="s">
        <v>444</v>
      </c>
    </row>
    <row r="149" spans="1:1" x14ac:dyDescent="0.2">
      <c r="A149" s="7" t="s">
        <v>444</v>
      </c>
    </row>
    <row r="150" spans="1:1" x14ac:dyDescent="0.2">
      <c r="A150" s="7" t="s">
        <v>444</v>
      </c>
    </row>
    <row r="151" spans="1:1" x14ac:dyDescent="0.2">
      <c r="A151" s="7" t="s">
        <v>444</v>
      </c>
    </row>
    <row r="152" spans="1:1" x14ac:dyDescent="0.2">
      <c r="A152" s="7" t="s">
        <v>444</v>
      </c>
    </row>
    <row r="153" spans="1:1" x14ac:dyDescent="0.2">
      <c r="A153" s="7" t="s">
        <v>444</v>
      </c>
    </row>
    <row r="154" spans="1:1" x14ac:dyDescent="0.2">
      <c r="A154" s="7" t="s">
        <v>447</v>
      </c>
    </row>
    <row r="155" spans="1:1" x14ac:dyDescent="0.2">
      <c r="A155" s="7" t="s">
        <v>449</v>
      </c>
    </row>
    <row r="156" spans="1:1" x14ac:dyDescent="0.2">
      <c r="A156" s="7" t="s">
        <v>451</v>
      </c>
    </row>
    <row r="157" spans="1:1" x14ac:dyDescent="0.2">
      <c r="A157" s="7" t="s">
        <v>453</v>
      </c>
    </row>
    <row r="158" spans="1:1" x14ac:dyDescent="0.2">
      <c r="A158" s="7" t="s">
        <v>455</v>
      </c>
    </row>
    <row r="159" spans="1:1" x14ac:dyDescent="0.2">
      <c r="A159" s="7" t="s">
        <v>457</v>
      </c>
    </row>
    <row r="160" spans="1:1" x14ac:dyDescent="0.2">
      <c r="A160" s="7" t="s">
        <v>459</v>
      </c>
    </row>
    <row r="161" spans="1:1" x14ac:dyDescent="0.2">
      <c r="A161" s="7" t="s">
        <v>459</v>
      </c>
    </row>
    <row r="162" spans="1:1" x14ac:dyDescent="0.2">
      <c r="A162" s="7" t="s">
        <v>461</v>
      </c>
    </row>
    <row r="163" spans="1:1" x14ac:dyDescent="0.2">
      <c r="A163" s="7" t="s">
        <v>461</v>
      </c>
    </row>
    <row r="164" spans="1:1" x14ac:dyDescent="0.2">
      <c r="A164" s="7" t="s">
        <v>462</v>
      </c>
    </row>
    <row r="165" spans="1:1" x14ac:dyDescent="0.2">
      <c r="A165" s="7" t="s">
        <v>462</v>
      </c>
    </row>
    <row r="166" spans="1:1" x14ac:dyDescent="0.2">
      <c r="A166" s="7" t="s">
        <v>464</v>
      </c>
    </row>
    <row r="167" spans="1:1" x14ac:dyDescent="0.2">
      <c r="A167" s="7" t="s">
        <v>464</v>
      </c>
    </row>
    <row r="168" spans="1:1" x14ac:dyDescent="0.2">
      <c r="A168" s="7" t="s">
        <v>465</v>
      </c>
    </row>
    <row r="169" spans="1:1" x14ac:dyDescent="0.2">
      <c r="A169" s="7" t="s">
        <v>467</v>
      </c>
    </row>
    <row r="170" spans="1:1" x14ac:dyDescent="0.2">
      <c r="A170" s="7" t="s">
        <v>469</v>
      </c>
    </row>
    <row r="171" spans="1:1" x14ac:dyDescent="0.2">
      <c r="A171" s="7" t="s">
        <v>470</v>
      </c>
    </row>
    <row r="172" spans="1:1" x14ac:dyDescent="0.2">
      <c r="A172" s="7" t="s">
        <v>472</v>
      </c>
    </row>
    <row r="173" spans="1:1" x14ac:dyDescent="0.2">
      <c r="A173" s="7" t="s">
        <v>473</v>
      </c>
    </row>
    <row r="174" spans="1:1" x14ac:dyDescent="0.2">
      <c r="A174" s="7" t="s">
        <v>475</v>
      </c>
    </row>
    <row r="175" spans="1:1" x14ac:dyDescent="0.2">
      <c r="A175" s="7" t="s">
        <v>476</v>
      </c>
    </row>
    <row r="176" spans="1:1" x14ac:dyDescent="0.2">
      <c r="A176" s="7" t="s">
        <v>478</v>
      </c>
    </row>
    <row r="177" spans="1:1" x14ac:dyDescent="0.2">
      <c r="A177" s="7" t="s">
        <v>479</v>
      </c>
    </row>
    <row r="178" spans="1:1" x14ac:dyDescent="0.2">
      <c r="A178" s="7" t="s">
        <v>481</v>
      </c>
    </row>
    <row r="179" spans="1:1" x14ac:dyDescent="0.2">
      <c r="A179" s="7" t="s">
        <v>482</v>
      </c>
    </row>
    <row r="180" spans="1:1" x14ac:dyDescent="0.2">
      <c r="A180" s="7" t="s">
        <v>484</v>
      </c>
    </row>
    <row r="181" spans="1:1" x14ac:dyDescent="0.2">
      <c r="A181" s="7" t="s">
        <v>485</v>
      </c>
    </row>
    <row r="182" spans="1:1" x14ac:dyDescent="0.2">
      <c r="A182" s="7" t="s">
        <v>487</v>
      </c>
    </row>
    <row r="183" spans="1:1" x14ac:dyDescent="0.2">
      <c r="A183" s="7" t="s">
        <v>488</v>
      </c>
    </row>
    <row r="184" spans="1:1" x14ac:dyDescent="0.2">
      <c r="A184" s="7" t="s">
        <v>490</v>
      </c>
    </row>
    <row r="185" spans="1:1" x14ac:dyDescent="0.2">
      <c r="A185" s="7" t="s">
        <v>491</v>
      </c>
    </row>
    <row r="186" spans="1:1" x14ac:dyDescent="0.2">
      <c r="A186" s="7" t="s">
        <v>493</v>
      </c>
    </row>
    <row r="187" spans="1:1" x14ac:dyDescent="0.2">
      <c r="A187" s="7" t="s">
        <v>494</v>
      </c>
    </row>
    <row r="188" spans="1:1" x14ac:dyDescent="0.2">
      <c r="A188" s="7" t="s">
        <v>497</v>
      </c>
    </row>
    <row r="189" spans="1:1" x14ac:dyDescent="0.2">
      <c r="A189" s="7" t="s">
        <v>499</v>
      </c>
    </row>
    <row r="190" spans="1:1" x14ac:dyDescent="0.2">
      <c r="A190" s="7" t="s">
        <v>501</v>
      </c>
    </row>
    <row r="191" spans="1:1" x14ac:dyDescent="0.2">
      <c r="A191" s="7" t="s">
        <v>503</v>
      </c>
    </row>
    <row r="192" spans="1:1" x14ac:dyDescent="0.2">
      <c r="A192" s="7" t="s">
        <v>505</v>
      </c>
    </row>
    <row r="193" spans="1:1" x14ac:dyDescent="0.2">
      <c r="A193" s="7" t="s">
        <v>507</v>
      </c>
    </row>
    <row r="194" spans="1:1" x14ac:dyDescent="0.2">
      <c r="A194" s="7" t="s">
        <v>507</v>
      </c>
    </row>
    <row r="195" spans="1:1" x14ac:dyDescent="0.2">
      <c r="A195" s="7" t="s">
        <v>507</v>
      </c>
    </row>
    <row r="196" spans="1:1" x14ac:dyDescent="0.2">
      <c r="A196" s="7" t="s">
        <v>507</v>
      </c>
    </row>
    <row r="197" spans="1:1" x14ac:dyDescent="0.2">
      <c r="A197" s="7" t="s">
        <v>507</v>
      </c>
    </row>
    <row r="198" spans="1:1" x14ac:dyDescent="0.2">
      <c r="A198" s="7" t="s">
        <v>507</v>
      </c>
    </row>
    <row r="199" spans="1:1" x14ac:dyDescent="0.2">
      <c r="A199" s="7" t="s">
        <v>507</v>
      </c>
    </row>
    <row r="200" spans="1:1" x14ac:dyDescent="0.2">
      <c r="A200" s="7" t="s">
        <v>507</v>
      </c>
    </row>
    <row r="201" spans="1:1" x14ac:dyDescent="0.2">
      <c r="A201" s="7" t="s">
        <v>507</v>
      </c>
    </row>
    <row r="202" spans="1:1" x14ac:dyDescent="0.2">
      <c r="A202" s="7" t="s">
        <v>510</v>
      </c>
    </row>
    <row r="203" spans="1:1" x14ac:dyDescent="0.2">
      <c r="A203" s="7" t="s">
        <v>512</v>
      </c>
    </row>
    <row r="204" spans="1:1" x14ac:dyDescent="0.2">
      <c r="A204" s="7" t="s">
        <v>514</v>
      </c>
    </row>
    <row r="205" spans="1:1" x14ac:dyDescent="0.2">
      <c r="A205" s="7" t="s">
        <v>516</v>
      </c>
    </row>
    <row r="206" spans="1:1" x14ac:dyDescent="0.2">
      <c r="A206" s="7" t="s">
        <v>518</v>
      </c>
    </row>
    <row r="207" spans="1:1" x14ac:dyDescent="0.2">
      <c r="A207" s="7" t="s">
        <v>520</v>
      </c>
    </row>
    <row r="208" spans="1:1" x14ac:dyDescent="0.2">
      <c r="A208" s="7" t="s">
        <v>522</v>
      </c>
    </row>
    <row r="209" spans="1:1" x14ac:dyDescent="0.2">
      <c r="A209" s="7" t="s">
        <v>524</v>
      </c>
    </row>
    <row r="210" spans="1:1" x14ac:dyDescent="0.2">
      <c r="A210" s="7" t="s">
        <v>526</v>
      </c>
    </row>
    <row r="211" spans="1:1" x14ac:dyDescent="0.2">
      <c r="A211" s="7" t="s">
        <v>528</v>
      </c>
    </row>
    <row r="212" spans="1:1" x14ac:dyDescent="0.2">
      <c r="A212" s="7" t="s">
        <v>530</v>
      </c>
    </row>
    <row r="213" spans="1:1" x14ac:dyDescent="0.2">
      <c r="A213" s="7" t="s">
        <v>532</v>
      </c>
    </row>
    <row r="214" spans="1:1" x14ac:dyDescent="0.2">
      <c r="A214" s="7" t="s">
        <v>534</v>
      </c>
    </row>
    <row r="215" spans="1:1" x14ac:dyDescent="0.2">
      <c r="A215" s="7" t="s">
        <v>537</v>
      </c>
    </row>
    <row r="216" spans="1:1" x14ac:dyDescent="0.2">
      <c r="A216" s="7" t="s">
        <v>539</v>
      </c>
    </row>
    <row r="217" spans="1:1" x14ac:dyDescent="0.2">
      <c r="A217" s="7" t="s">
        <v>541</v>
      </c>
    </row>
    <row r="218" spans="1:1" x14ac:dyDescent="0.2">
      <c r="A218" s="7" t="s">
        <v>543</v>
      </c>
    </row>
    <row r="219" spans="1:1" x14ac:dyDescent="0.2">
      <c r="A219" s="7" t="s">
        <v>543</v>
      </c>
    </row>
    <row r="220" spans="1:1" x14ac:dyDescent="0.2">
      <c r="A220" s="7" t="s">
        <v>543</v>
      </c>
    </row>
    <row r="221" spans="1:1" x14ac:dyDescent="0.2">
      <c r="A221" s="7" t="s">
        <v>543</v>
      </c>
    </row>
    <row r="222" spans="1:1" x14ac:dyDescent="0.2">
      <c r="A222" s="7" t="s">
        <v>543</v>
      </c>
    </row>
    <row r="223" spans="1:1" x14ac:dyDescent="0.2">
      <c r="A223" s="7" t="s">
        <v>543</v>
      </c>
    </row>
    <row r="224" spans="1:1" x14ac:dyDescent="0.2">
      <c r="A224" s="7" t="s">
        <v>543</v>
      </c>
    </row>
    <row r="225" spans="1:1" x14ac:dyDescent="0.2">
      <c r="A225" s="7" t="s">
        <v>543</v>
      </c>
    </row>
    <row r="226" spans="1:1" x14ac:dyDescent="0.2">
      <c r="A226" s="7" t="s">
        <v>543</v>
      </c>
    </row>
    <row r="227" spans="1:1" x14ac:dyDescent="0.2">
      <c r="A227" s="7" t="s">
        <v>543</v>
      </c>
    </row>
    <row r="228" spans="1:1" x14ac:dyDescent="0.2">
      <c r="A228" s="7" t="s">
        <v>543</v>
      </c>
    </row>
    <row r="229" spans="1:1" x14ac:dyDescent="0.2">
      <c r="A229" s="7" t="s">
        <v>543</v>
      </c>
    </row>
    <row r="230" spans="1:1" x14ac:dyDescent="0.2">
      <c r="A230" s="7" t="s">
        <v>543</v>
      </c>
    </row>
    <row r="231" spans="1:1" x14ac:dyDescent="0.2">
      <c r="A231" s="7" t="s">
        <v>546</v>
      </c>
    </row>
    <row r="232" spans="1:1" x14ac:dyDescent="0.2">
      <c r="A232" s="7" t="s">
        <v>548</v>
      </c>
    </row>
    <row r="233" spans="1:1" x14ac:dyDescent="0.2">
      <c r="A233" s="7" t="s">
        <v>550</v>
      </c>
    </row>
    <row r="234" spans="1:1" x14ac:dyDescent="0.2">
      <c r="A234" s="7" t="s">
        <v>552</v>
      </c>
    </row>
    <row r="235" spans="1:1" x14ac:dyDescent="0.2">
      <c r="A235" s="7" t="s">
        <v>554</v>
      </c>
    </row>
    <row r="236" spans="1:1" x14ac:dyDescent="0.2">
      <c r="A236" s="7" t="s">
        <v>556</v>
      </c>
    </row>
    <row r="237" spans="1:1" x14ac:dyDescent="0.2">
      <c r="A237" s="7" t="s">
        <v>558</v>
      </c>
    </row>
    <row r="238" spans="1:1" x14ac:dyDescent="0.2">
      <c r="A238" s="7" t="s">
        <v>560</v>
      </c>
    </row>
    <row r="239" spans="1:1" x14ac:dyDescent="0.2">
      <c r="A239" s="7" t="s">
        <v>562</v>
      </c>
    </row>
    <row r="240" spans="1:1" x14ac:dyDescent="0.2">
      <c r="A240" s="7" t="s">
        <v>564</v>
      </c>
    </row>
    <row r="241" spans="1:1" x14ac:dyDescent="0.2">
      <c r="A241" s="7" t="s">
        <v>566</v>
      </c>
    </row>
    <row r="242" spans="1:1" x14ac:dyDescent="0.2">
      <c r="A242" s="7" t="s">
        <v>568</v>
      </c>
    </row>
    <row r="243" spans="1:1" x14ac:dyDescent="0.2">
      <c r="A243" s="7" t="s">
        <v>569</v>
      </c>
    </row>
    <row r="244" spans="1:1" x14ac:dyDescent="0.2">
      <c r="A244" s="7" t="s">
        <v>571</v>
      </c>
    </row>
    <row r="245" spans="1:1" x14ac:dyDescent="0.2">
      <c r="A245" s="7" t="s">
        <v>572</v>
      </c>
    </row>
    <row r="246" spans="1:1" x14ac:dyDescent="0.2">
      <c r="A246" s="7" t="s">
        <v>574</v>
      </c>
    </row>
    <row r="247" spans="1:1" x14ac:dyDescent="0.2">
      <c r="A247" s="7" t="s">
        <v>576</v>
      </c>
    </row>
    <row r="248" spans="1:1" x14ac:dyDescent="0.2">
      <c r="A248" s="7" t="s">
        <v>578</v>
      </c>
    </row>
    <row r="249" spans="1:1" x14ac:dyDescent="0.2">
      <c r="A249" s="7" t="s">
        <v>580</v>
      </c>
    </row>
    <row r="250" spans="1:1" x14ac:dyDescent="0.2">
      <c r="A250" s="7" t="s">
        <v>583</v>
      </c>
    </row>
    <row r="251" spans="1:1" x14ac:dyDescent="0.2">
      <c r="A251" s="7" t="s">
        <v>585</v>
      </c>
    </row>
    <row r="252" spans="1:1" x14ac:dyDescent="0.2">
      <c r="A252" s="7" t="s">
        <v>587</v>
      </c>
    </row>
    <row r="253" spans="1:1" x14ac:dyDescent="0.2">
      <c r="A253" s="7" t="s">
        <v>589</v>
      </c>
    </row>
    <row r="254" spans="1:1" x14ac:dyDescent="0.2">
      <c r="A254" s="7" t="s">
        <v>591</v>
      </c>
    </row>
    <row r="255" spans="1:1" x14ac:dyDescent="0.2">
      <c r="A255" s="7" t="s">
        <v>593</v>
      </c>
    </row>
    <row r="256" spans="1:1" x14ac:dyDescent="0.2">
      <c r="A256" s="7" t="s">
        <v>595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6692-31EF-434F-AD93-F2778251612F}">
  <dimension ref="C2:F257"/>
  <sheetViews>
    <sheetView workbookViewId="0">
      <selection sqref="A1:XFD1048576"/>
    </sheetView>
  </sheetViews>
  <sheetFormatPr defaultRowHeight="11.25" x14ac:dyDescent="0.2"/>
  <cols>
    <col min="1" max="2" width="9.140625" style="7"/>
    <col min="3" max="3" width="28.5703125" style="7" bestFit="1" customWidth="1"/>
    <col min="4" max="4" width="67.42578125" style="7" bestFit="1" customWidth="1"/>
    <col min="5" max="5" width="33.85546875" style="7" bestFit="1" customWidth="1"/>
    <col min="6" max="6" width="62.42578125" style="7" bestFit="1" customWidth="1"/>
    <col min="7" max="16384" width="9.140625" style="7"/>
  </cols>
  <sheetData>
    <row r="2" spans="3:6" x14ac:dyDescent="0.2">
      <c r="C2" s="9" t="s">
        <v>723</v>
      </c>
      <c r="D2" s="9" t="s">
        <v>870</v>
      </c>
      <c r="E2" s="9" t="s">
        <v>724</v>
      </c>
      <c r="F2" s="9" t="s">
        <v>871</v>
      </c>
    </row>
    <row r="3" spans="3:6" x14ac:dyDescent="0.2">
      <c r="C3" s="10" t="s">
        <v>338</v>
      </c>
      <c r="D3" s="10" t="s">
        <v>339</v>
      </c>
      <c r="E3" s="10" t="s">
        <v>340</v>
      </c>
      <c r="F3" s="10" t="str">
        <f>IFERROR(VLOOKUP(E3,'PLC1 Details'!$B$3:$C$61,2,FALSE),"")</f>
        <v>FlexNet Operations Advanced Lifecycle Management Subscription</v>
      </c>
    </row>
    <row r="4" spans="3:6" x14ac:dyDescent="0.2">
      <c r="C4" s="10" t="s">
        <v>341</v>
      </c>
      <c r="D4" s="10" t="s">
        <v>342</v>
      </c>
      <c r="E4" s="10" t="s">
        <v>343</v>
      </c>
      <c r="F4" s="10" t="str">
        <f>IFERROR(VLOOKUP(E4,'PLC1 Details'!$B$3:$C$61,2,FALSE),"")</f>
        <v>FlexNet Operations Advanced Lifecycle Management Perpetual</v>
      </c>
    </row>
    <row r="5" spans="3:6" x14ac:dyDescent="0.2">
      <c r="C5" s="10" t="s">
        <v>344</v>
      </c>
      <c r="D5" s="10" t="s">
        <v>345</v>
      </c>
      <c r="E5" s="10" t="s">
        <v>340</v>
      </c>
      <c r="F5" s="10" t="str">
        <f>IFERROR(VLOOKUP(E5,'PLC1 Details'!$B$3:$C$61,2,FALSE),"")</f>
        <v>FlexNet Operations Advanced Lifecycle Management Subscription</v>
      </c>
    </row>
    <row r="6" spans="3:6" x14ac:dyDescent="0.2">
      <c r="C6" s="10" t="s">
        <v>346</v>
      </c>
      <c r="D6" s="10" t="s">
        <v>347</v>
      </c>
      <c r="E6" s="10" t="s">
        <v>348</v>
      </c>
      <c r="F6" s="10" t="str">
        <f>IFERROR(VLOOKUP(E6,'PLC1 Details'!$B$3:$C$61,2,FALSE),"")</f>
        <v>FlexNet Operations Advanced Organization Management Subscription - APO</v>
      </c>
    </row>
    <row r="7" spans="3:6" x14ac:dyDescent="0.2">
      <c r="C7" s="10" t="s">
        <v>349</v>
      </c>
      <c r="D7" s="10" t="s">
        <v>350</v>
      </c>
      <c r="E7" s="10" t="s">
        <v>351</v>
      </c>
      <c r="F7" s="10" t="str">
        <f>IFERROR(VLOOKUP(E7,'PLC1 Details'!$B$3:$C$61,2,FALSE),"")</f>
        <v>FlexNet Operations Advanced Organization Management Perpetual - APO</v>
      </c>
    </row>
    <row r="8" spans="3:6" x14ac:dyDescent="0.2">
      <c r="C8" s="10" t="s">
        <v>352</v>
      </c>
      <c r="D8" s="10" t="s">
        <v>353</v>
      </c>
      <c r="E8" s="10" t="s">
        <v>348</v>
      </c>
      <c r="F8" s="10" t="str">
        <f>IFERROR(VLOOKUP(E8,'PLC1 Details'!$B$3:$C$61,2,FALSE),"")</f>
        <v>FlexNet Operations Advanced Organization Management Subscription - APO</v>
      </c>
    </row>
    <row r="9" spans="3:6" x14ac:dyDescent="0.2">
      <c r="C9" s="10" t="s">
        <v>354</v>
      </c>
      <c r="D9" s="10" t="s">
        <v>355</v>
      </c>
      <c r="E9" s="10" t="s">
        <v>356</v>
      </c>
      <c r="F9" s="10" t="str">
        <f>IFERROR(VLOOKUP(E9,'PLC1 Details'!$B$3:$C$61,2,FALSE),"")</f>
        <v>FlexNet Operations Cloud subscription</v>
      </c>
    </row>
    <row r="10" spans="3:6" x14ac:dyDescent="0.2">
      <c r="C10" s="10" t="s">
        <v>357</v>
      </c>
      <c r="D10" s="10" t="s">
        <v>358</v>
      </c>
      <c r="E10" s="10" t="s">
        <v>359</v>
      </c>
      <c r="F10" s="10" t="str">
        <f>IFERROR(VLOOKUP(E10,'PLC1 Details'!$B$3:$C$61,2,FALSE),"")</f>
        <v>FlexNet Operations Cloud Licensing Service Subscription</v>
      </c>
    </row>
    <row r="11" spans="3:6" x14ac:dyDescent="0.2">
      <c r="C11" s="10" t="s">
        <v>360</v>
      </c>
      <c r="D11" s="10" t="s">
        <v>361</v>
      </c>
      <c r="E11" s="10" t="s">
        <v>362</v>
      </c>
      <c r="F11" s="10" t="str">
        <f>IFERROR(VLOOKUP(E11,'PLC1 Details'!$B$3:$C$61,2,FALSE),"")</f>
        <v>FlexNet Operations Cloud Licensing Service Perpetual</v>
      </c>
    </row>
    <row r="12" spans="3:6" x14ac:dyDescent="0.2">
      <c r="C12" s="10" t="s">
        <v>363</v>
      </c>
      <c r="D12" s="10" t="s">
        <v>364</v>
      </c>
      <c r="E12" s="10" t="s">
        <v>359</v>
      </c>
      <c r="F12" s="10" t="str">
        <f>IFERROR(VLOOKUP(E12,'PLC1 Details'!$B$3:$C$61,2,FALSE),"")</f>
        <v>FlexNet Operations Cloud Licensing Service Subscription</v>
      </c>
    </row>
    <row r="13" spans="3:6" x14ac:dyDescent="0.2">
      <c r="C13" s="10" t="s">
        <v>365</v>
      </c>
      <c r="D13" s="10" t="s">
        <v>366</v>
      </c>
      <c r="E13" s="10" t="s">
        <v>367</v>
      </c>
      <c r="F13" s="10" t="str">
        <f>IFERROR(VLOOKUP(E13,'PLC1 Details'!$B$3:$C$61,2,FALSE),"")</f>
        <v>FlexNet Operations Cloud – Cloud Monetization API</v>
      </c>
    </row>
    <row r="14" spans="3:6" x14ac:dyDescent="0.2">
      <c r="C14" s="10" t="s">
        <v>365</v>
      </c>
      <c r="D14" s="10" t="s">
        <v>366</v>
      </c>
      <c r="E14" s="10" t="s">
        <v>368</v>
      </c>
      <c r="F14" s="10" t="str">
        <f>IFERROR(VLOOKUP(E14,'PLC1 Details'!$B$3:$C$61,2,FALSE),"")</f>
        <v>FlexNet Operations Cloud – Cloud Monetization</v>
      </c>
    </row>
    <row r="15" spans="3:6" x14ac:dyDescent="0.2">
      <c r="C15" s="10" t="s">
        <v>365</v>
      </c>
      <c r="D15" s="10" t="s">
        <v>366</v>
      </c>
      <c r="E15" s="10" t="s">
        <v>369</v>
      </c>
      <c r="F15" s="10" t="str">
        <f>IFERROR(VLOOKUP(E15,'PLC1 Details'!$B$3:$C$61,2,FALSE),"")</f>
        <v>FlexNet Operations Cloud Usage Management subscription</v>
      </c>
    </row>
    <row r="16" spans="3:6" x14ac:dyDescent="0.2">
      <c r="C16" s="10" t="s">
        <v>365</v>
      </c>
      <c r="D16" s="10" t="s">
        <v>366</v>
      </c>
      <c r="E16" s="10" t="s">
        <v>370</v>
      </c>
      <c r="F16" s="10" t="str">
        <f>IFERROR(VLOOKUP(E16,'PLC1 Details'!$B$3:$C$61,2,FALSE),"")</f>
        <v>FlexNet Operations Cloud - Cloud Licensing Service subscription</v>
      </c>
    </row>
    <row r="17" spans="3:6" x14ac:dyDescent="0.2">
      <c r="C17" s="10" t="s">
        <v>371</v>
      </c>
      <c r="D17" s="10" t="s">
        <v>366</v>
      </c>
      <c r="E17" s="10" t="s">
        <v>369</v>
      </c>
      <c r="F17" s="10" t="str">
        <f>IFERROR(VLOOKUP(E17,'PLC1 Details'!$B$3:$C$61,2,FALSE),"")</f>
        <v>FlexNet Operations Cloud Usage Management subscription</v>
      </c>
    </row>
    <row r="18" spans="3:6" x14ac:dyDescent="0.2">
      <c r="C18" s="10" t="s">
        <v>371</v>
      </c>
      <c r="D18" s="10" t="s">
        <v>366</v>
      </c>
      <c r="E18" s="10" t="s">
        <v>367</v>
      </c>
      <c r="F18" s="10" t="str">
        <f>IFERROR(VLOOKUP(E18,'PLC1 Details'!$B$3:$C$61,2,FALSE),"")</f>
        <v>FlexNet Operations Cloud – Cloud Monetization API</v>
      </c>
    </row>
    <row r="19" spans="3:6" x14ac:dyDescent="0.2">
      <c r="C19" s="10" t="s">
        <v>371</v>
      </c>
      <c r="D19" s="10" t="s">
        <v>366</v>
      </c>
      <c r="E19" s="10" t="s">
        <v>368</v>
      </c>
      <c r="F19" s="10" t="str">
        <f>IFERROR(VLOOKUP(E19,'PLC1 Details'!$B$3:$C$61,2,FALSE),"")</f>
        <v>FlexNet Operations Cloud – Cloud Monetization</v>
      </c>
    </row>
    <row r="20" spans="3:6" x14ac:dyDescent="0.2">
      <c r="C20" s="10" t="s">
        <v>371</v>
      </c>
      <c r="D20" s="10" t="s">
        <v>366</v>
      </c>
      <c r="E20" s="10" t="s">
        <v>370</v>
      </c>
      <c r="F20" s="10" t="str">
        <f>IFERROR(VLOOKUP(E20,'PLC1 Details'!$B$3:$C$61,2,FALSE),"")</f>
        <v>FlexNet Operations Cloud - Cloud Licensing Service subscription</v>
      </c>
    </row>
    <row r="21" spans="3:6" x14ac:dyDescent="0.2">
      <c r="C21" s="10" t="s">
        <v>372</v>
      </c>
      <c r="D21" s="10" t="s">
        <v>373</v>
      </c>
      <c r="E21" s="10" t="s">
        <v>370</v>
      </c>
      <c r="F21" s="10" t="str">
        <f>IFERROR(VLOOKUP(E21,'PLC1 Details'!$B$3:$C$61,2,FALSE),"")</f>
        <v>FlexNet Operations Cloud - Cloud Licensing Service subscription</v>
      </c>
    </row>
    <row r="22" spans="3:6" x14ac:dyDescent="0.2">
      <c r="C22" s="10" t="s">
        <v>372</v>
      </c>
      <c r="D22" s="10" t="s">
        <v>373</v>
      </c>
      <c r="E22" s="10" t="s">
        <v>369</v>
      </c>
      <c r="F22" s="10" t="str">
        <f>IFERROR(VLOOKUP(E22,'PLC1 Details'!$B$3:$C$61,2,FALSE),"")</f>
        <v>FlexNet Operations Cloud Usage Management subscription</v>
      </c>
    </row>
    <row r="23" spans="3:6" x14ac:dyDescent="0.2">
      <c r="C23" s="10" t="s">
        <v>372</v>
      </c>
      <c r="D23" s="10" t="s">
        <v>373</v>
      </c>
      <c r="E23" s="10" t="s">
        <v>368</v>
      </c>
      <c r="F23" s="10" t="str">
        <f>IFERROR(VLOOKUP(E23,'PLC1 Details'!$B$3:$C$61,2,FALSE),"")</f>
        <v>FlexNet Operations Cloud – Cloud Monetization</v>
      </c>
    </row>
    <row r="24" spans="3:6" x14ac:dyDescent="0.2">
      <c r="C24" s="10" t="s">
        <v>372</v>
      </c>
      <c r="D24" s="10" t="s">
        <v>373</v>
      </c>
      <c r="E24" s="10" t="s">
        <v>367</v>
      </c>
      <c r="F24" s="10" t="str">
        <f>IFERROR(VLOOKUP(E24,'PLC1 Details'!$B$3:$C$61,2,FALSE),"")</f>
        <v>FlexNet Operations Cloud – Cloud Monetization API</v>
      </c>
    </row>
    <row r="25" spans="3:6" x14ac:dyDescent="0.2">
      <c r="C25" s="10" t="s">
        <v>374</v>
      </c>
      <c r="D25" s="10" t="s">
        <v>373</v>
      </c>
      <c r="E25" s="10" t="s">
        <v>367</v>
      </c>
      <c r="F25" s="10" t="str">
        <f>IFERROR(VLOOKUP(E25,'PLC1 Details'!$B$3:$C$61,2,FALSE),"")</f>
        <v>FlexNet Operations Cloud – Cloud Monetization API</v>
      </c>
    </row>
    <row r="26" spans="3:6" x14ac:dyDescent="0.2">
      <c r="C26" s="10" t="s">
        <v>374</v>
      </c>
      <c r="D26" s="10" t="s">
        <v>373</v>
      </c>
      <c r="E26" s="10" t="s">
        <v>369</v>
      </c>
      <c r="F26" s="10" t="str">
        <f>IFERROR(VLOOKUP(E26,'PLC1 Details'!$B$3:$C$61,2,FALSE),"")</f>
        <v>FlexNet Operations Cloud Usage Management subscription</v>
      </c>
    </row>
    <row r="27" spans="3:6" x14ac:dyDescent="0.2">
      <c r="C27" s="10" t="s">
        <v>374</v>
      </c>
      <c r="D27" s="10" t="s">
        <v>373</v>
      </c>
      <c r="E27" s="10" t="s">
        <v>368</v>
      </c>
      <c r="F27" s="10" t="str">
        <f>IFERROR(VLOOKUP(E27,'PLC1 Details'!$B$3:$C$61,2,FALSE),"")</f>
        <v>FlexNet Operations Cloud – Cloud Monetization</v>
      </c>
    </row>
    <row r="28" spans="3:6" x14ac:dyDescent="0.2">
      <c r="C28" s="10" t="s">
        <v>374</v>
      </c>
      <c r="D28" s="10" t="s">
        <v>373</v>
      </c>
      <c r="E28" s="10" t="s">
        <v>370</v>
      </c>
      <c r="F28" s="10" t="str">
        <f>IFERROR(VLOOKUP(E28,'PLC1 Details'!$B$3:$C$61,2,FALSE),"")</f>
        <v>FlexNet Operations Cloud - Cloud Licensing Service subscription</v>
      </c>
    </row>
    <row r="29" spans="3:6" x14ac:dyDescent="0.2">
      <c r="C29" s="10" t="s">
        <v>375</v>
      </c>
      <c r="D29" s="10" t="s">
        <v>376</v>
      </c>
      <c r="E29" s="10" t="s">
        <v>359</v>
      </c>
      <c r="F29" s="10" t="str">
        <f>IFERROR(VLOOKUP(E29,'PLC1 Details'!$B$3:$C$61,2,FALSE),"")</f>
        <v>FlexNet Operations Cloud Licensing Service Subscription</v>
      </c>
    </row>
    <row r="30" spans="3:6" x14ac:dyDescent="0.2">
      <c r="C30" s="10" t="s">
        <v>375</v>
      </c>
      <c r="D30" s="10" t="s">
        <v>376</v>
      </c>
      <c r="E30" s="10" t="s">
        <v>377</v>
      </c>
      <c r="F30" s="10" t="str">
        <f>IFERROR(VLOOKUP(E30,'PLC1 Details'!$B$3:$C$61,2,FALSE),"")</f>
        <v>FlexNet Operations Usage Management Subscription</v>
      </c>
    </row>
    <row r="31" spans="3:6" x14ac:dyDescent="0.2">
      <c r="C31" s="10" t="s">
        <v>378</v>
      </c>
      <c r="D31" s="10" t="s">
        <v>379</v>
      </c>
      <c r="E31" s="10" t="s">
        <v>359</v>
      </c>
      <c r="F31" s="10" t="str">
        <f>IFERROR(VLOOKUP(E31,'PLC1 Details'!$B$3:$C$61,2,FALSE),"")</f>
        <v>FlexNet Operations Cloud Licensing Service Subscription</v>
      </c>
    </row>
    <row r="32" spans="3:6" x14ac:dyDescent="0.2">
      <c r="C32" s="10" t="s">
        <v>378</v>
      </c>
      <c r="D32" s="10" t="s">
        <v>379</v>
      </c>
      <c r="E32" s="10" t="s">
        <v>377</v>
      </c>
      <c r="F32" s="10" t="str">
        <f>IFERROR(VLOOKUP(E32,'PLC1 Details'!$B$3:$C$61,2,FALSE),"")</f>
        <v>FlexNet Operations Usage Management Subscription</v>
      </c>
    </row>
    <row r="33" spans="3:6" x14ac:dyDescent="0.2">
      <c r="C33" s="10" t="s">
        <v>380</v>
      </c>
      <c r="D33" s="10" t="s">
        <v>379</v>
      </c>
      <c r="E33" s="10" t="s">
        <v>377</v>
      </c>
      <c r="F33" s="10" t="str">
        <f>IFERROR(VLOOKUP(E33,'PLC1 Details'!$B$3:$C$61,2,FALSE),"")</f>
        <v>FlexNet Operations Usage Management Subscription</v>
      </c>
    </row>
    <row r="34" spans="3:6" x14ac:dyDescent="0.2">
      <c r="C34" s="10" t="s">
        <v>380</v>
      </c>
      <c r="D34" s="10" t="s">
        <v>379</v>
      </c>
      <c r="E34" s="10" t="s">
        <v>359</v>
      </c>
      <c r="F34" s="10" t="str">
        <f>IFERROR(VLOOKUP(E34,'PLC1 Details'!$B$3:$C$61,2,FALSE),"")</f>
        <v>FlexNet Operations Cloud Licensing Service Subscription</v>
      </c>
    </row>
    <row r="35" spans="3:6" x14ac:dyDescent="0.2">
      <c r="C35" s="10" t="s">
        <v>381</v>
      </c>
      <c r="D35" s="10" t="s">
        <v>382</v>
      </c>
      <c r="E35" s="10" t="s">
        <v>383</v>
      </c>
      <c r="F35" s="10" t="str">
        <f>IFERROR(VLOOKUP(E35,'PLC1 Details'!$B$3:$C$61,2,FALSE),"")</f>
        <v>FlexNet Operations Usage Management Perpetual</v>
      </c>
    </row>
    <row r="36" spans="3:6" x14ac:dyDescent="0.2">
      <c r="C36" s="10" t="s">
        <v>381</v>
      </c>
      <c r="D36" s="10" t="s">
        <v>382</v>
      </c>
      <c r="E36" s="10" t="s">
        <v>362</v>
      </c>
      <c r="F36" s="10" t="str">
        <f>IFERROR(VLOOKUP(E36,'PLC1 Details'!$B$3:$C$61,2,FALSE),"")</f>
        <v>FlexNet Operations Cloud Licensing Service Perpetual</v>
      </c>
    </row>
    <row r="37" spans="3:6" x14ac:dyDescent="0.2">
      <c r="C37" s="10" t="s">
        <v>384</v>
      </c>
      <c r="D37" s="10" t="s">
        <v>385</v>
      </c>
      <c r="E37" s="10" t="s">
        <v>6</v>
      </c>
      <c r="F37" s="10" t="str">
        <f>IFERROR(VLOOKUP(E37,'PLC1 Details'!$B$3:$C$61,2,FALSE),"")</f>
        <v>FlexNet Operations Cloud- Dynamic Monetization</v>
      </c>
    </row>
    <row r="38" spans="3:6" x14ac:dyDescent="0.2">
      <c r="C38" s="10" t="s">
        <v>386</v>
      </c>
      <c r="D38" s="10" t="s">
        <v>385</v>
      </c>
      <c r="E38" s="10" t="s">
        <v>6</v>
      </c>
      <c r="F38" s="10" t="str">
        <f>IFERROR(VLOOKUP(E38,'PLC1 Details'!$B$3:$C$61,2,FALSE),"")</f>
        <v>FlexNet Operations Cloud- Dynamic Monetization</v>
      </c>
    </row>
    <row r="39" spans="3:6" x14ac:dyDescent="0.2">
      <c r="C39" s="10" t="s">
        <v>387</v>
      </c>
      <c r="D39" s="10" t="s">
        <v>388</v>
      </c>
      <c r="E39" s="10" t="s">
        <v>6</v>
      </c>
      <c r="F39" s="10" t="str">
        <f>IFERROR(VLOOKUP(E39,'PLC1 Details'!$B$3:$C$61,2,FALSE),"")</f>
        <v>FlexNet Operations Cloud- Dynamic Monetization</v>
      </c>
    </row>
    <row r="40" spans="3:6" x14ac:dyDescent="0.2">
      <c r="C40" s="10" t="s">
        <v>389</v>
      </c>
      <c r="D40" s="10" t="s">
        <v>388</v>
      </c>
      <c r="E40" s="10" t="s">
        <v>6</v>
      </c>
      <c r="F40" s="10" t="str">
        <f>IFERROR(VLOOKUP(E40,'PLC1 Details'!$B$3:$C$61,2,FALSE),"")</f>
        <v>FlexNet Operations Cloud- Dynamic Monetization</v>
      </c>
    </row>
    <row r="41" spans="3:6" x14ac:dyDescent="0.2">
      <c r="C41" s="10" t="s">
        <v>390</v>
      </c>
      <c r="D41" s="10" t="s">
        <v>391</v>
      </c>
      <c r="E41" s="10" t="s">
        <v>356</v>
      </c>
      <c r="F41" s="10" t="str">
        <f>IFERROR(VLOOKUP(E41,'PLC1 Details'!$B$3:$C$61,2,FALSE),"")</f>
        <v>FlexNet Operations Cloud subscription</v>
      </c>
    </row>
    <row r="42" spans="3:6" x14ac:dyDescent="0.2">
      <c r="C42" s="10" t="s">
        <v>390</v>
      </c>
      <c r="D42" s="10" t="s">
        <v>391</v>
      </c>
      <c r="E42" s="10" t="s">
        <v>392</v>
      </c>
      <c r="F42" s="10" t="str">
        <f>IFERROR(VLOOKUP(E42,'PLC1 Details'!$B$3:$C$61,2,FALSE),"")</f>
        <v>FlexNet Operations Cloud Advanced Lifecycle Management subscription</v>
      </c>
    </row>
    <row r="43" spans="3:6" x14ac:dyDescent="0.2">
      <c r="C43" s="10" t="s">
        <v>390</v>
      </c>
      <c r="D43" s="10" t="s">
        <v>391</v>
      </c>
      <c r="E43" s="10" t="s">
        <v>393</v>
      </c>
      <c r="F43" s="10" t="str">
        <f>IFERROR(VLOOKUP(E43,'PLC1 Details'!$B$3:$C$61,2,FALSE),"")</f>
        <v>FlexNet Operations Cloud Advanced Organization Management subscription</v>
      </c>
    </row>
    <row r="44" spans="3:6" x14ac:dyDescent="0.2">
      <c r="C44" s="10" t="s">
        <v>390</v>
      </c>
      <c r="D44" s="10" t="s">
        <v>391</v>
      </c>
      <c r="E44" s="10" t="s">
        <v>394</v>
      </c>
      <c r="F44" s="10" t="str">
        <f>IFERROR(VLOOKUP(E44,'PLC1 Details'!$B$3:$C$61,2,FALSE),"")</f>
        <v>FlexNet Operations Cloud Renewal Management Subscription</v>
      </c>
    </row>
    <row r="45" spans="3:6" x14ac:dyDescent="0.2">
      <c r="C45" s="10" t="s">
        <v>395</v>
      </c>
      <c r="D45" s="10" t="s">
        <v>391</v>
      </c>
      <c r="E45" s="10" t="s">
        <v>393</v>
      </c>
      <c r="F45" s="10" t="str">
        <f>IFERROR(VLOOKUP(E45,'PLC1 Details'!$B$3:$C$61,2,FALSE),"")</f>
        <v>FlexNet Operations Cloud Advanced Organization Management subscription</v>
      </c>
    </row>
    <row r="46" spans="3:6" x14ac:dyDescent="0.2">
      <c r="C46" s="10" t="s">
        <v>395</v>
      </c>
      <c r="D46" s="10" t="s">
        <v>391</v>
      </c>
      <c r="E46" s="10" t="s">
        <v>394</v>
      </c>
      <c r="F46" s="10" t="str">
        <f>IFERROR(VLOOKUP(E46,'PLC1 Details'!$B$3:$C$61,2,FALSE),"")</f>
        <v>FlexNet Operations Cloud Renewal Management Subscription</v>
      </c>
    </row>
    <row r="47" spans="3:6" x14ac:dyDescent="0.2">
      <c r="C47" s="10" t="s">
        <v>395</v>
      </c>
      <c r="D47" s="10" t="s">
        <v>391</v>
      </c>
      <c r="E47" s="10" t="s">
        <v>356</v>
      </c>
      <c r="F47" s="10" t="str">
        <f>IFERROR(VLOOKUP(E47,'PLC1 Details'!$B$3:$C$61,2,FALSE),"")</f>
        <v>FlexNet Operations Cloud subscription</v>
      </c>
    </row>
    <row r="48" spans="3:6" x14ac:dyDescent="0.2">
      <c r="C48" s="10" t="s">
        <v>395</v>
      </c>
      <c r="D48" s="10" t="s">
        <v>391</v>
      </c>
      <c r="E48" s="10" t="s">
        <v>392</v>
      </c>
      <c r="F48" s="10" t="str">
        <f>IFERROR(VLOOKUP(E48,'PLC1 Details'!$B$3:$C$61,2,FALSE),"")</f>
        <v>FlexNet Operations Cloud Advanced Lifecycle Management subscription</v>
      </c>
    </row>
    <row r="49" spans="3:6" x14ac:dyDescent="0.2">
      <c r="C49" s="10" t="s">
        <v>396</v>
      </c>
      <c r="D49" s="10" t="s">
        <v>397</v>
      </c>
      <c r="E49" s="10" t="s">
        <v>356</v>
      </c>
      <c r="F49" s="10" t="str">
        <f>IFERROR(VLOOKUP(E49,'PLC1 Details'!$B$3:$C$61,2,FALSE),"")</f>
        <v>FlexNet Operations Cloud subscription</v>
      </c>
    </row>
    <row r="50" spans="3:6" x14ac:dyDescent="0.2">
      <c r="C50" s="10" t="s">
        <v>396</v>
      </c>
      <c r="D50" s="10" t="s">
        <v>397</v>
      </c>
      <c r="E50" s="10" t="s">
        <v>392</v>
      </c>
      <c r="F50" s="10" t="str">
        <f>IFERROR(VLOOKUP(E50,'PLC1 Details'!$B$3:$C$61,2,FALSE),"")</f>
        <v>FlexNet Operations Cloud Advanced Lifecycle Management subscription</v>
      </c>
    </row>
    <row r="51" spans="3:6" x14ac:dyDescent="0.2">
      <c r="C51" s="10" t="s">
        <v>396</v>
      </c>
      <c r="D51" s="10" t="s">
        <v>397</v>
      </c>
      <c r="E51" s="10" t="s">
        <v>393</v>
      </c>
      <c r="F51" s="10" t="str">
        <f>IFERROR(VLOOKUP(E51,'PLC1 Details'!$B$3:$C$61,2,FALSE),"")</f>
        <v>FlexNet Operations Cloud Advanced Organization Management subscription</v>
      </c>
    </row>
    <row r="52" spans="3:6" x14ac:dyDescent="0.2">
      <c r="C52" s="10" t="s">
        <v>396</v>
      </c>
      <c r="D52" s="10" t="s">
        <v>397</v>
      </c>
      <c r="E52" s="10" t="s">
        <v>394</v>
      </c>
      <c r="F52" s="10" t="str">
        <f>IFERROR(VLOOKUP(E52,'PLC1 Details'!$B$3:$C$61,2,FALSE),"")</f>
        <v>FlexNet Operations Cloud Renewal Management Subscription</v>
      </c>
    </row>
    <row r="53" spans="3:6" x14ac:dyDescent="0.2">
      <c r="C53" s="10" t="s">
        <v>398</v>
      </c>
      <c r="D53" s="10" t="s">
        <v>399</v>
      </c>
      <c r="E53" s="10" t="s">
        <v>400</v>
      </c>
      <c r="F53" s="10" t="str">
        <f>IFERROR(VLOOKUP(E53,'PLC1 Details'!$B$3:$C$61,2,FALSE),"")</f>
        <v>FlexNet Operations Subscription - APO</v>
      </c>
    </row>
    <row r="54" spans="3:6" x14ac:dyDescent="0.2">
      <c r="C54" s="10" t="s">
        <v>398</v>
      </c>
      <c r="D54" s="10" t="s">
        <v>399</v>
      </c>
      <c r="E54" s="10" t="s">
        <v>348</v>
      </c>
      <c r="F54" s="10" t="str">
        <f>IFERROR(VLOOKUP(E54,'PLC1 Details'!$B$3:$C$61,2,FALSE),"")</f>
        <v>FlexNet Operations Advanced Organization Management Subscription - APO</v>
      </c>
    </row>
    <row r="55" spans="3:6" x14ac:dyDescent="0.2">
      <c r="C55" s="10" t="s">
        <v>398</v>
      </c>
      <c r="D55" s="10" t="s">
        <v>399</v>
      </c>
      <c r="E55" s="10" t="s">
        <v>340</v>
      </c>
      <c r="F55" s="10" t="str">
        <f>IFERROR(VLOOKUP(E55,'PLC1 Details'!$B$3:$C$61,2,FALSE),"")</f>
        <v>FlexNet Operations Advanced Lifecycle Management Subscription</v>
      </c>
    </row>
    <row r="56" spans="3:6" x14ac:dyDescent="0.2">
      <c r="C56" s="10" t="s">
        <v>398</v>
      </c>
      <c r="D56" s="10" t="s">
        <v>399</v>
      </c>
      <c r="E56" s="10" t="s">
        <v>401</v>
      </c>
      <c r="F56" s="10" t="str">
        <f>IFERROR(VLOOKUP(E56,'PLC1 Details'!$B$3:$C$61,2,FALSE),"")</f>
        <v>FlexNet Operations Renewal Management Subscription</v>
      </c>
    </row>
    <row r="57" spans="3:6" x14ac:dyDescent="0.2">
      <c r="C57" s="10" t="s">
        <v>402</v>
      </c>
      <c r="D57" s="10" t="s">
        <v>399</v>
      </c>
      <c r="E57" s="10" t="s">
        <v>340</v>
      </c>
      <c r="F57" s="10" t="str">
        <f>IFERROR(VLOOKUP(E57,'PLC1 Details'!$B$3:$C$61,2,FALSE),"")</f>
        <v>FlexNet Operations Advanced Lifecycle Management Subscription</v>
      </c>
    </row>
    <row r="58" spans="3:6" x14ac:dyDescent="0.2">
      <c r="C58" s="10" t="s">
        <v>402</v>
      </c>
      <c r="D58" s="10" t="s">
        <v>399</v>
      </c>
      <c r="E58" s="10" t="s">
        <v>348</v>
      </c>
      <c r="F58" s="10" t="str">
        <f>IFERROR(VLOOKUP(E58,'PLC1 Details'!$B$3:$C$61,2,FALSE),"")</f>
        <v>FlexNet Operations Advanced Organization Management Subscription - APO</v>
      </c>
    </row>
    <row r="59" spans="3:6" x14ac:dyDescent="0.2">
      <c r="C59" s="10" t="s">
        <v>402</v>
      </c>
      <c r="D59" s="10" t="s">
        <v>399</v>
      </c>
      <c r="E59" s="10" t="s">
        <v>401</v>
      </c>
      <c r="F59" s="10" t="str">
        <f>IFERROR(VLOOKUP(E59,'PLC1 Details'!$B$3:$C$61,2,FALSE),"")</f>
        <v>FlexNet Operations Renewal Management Subscription</v>
      </c>
    </row>
    <row r="60" spans="3:6" x14ac:dyDescent="0.2">
      <c r="C60" s="10" t="s">
        <v>402</v>
      </c>
      <c r="D60" s="10" t="s">
        <v>399</v>
      </c>
      <c r="E60" s="10" t="s">
        <v>400</v>
      </c>
      <c r="F60" s="10" t="str">
        <f>IFERROR(VLOOKUP(E60,'PLC1 Details'!$B$3:$C$61,2,FALSE),"")</f>
        <v>FlexNet Operations Subscription - APO</v>
      </c>
    </row>
    <row r="61" spans="3:6" x14ac:dyDescent="0.2">
      <c r="C61" s="10" t="s">
        <v>403</v>
      </c>
      <c r="D61" s="10" t="s">
        <v>404</v>
      </c>
      <c r="E61" s="10" t="s">
        <v>340</v>
      </c>
      <c r="F61" s="10" t="str">
        <f>IFERROR(VLOOKUP(E61,'PLC1 Details'!$B$3:$C$61,2,FALSE),"")</f>
        <v>FlexNet Operations Advanced Lifecycle Management Subscription</v>
      </c>
    </row>
    <row r="62" spans="3:6" x14ac:dyDescent="0.2">
      <c r="C62" s="10" t="s">
        <v>403</v>
      </c>
      <c r="D62" s="10" t="s">
        <v>404</v>
      </c>
      <c r="E62" s="10" t="s">
        <v>348</v>
      </c>
      <c r="F62" s="10" t="str">
        <f>IFERROR(VLOOKUP(E62,'PLC1 Details'!$B$3:$C$61,2,FALSE),"")</f>
        <v>FlexNet Operations Advanced Organization Management Subscription - APO</v>
      </c>
    </row>
    <row r="63" spans="3:6" x14ac:dyDescent="0.2">
      <c r="C63" s="10" t="s">
        <v>403</v>
      </c>
      <c r="D63" s="10" t="s">
        <v>404</v>
      </c>
      <c r="E63" s="10" t="s">
        <v>401</v>
      </c>
      <c r="F63" s="10" t="str">
        <f>IFERROR(VLOOKUP(E63,'PLC1 Details'!$B$3:$C$61,2,FALSE),"")</f>
        <v>FlexNet Operations Renewal Management Subscription</v>
      </c>
    </row>
    <row r="64" spans="3:6" x14ac:dyDescent="0.2">
      <c r="C64" s="10" t="s">
        <v>403</v>
      </c>
      <c r="D64" s="10" t="s">
        <v>404</v>
      </c>
      <c r="E64" s="10" t="s">
        <v>400</v>
      </c>
      <c r="F64" s="10" t="str">
        <f>IFERROR(VLOOKUP(E64,'PLC1 Details'!$B$3:$C$61,2,FALSE),"")</f>
        <v>FlexNet Operations Subscription - APO</v>
      </c>
    </row>
    <row r="65" spans="3:6" x14ac:dyDescent="0.2">
      <c r="C65" s="10" t="s">
        <v>405</v>
      </c>
      <c r="D65" s="10" t="s">
        <v>404</v>
      </c>
      <c r="E65" s="10" t="s">
        <v>340</v>
      </c>
      <c r="F65" s="10" t="str">
        <f>IFERROR(VLOOKUP(E65,'PLC1 Details'!$B$3:$C$61,2,FALSE),"")</f>
        <v>FlexNet Operations Advanced Lifecycle Management Subscription</v>
      </c>
    </row>
    <row r="66" spans="3:6" x14ac:dyDescent="0.2">
      <c r="C66" s="10" t="s">
        <v>405</v>
      </c>
      <c r="D66" s="10" t="s">
        <v>404</v>
      </c>
      <c r="E66" s="10" t="s">
        <v>400</v>
      </c>
      <c r="F66" s="10" t="str">
        <f>IFERROR(VLOOKUP(E66,'PLC1 Details'!$B$3:$C$61,2,FALSE),"")</f>
        <v>FlexNet Operations Subscription - APO</v>
      </c>
    </row>
    <row r="67" spans="3:6" x14ac:dyDescent="0.2">
      <c r="C67" s="10" t="s">
        <v>405</v>
      </c>
      <c r="D67" s="10" t="s">
        <v>404</v>
      </c>
      <c r="E67" s="10" t="s">
        <v>348</v>
      </c>
      <c r="F67" s="10" t="str">
        <f>IFERROR(VLOOKUP(E67,'PLC1 Details'!$B$3:$C$61,2,FALSE),"")</f>
        <v>FlexNet Operations Advanced Organization Management Subscription - APO</v>
      </c>
    </row>
    <row r="68" spans="3:6" x14ac:dyDescent="0.2">
      <c r="C68" s="10" t="s">
        <v>405</v>
      </c>
      <c r="D68" s="10" t="s">
        <v>404</v>
      </c>
      <c r="E68" s="10" t="s">
        <v>401</v>
      </c>
      <c r="F68" s="10" t="str">
        <f>IFERROR(VLOOKUP(E68,'PLC1 Details'!$B$3:$C$61,2,FALSE),"")</f>
        <v>FlexNet Operations Renewal Management Subscription</v>
      </c>
    </row>
    <row r="69" spans="3:6" x14ac:dyDescent="0.2">
      <c r="C69" s="10" t="s">
        <v>406</v>
      </c>
      <c r="D69" s="10" t="s">
        <v>407</v>
      </c>
      <c r="E69" s="10" t="s">
        <v>408</v>
      </c>
      <c r="F69" s="10" t="str">
        <f>IFERROR(VLOOKUP(E69,'PLC1 Details'!$B$3:$C$61,2,FALSE),"")</f>
        <v>FlexNet Operations Cloud - Salesforce Connector Subscription</v>
      </c>
    </row>
    <row r="70" spans="3:6" x14ac:dyDescent="0.2">
      <c r="C70" s="10" t="s">
        <v>409</v>
      </c>
      <c r="D70" s="10" t="s">
        <v>410</v>
      </c>
      <c r="E70" s="10" t="s">
        <v>408</v>
      </c>
      <c r="F70" s="10" t="str">
        <f>IFERROR(VLOOKUP(E70,'PLC1 Details'!$B$3:$C$61,2,FALSE),"")</f>
        <v>FlexNet Operations Cloud - Salesforce Connector Subscription</v>
      </c>
    </row>
    <row r="71" spans="3:6" x14ac:dyDescent="0.2">
      <c r="C71" s="10" t="s">
        <v>411</v>
      </c>
      <c r="D71" s="10" t="s">
        <v>412</v>
      </c>
      <c r="E71" s="10" t="s">
        <v>413</v>
      </c>
      <c r="F71" s="10" t="str">
        <f>IFERROR(VLOOKUP(E71,'PLC1 Details'!$B$3:$C$61,2,FALSE),"")</f>
        <v>FlexNet Operations Renewal Management Perpetual</v>
      </c>
    </row>
    <row r="72" spans="3:6" x14ac:dyDescent="0.2">
      <c r="C72" s="10" t="s">
        <v>411</v>
      </c>
      <c r="D72" s="10" t="s">
        <v>412</v>
      </c>
      <c r="E72" s="10" t="s">
        <v>414</v>
      </c>
      <c r="F72" s="10" t="str">
        <f>IFERROR(VLOOKUP(E72,'PLC1 Details'!$B$3:$C$61,2,FALSE),"")</f>
        <v>FlexNet Operations Perpetual - APO</v>
      </c>
    </row>
    <row r="73" spans="3:6" x14ac:dyDescent="0.2">
      <c r="C73" s="10" t="s">
        <v>411</v>
      </c>
      <c r="D73" s="10" t="s">
        <v>412</v>
      </c>
      <c r="E73" s="10" t="s">
        <v>351</v>
      </c>
      <c r="F73" s="10" t="str">
        <f>IFERROR(VLOOKUP(E73,'PLC1 Details'!$B$3:$C$61,2,FALSE),"")</f>
        <v>FlexNet Operations Advanced Organization Management Perpetual - APO</v>
      </c>
    </row>
    <row r="74" spans="3:6" x14ac:dyDescent="0.2">
      <c r="C74" s="10" t="s">
        <v>411</v>
      </c>
      <c r="D74" s="10" t="s">
        <v>412</v>
      </c>
      <c r="E74" s="10" t="s">
        <v>343</v>
      </c>
      <c r="F74" s="10" t="str">
        <f>IFERROR(VLOOKUP(E74,'PLC1 Details'!$B$3:$C$61,2,FALSE),"")</f>
        <v>FlexNet Operations Advanced Lifecycle Management Perpetual</v>
      </c>
    </row>
    <row r="75" spans="3:6" x14ac:dyDescent="0.2">
      <c r="C75" s="10" t="s">
        <v>415</v>
      </c>
      <c r="D75" s="10" t="s">
        <v>416</v>
      </c>
      <c r="E75" s="10" t="s">
        <v>368</v>
      </c>
      <c r="F75" s="10" t="str">
        <f>IFERROR(VLOOKUP(E75,'PLC1 Details'!$B$3:$C$61,2,FALSE),"")</f>
        <v>FlexNet Operations Cloud – Cloud Monetization</v>
      </c>
    </row>
    <row r="76" spans="3:6" x14ac:dyDescent="0.2">
      <c r="C76" s="10" t="s">
        <v>415</v>
      </c>
      <c r="D76" s="10" t="s">
        <v>416</v>
      </c>
      <c r="E76" s="10" t="s">
        <v>356</v>
      </c>
      <c r="F76" s="10" t="str">
        <f>IFERROR(VLOOKUP(E76,'PLC1 Details'!$B$3:$C$61,2,FALSE),"")</f>
        <v>FlexNet Operations Cloud subscription</v>
      </c>
    </row>
    <row r="77" spans="3:6" x14ac:dyDescent="0.2">
      <c r="C77" s="10" t="s">
        <v>415</v>
      </c>
      <c r="D77" s="10" t="s">
        <v>416</v>
      </c>
      <c r="E77" s="10" t="s">
        <v>394</v>
      </c>
      <c r="F77" s="10" t="str">
        <f>IFERROR(VLOOKUP(E77,'PLC1 Details'!$B$3:$C$61,2,FALSE),"")</f>
        <v>FlexNet Operations Cloud Renewal Management Subscription</v>
      </c>
    </row>
    <row r="78" spans="3:6" x14ac:dyDescent="0.2">
      <c r="C78" s="10" t="s">
        <v>415</v>
      </c>
      <c r="D78" s="10" t="s">
        <v>416</v>
      </c>
      <c r="E78" s="10" t="s">
        <v>417</v>
      </c>
      <c r="F78" s="10" t="str">
        <f>IFERROR(VLOOKUP(E78,'PLC1 Details'!$B$3:$C$61,2,FALSE),"")</f>
        <v>ESD Downloads</v>
      </c>
    </row>
    <row r="79" spans="3:6" x14ac:dyDescent="0.2">
      <c r="C79" s="10" t="s">
        <v>415</v>
      </c>
      <c r="D79" s="10" t="s">
        <v>416</v>
      </c>
      <c r="E79" s="10" t="s">
        <v>418</v>
      </c>
      <c r="F79" s="10" t="str">
        <f>IFERROR(VLOOKUP(E79,'PLC1 Details'!$B$3:$C$61,2,FALSE),"")</f>
        <v>FlexNet Operations Cloud Evaluation</v>
      </c>
    </row>
    <row r="80" spans="3:6" x14ac:dyDescent="0.2">
      <c r="C80" s="10" t="s">
        <v>415</v>
      </c>
      <c r="D80" s="10" t="s">
        <v>416</v>
      </c>
      <c r="E80" s="10" t="s">
        <v>393</v>
      </c>
      <c r="F80" s="10" t="str">
        <f>IFERROR(VLOOKUP(E80,'PLC1 Details'!$B$3:$C$61,2,FALSE),"")</f>
        <v>FlexNet Operations Cloud Advanced Organization Management subscription</v>
      </c>
    </row>
    <row r="81" spans="3:6" x14ac:dyDescent="0.2">
      <c r="C81" s="10" t="s">
        <v>415</v>
      </c>
      <c r="D81" s="10" t="s">
        <v>416</v>
      </c>
      <c r="E81" s="10" t="s">
        <v>392</v>
      </c>
      <c r="F81" s="10" t="str">
        <f>IFERROR(VLOOKUP(E81,'PLC1 Details'!$B$3:$C$61,2,FALSE),"")</f>
        <v>FlexNet Operations Cloud Advanced Lifecycle Management subscription</v>
      </c>
    </row>
    <row r="82" spans="3:6" x14ac:dyDescent="0.2">
      <c r="C82" s="10" t="s">
        <v>415</v>
      </c>
      <c r="D82" s="10" t="s">
        <v>416</v>
      </c>
      <c r="E82" s="10" t="s">
        <v>419</v>
      </c>
      <c r="F82" s="10" t="str">
        <f>IFERROR(VLOOKUP(E82,'PLC1 Details'!$B$3:$C$61,2,FALSE),"")</f>
        <v>FlexNet Operations Cloud Electronic Delivery subscription</v>
      </c>
    </row>
    <row r="83" spans="3:6" x14ac:dyDescent="0.2">
      <c r="C83" s="10" t="s">
        <v>415</v>
      </c>
      <c r="D83" s="10" t="s">
        <v>416</v>
      </c>
      <c r="E83" s="10" t="s">
        <v>420</v>
      </c>
      <c r="F83" s="10" t="str">
        <f>IFERROR(VLOOKUP(E83,'PLC1 Details'!$B$3:$C$61,2,FALSE),"")</f>
        <v>Active Accounts</v>
      </c>
    </row>
    <row r="84" spans="3:6" x14ac:dyDescent="0.2">
      <c r="C84" s="10" t="s">
        <v>415</v>
      </c>
      <c r="D84" s="10" t="s">
        <v>416</v>
      </c>
      <c r="E84" s="10" t="s">
        <v>421</v>
      </c>
      <c r="F84" s="10" t="str">
        <f>IFERROR(VLOOKUP(E84,'PLC1 Details'!$B$3:$C$61,2,FALSE),"")</f>
        <v>ESD Storage</v>
      </c>
    </row>
    <row r="85" spans="3:6" x14ac:dyDescent="0.2">
      <c r="C85" s="10" t="s">
        <v>415</v>
      </c>
      <c r="D85" s="10" t="s">
        <v>416</v>
      </c>
      <c r="E85" s="10" t="s">
        <v>422</v>
      </c>
      <c r="F85" s="10" t="str">
        <f>IFERROR(VLOOKUP(E85,'PLC1 Details'!$B$3:$C$61,2,FALSE),"")</f>
        <v>FlexNet Operations Cloud Updates and Insights Subscription</v>
      </c>
    </row>
    <row r="86" spans="3:6" x14ac:dyDescent="0.2">
      <c r="C86" s="10" t="s">
        <v>423</v>
      </c>
      <c r="D86" s="10" t="s">
        <v>416</v>
      </c>
      <c r="E86" s="10" t="s">
        <v>418</v>
      </c>
      <c r="F86" s="10" t="str">
        <f>IFERROR(VLOOKUP(E86,'PLC1 Details'!$B$3:$C$61,2,FALSE),"")</f>
        <v>FlexNet Operations Cloud Evaluation</v>
      </c>
    </row>
    <row r="87" spans="3:6" x14ac:dyDescent="0.2">
      <c r="C87" s="10" t="s">
        <v>423</v>
      </c>
      <c r="D87" s="10" t="s">
        <v>416</v>
      </c>
      <c r="E87" s="10" t="s">
        <v>420</v>
      </c>
      <c r="F87" s="10" t="str">
        <f>IFERROR(VLOOKUP(E87,'PLC1 Details'!$B$3:$C$61,2,FALSE),"")</f>
        <v>Active Accounts</v>
      </c>
    </row>
    <row r="88" spans="3:6" x14ac:dyDescent="0.2">
      <c r="C88" s="10" t="s">
        <v>423</v>
      </c>
      <c r="D88" s="10" t="s">
        <v>416</v>
      </c>
      <c r="E88" s="10" t="s">
        <v>392</v>
      </c>
      <c r="F88" s="10" t="str">
        <f>IFERROR(VLOOKUP(E88,'PLC1 Details'!$B$3:$C$61,2,FALSE),"")</f>
        <v>FlexNet Operations Cloud Advanced Lifecycle Management subscription</v>
      </c>
    </row>
    <row r="89" spans="3:6" x14ac:dyDescent="0.2">
      <c r="C89" s="10" t="s">
        <v>423</v>
      </c>
      <c r="D89" s="10" t="s">
        <v>416</v>
      </c>
      <c r="E89" s="10" t="s">
        <v>393</v>
      </c>
      <c r="F89" s="10" t="str">
        <f>IFERROR(VLOOKUP(E89,'PLC1 Details'!$B$3:$C$61,2,FALSE),"")</f>
        <v>FlexNet Operations Cloud Advanced Organization Management subscription</v>
      </c>
    </row>
    <row r="90" spans="3:6" x14ac:dyDescent="0.2">
      <c r="C90" s="10" t="s">
        <v>423</v>
      </c>
      <c r="D90" s="10" t="s">
        <v>416</v>
      </c>
      <c r="E90" s="10" t="s">
        <v>394</v>
      </c>
      <c r="F90" s="10" t="str">
        <f>IFERROR(VLOOKUP(E90,'PLC1 Details'!$B$3:$C$61,2,FALSE),"")</f>
        <v>FlexNet Operations Cloud Renewal Management Subscription</v>
      </c>
    </row>
    <row r="91" spans="3:6" x14ac:dyDescent="0.2">
      <c r="C91" s="10" t="s">
        <v>423</v>
      </c>
      <c r="D91" s="10" t="s">
        <v>416</v>
      </c>
      <c r="E91" s="10" t="s">
        <v>356</v>
      </c>
      <c r="F91" s="10" t="str">
        <f>IFERROR(VLOOKUP(E91,'PLC1 Details'!$B$3:$C$61,2,FALSE),"")</f>
        <v>FlexNet Operations Cloud subscription</v>
      </c>
    </row>
    <row r="92" spans="3:6" x14ac:dyDescent="0.2">
      <c r="C92" s="10" t="s">
        <v>423</v>
      </c>
      <c r="D92" s="10" t="s">
        <v>416</v>
      </c>
      <c r="E92" s="10" t="s">
        <v>368</v>
      </c>
      <c r="F92" s="10" t="str">
        <f>IFERROR(VLOOKUP(E92,'PLC1 Details'!$B$3:$C$61,2,FALSE),"")</f>
        <v>FlexNet Operations Cloud – Cloud Monetization</v>
      </c>
    </row>
    <row r="93" spans="3:6" x14ac:dyDescent="0.2">
      <c r="C93" s="10" t="s">
        <v>423</v>
      </c>
      <c r="D93" s="10" t="s">
        <v>416</v>
      </c>
      <c r="E93" s="10" t="s">
        <v>422</v>
      </c>
      <c r="F93" s="10" t="str">
        <f>IFERROR(VLOOKUP(E93,'PLC1 Details'!$B$3:$C$61,2,FALSE),"")</f>
        <v>FlexNet Operations Cloud Updates and Insights Subscription</v>
      </c>
    </row>
    <row r="94" spans="3:6" x14ac:dyDescent="0.2">
      <c r="C94" s="10" t="s">
        <v>423</v>
      </c>
      <c r="D94" s="10" t="s">
        <v>416</v>
      </c>
      <c r="E94" s="10" t="s">
        <v>417</v>
      </c>
      <c r="F94" s="10" t="str">
        <f>IFERROR(VLOOKUP(E94,'PLC1 Details'!$B$3:$C$61,2,FALSE),"")</f>
        <v>ESD Downloads</v>
      </c>
    </row>
    <row r="95" spans="3:6" x14ac:dyDescent="0.2">
      <c r="C95" s="10" t="s">
        <v>423</v>
      </c>
      <c r="D95" s="10" t="s">
        <v>416</v>
      </c>
      <c r="E95" s="10" t="s">
        <v>419</v>
      </c>
      <c r="F95" s="10" t="str">
        <f>IFERROR(VLOOKUP(E95,'PLC1 Details'!$B$3:$C$61,2,FALSE),"")</f>
        <v>FlexNet Operations Cloud Electronic Delivery subscription</v>
      </c>
    </row>
    <row r="96" spans="3:6" x14ac:dyDescent="0.2">
      <c r="C96" s="10" t="s">
        <v>423</v>
      </c>
      <c r="D96" s="10" t="s">
        <v>416</v>
      </c>
      <c r="E96" s="10" t="s">
        <v>421</v>
      </c>
      <c r="F96" s="10" t="str">
        <f>IFERROR(VLOOKUP(E96,'PLC1 Details'!$B$3:$C$61,2,FALSE),"")</f>
        <v>ESD Storage</v>
      </c>
    </row>
    <row r="97" spans="3:6" x14ac:dyDescent="0.2">
      <c r="C97" s="10" t="s">
        <v>424</v>
      </c>
      <c r="D97" s="10" t="s">
        <v>425</v>
      </c>
      <c r="E97" s="10" t="s">
        <v>393</v>
      </c>
      <c r="F97" s="10" t="str">
        <f>IFERROR(VLOOKUP(E97,'PLC1 Details'!$B$3:$C$61,2,FALSE),"")</f>
        <v>FlexNet Operations Cloud Advanced Organization Management subscription</v>
      </c>
    </row>
    <row r="98" spans="3:6" x14ac:dyDescent="0.2">
      <c r="C98" s="10" t="s">
        <v>424</v>
      </c>
      <c r="D98" s="10" t="s">
        <v>425</v>
      </c>
      <c r="E98" s="10" t="s">
        <v>356</v>
      </c>
      <c r="F98" s="10" t="str">
        <f>IFERROR(VLOOKUP(E98,'PLC1 Details'!$B$3:$C$61,2,FALSE),"")</f>
        <v>FlexNet Operations Cloud subscription</v>
      </c>
    </row>
    <row r="99" spans="3:6" x14ac:dyDescent="0.2">
      <c r="C99" s="10" t="s">
        <v>424</v>
      </c>
      <c r="D99" s="10" t="s">
        <v>425</v>
      </c>
      <c r="E99" s="10" t="s">
        <v>394</v>
      </c>
      <c r="F99" s="10" t="str">
        <f>IFERROR(VLOOKUP(E99,'PLC1 Details'!$B$3:$C$61,2,FALSE),"")</f>
        <v>FlexNet Operations Cloud Renewal Management Subscription</v>
      </c>
    </row>
    <row r="100" spans="3:6" x14ac:dyDescent="0.2">
      <c r="C100" s="10" t="s">
        <v>424</v>
      </c>
      <c r="D100" s="10" t="s">
        <v>425</v>
      </c>
      <c r="E100" s="10" t="s">
        <v>392</v>
      </c>
      <c r="F100" s="10" t="str">
        <f>IFERROR(VLOOKUP(E100,'PLC1 Details'!$B$3:$C$61,2,FALSE),"")</f>
        <v>FlexNet Operations Cloud Advanced Lifecycle Management subscription</v>
      </c>
    </row>
    <row r="101" spans="3:6" x14ac:dyDescent="0.2">
      <c r="C101" s="10" t="s">
        <v>426</v>
      </c>
      <c r="D101" s="10" t="s">
        <v>425</v>
      </c>
      <c r="E101" s="10" t="s">
        <v>394</v>
      </c>
      <c r="F101" s="10" t="str">
        <f>IFERROR(VLOOKUP(E101,'PLC1 Details'!$B$3:$C$61,2,FALSE),"")</f>
        <v>FlexNet Operations Cloud Renewal Management Subscription</v>
      </c>
    </row>
    <row r="102" spans="3:6" x14ac:dyDescent="0.2">
      <c r="C102" s="10" t="s">
        <v>426</v>
      </c>
      <c r="D102" s="10" t="s">
        <v>425</v>
      </c>
      <c r="E102" s="10" t="s">
        <v>356</v>
      </c>
      <c r="F102" s="10" t="str">
        <f>IFERROR(VLOOKUP(E102,'PLC1 Details'!$B$3:$C$61,2,FALSE),"")</f>
        <v>FlexNet Operations Cloud subscription</v>
      </c>
    </row>
    <row r="103" spans="3:6" x14ac:dyDescent="0.2">
      <c r="C103" s="10" t="s">
        <v>426</v>
      </c>
      <c r="D103" s="10" t="s">
        <v>425</v>
      </c>
      <c r="E103" s="10" t="s">
        <v>393</v>
      </c>
      <c r="F103" s="10" t="str">
        <f>IFERROR(VLOOKUP(E103,'PLC1 Details'!$B$3:$C$61,2,FALSE),"")</f>
        <v>FlexNet Operations Cloud Advanced Organization Management subscription</v>
      </c>
    </row>
    <row r="104" spans="3:6" x14ac:dyDescent="0.2">
      <c r="C104" s="10" t="s">
        <v>426</v>
      </c>
      <c r="D104" s="10" t="s">
        <v>425</v>
      </c>
      <c r="E104" s="10" t="s">
        <v>392</v>
      </c>
      <c r="F104" s="10" t="str">
        <f>IFERROR(VLOOKUP(E104,'PLC1 Details'!$B$3:$C$61,2,FALSE),"")</f>
        <v>FlexNet Operations Cloud Advanced Lifecycle Management subscription</v>
      </c>
    </row>
    <row r="105" spans="3:6" x14ac:dyDescent="0.2">
      <c r="C105" s="10" t="s">
        <v>427</v>
      </c>
      <c r="D105" s="10" t="s">
        <v>428</v>
      </c>
      <c r="E105" s="10" t="s">
        <v>393</v>
      </c>
      <c r="F105" s="10" t="str">
        <f>IFERROR(VLOOKUP(E105,'PLC1 Details'!$B$3:$C$61,2,FALSE),"")</f>
        <v>FlexNet Operations Cloud Advanced Organization Management subscription</v>
      </c>
    </row>
    <row r="106" spans="3:6" x14ac:dyDescent="0.2">
      <c r="C106" s="10" t="s">
        <v>427</v>
      </c>
      <c r="D106" s="10" t="s">
        <v>428</v>
      </c>
      <c r="E106" s="10" t="s">
        <v>394</v>
      </c>
      <c r="F106" s="10" t="str">
        <f>IFERROR(VLOOKUP(E106,'PLC1 Details'!$B$3:$C$61,2,FALSE),"")</f>
        <v>FlexNet Operations Cloud Renewal Management Subscription</v>
      </c>
    </row>
    <row r="107" spans="3:6" x14ac:dyDescent="0.2">
      <c r="C107" s="10" t="s">
        <v>427</v>
      </c>
      <c r="D107" s="10" t="s">
        <v>428</v>
      </c>
      <c r="E107" s="10" t="s">
        <v>392</v>
      </c>
      <c r="F107" s="10" t="str">
        <f>IFERROR(VLOOKUP(E107,'PLC1 Details'!$B$3:$C$61,2,FALSE),"")</f>
        <v>FlexNet Operations Cloud Advanced Lifecycle Management subscription</v>
      </c>
    </row>
    <row r="108" spans="3:6" x14ac:dyDescent="0.2">
      <c r="C108" s="10" t="s">
        <v>427</v>
      </c>
      <c r="D108" s="10" t="s">
        <v>428</v>
      </c>
      <c r="E108" s="10" t="s">
        <v>356</v>
      </c>
      <c r="F108" s="10" t="str">
        <f>IFERROR(VLOOKUP(E108,'PLC1 Details'!$B$3:$C$61,2,FALSE),"")</f>
        <v>FlexNet Operations Cloud subscription</v>
      </c>
    </row>
    <row r="109" spans="3:6" x14ac:dyDescent="0.2">
      <c r="C109" s="10" t="s">
        <v>429</v>
      </c>
      <c r="D109" s="10" t="s">
        <v>428</v>
      </c>
      <c r="E109" s="10" t="s">
        <v>393</v>
      </c>
      <c r="F109" s="10" t="str">
        <f>IFERROR(VLOOKUP(E109,'PLC1 Details'!$B$3:$C$61,2,FALSE),"")</f>
        <v>FlexNet Operations Cloud Advanced Organization Management subscription</v>
      </c>
    </row>
    <row r="110" spans="3:6" x14ac:dyDescent="0.2">
      <c r="C110" s="10" t="s">
        <v>429</v>
      </c>
      <c r="D110" s="10" t="s">
        <v>428</v>
      </c>
      <c r="E110" s="10" t="s">
        <v>356</v>
      </c>
      <c r="F110" s="10" t="str">
        <f>IFERROR(VLOOKUP(E110,'PLC1 Details'!$B$3:$C$61,2,FALSE),"")</f>
        <v>FlexNet Operations Cloud subscription</v>
      </c>
    </row>
    <row r="111" spans="3:6" x14ac:dyDescent="0.2">
      <c r="C111" s="10" t="s">
        <v>429</v>
      </c>
      <c r="D111" s="10" t="s">
        <v>428</v>
      </c>
      <c r="E111" s="10" t="s">
        <v>394</v>
      </c>
      <c r="F111" s="10" t="str">
        <f>IFERROR(VLOOKUP(E111,'PLC1 Details'!$B$3:$C$61,2,FALSE),"")</f>
        <v>FlexNet Operations Cloud Renewal Management Subscription</v>
      </c>
    </row>
    <row r="112" spans="3:6" x14ac:dyDescent="0.2">
      <c r="C112" s="10" t="s">
        <v>429</v>
      </c>
      <c r="D112" s="10" t="s">
        <v>428</v>
      </c>
      <c r="E112" s="10" t="s">
        <v>392</v>
      </c>
      <c r="F112" s="10" t="str">
        <f>IFERROR(VLOOKUP(E112,'PLC1 Details'!$B$3:$C$61,2,FALSE),"")</f>
        <v>FlexNet Operations Cloud Advanced Lifecycle Management subscription</v>
      </c>
    </row>
    <row r="113" spans="3:6" x14ac:dyDescent="0.2">
      <c r="C113" s="10" t="s">
        <v>430</v>
      </c>
      <c r="D113" s="10" t="s">
        <v>431</v>
      </c>
      <c r="E113" s="10" t="s">
        <v>418</v>
      </c>
      <c r="F113" s="10" t="str">
        <f>IFERROR(VLOOKUP(E113,'PLC1 Details'!$B$3:$C$61,2,FALSE),"")</f>
        <v>FlexNet Operations Cloud Evaluation</v>
      </c>
    </row>
    <row r="114" spans="3:6" x14ac:dyDescent="0.2">
      <c r="C114" s="10" t="s">
        <v>430</v>
      </c>
      <c r="D114" s="10" t="s">
        <v>431</v>
      </c>
      <c r="E114" s="10" t="s">
        <v>420</v>
      </c>
      <c r="F114" s="10" t="str">
        <f>IFERROR(VLOOKUP(E114,'PLC1 Details'!$B$3:$C$61,2,FALSE),"")</f>
        <v>Active Accounts</v>
      </c>
    </row>
    <row r="115" spans="3:6" x14ac:dyDescent="0.2">
      <c r="C115" s="10" t="s">
        <v>430</v>
      </c>
      <c r="D115" s="10" t="s">
        <v>431</v>
      </c>
      <c r="E115" s="10" t="s">
        <v>392</v>
      </c>
      <c r="F115" s="10" t="str">
        <f>IFERROR(VLOOKUP(E115,'PLC1 Details'!$B$3:$C$61,2,FALSE),"")</f>
        <v>FlexNet Operations Cloud Advanced Lifecycle Management subscription</v>
      </c>
    </row>
    <row r="116" spans="3:6" x14ac:dyDescent="0.2">
      <c r="C116" s="10" t="s">
        <v>430</v>
      </c>
      <c r="D116" s="10" t="s">
        <v>431</v>
      </c>
      <c r="E116" s="10" t="s">
        <v>393</v>
      </c>
      <c r="F116" s="10" t="str">
        <f>IFERROR(VLOOKUP(E116,'PLC1 Details'!$B$3:$C$61,2,FALSE),"")</f>
        <v>FlexNet Operations Cloud Advanced Organization Management subscription</v>
      </c>
    </row>
    <row r="117" spans="3:6" x14ac:dyDescent="0.2">
      <c r="C117" s="10" t="s">
        <v>430</v>
      </c>
      <c r="D117" s="10" t="s">
        <v>431</v>
      </c>
      <c r="E117" s="10" t="s">
        <v>394</v>
      </c>
      <c r="F117" s="10" t="str">
        <f>IFERROR(VLOOKUP(E117,'PLC1 Details'!$B$3:$C$61,2,FALSE),"")</f>
        <v>FlexNet Operations Cloud Renewal Management Subscription</v>
      </c>
    </row>
    <row r="118" spans="3:6" x14ac:dyDescent="0.2">
      <c r="C118" s="10" t="s">
        <v>430</v>
      </c>
      <c r="D118" s="10" t="s">
        <v>431</v>
      </c>
      <c r="E118" s="10" t="s">
        <v>356</v>
      </c>
      <c r="F118" s="10" t="str">
        <f>IFERROR(VLOOKUP(E118,'PLC1 Details'!$B$3:$C$61,2,FALSE),"")</f>
        <v>FlexNet Operations Cloud subscription</v>
      </c>
    </row>
    <row r="119" spans="3:6" x14ac:dyDescent="0.2">
      <c r="C119" s="10" t="s">
        <v>430</v>
      </c>
      <c r="D119" s="10" t="s">
        <v>431</v>
      </c>
      <c r="E119" s="10" t="s">
        <v>368</v>
      </c>
      <c r="F119" s="10" t="str">
        <f>IFERROR(VLOOKUP(E119,'PLC1 Details'!$B$3:$C$61,2,FALSE),"")</f>
        <v>FlexNet Operations Cloud – Cloud Monetization</v>
      </c>
    </row>
    <row r="120" spans="3:6" x14ac:dyDescent="0.2">
      <c r="C120" s="10" t="s">
        <v>432</v>
      </c>
      <c r="D120" s="10" t="s">
        <v>431</v>
      </c>
      <c r="E120" s="10" t="s">
        <v>368</v>
      </c>
      <c r="F120" s="10" t="str">
        <f>IFERROR(VLOOKUP(E120,'PLC1 Details'!$B$3:$C$61,2,FALSE),"")</f>
        <v>FlexNet Operations Cloud – Cloud Monetization</v>
      </c>
    </row>
    <row r="121" spans="3:6" x14ac:dyDescent="0.2">
      <c r="C121" s="10" t="s">
        <v>432</v>
      </c>
      <c r="D121" s="10" t="s">
        <v>431</v>
      </c>
      <c r="E121" s="10" t="s">
        <v>392</v>
      </c>
      <c r="F121" s="10" t="str">
        <f>IFERROR(VLOOKUP(E121,'PLC1 Details'!$B$3:$C$61,2,FALSE),"")</f>
        <v>FlexNet Operations Cloud Advanced Lifecycle Management subscription</v>
      </c>
    </row>
    <row r="122" spans="3:6" x14ac:dyDescent="0.2">
      <c r="C122" s="10" t="s">
        <v>432</v>
      </c>
      <c r="D122" s="10" t="s">
        <v>431</v>
      </c>
      <c r="E122" s="10" t="s">
        <v>394</v>
      </c>
      <c r="F122" s="10" t="str">
        <f>IFERROR(VLOOKUP(E122,'PLC1 Details'!$B$3:$C$61,2,FALSE),"")</f>
        <v>FlexNet Operations Cloud Renewal Management Subscription</v>
      </c>
    </row>
    <row r="123" spans="3:6" x14ac:dyDescent="0.2">
      <c r="C123" s="10" t="s">
        <v>432</v>
      </c>
      <c r="D123" s="10" t="s">
        <v>431</v>
      </c>
      <c r="E123" s="10" t="s">
        <v>393</v>
      </c>
      <c r="F123" s="10" t="str">
        <f>IFERROR(VLOOKUP(E123,'PLC1 Details'!$B$3:$C$61,2,FALSE),"")</f>
        <v>FlexNet Operations Cloud Advanced Organization Management subscription</v>
      </c>
    </row>
    <row r="124" spans="3:6" x14ac:dyDescent="0.2">
      <c r="C124" s="10" t="s">
        <v>432</v>
      </c>
      <c r="D124" s="10" t="s">
        <v>431</v>
      </c>
      <c r="E124" s="10" t="s">
        <v>356</v>
      </c>
      <c r="F124" s="10" t="str">
        <f>IFERROR(VLOOKUP(E124,'PLC1 Details'!$B$3:$C$61,2,FALSE),"")</f>
        <v>FlexNet Operations Cloud subscription</v>
      </c>
    </row>
    <row r="125" spans="3:6" x14ac:dyDescent="0.2">
      <c r="C125" s="10" t="s">
        <v>432</v>
      </c>
      <c r="D125" s="10" t="s">
        <v>431</v>
      </c>
      <c r="E125" s="10" t="s">
        <v>420</v>
      </c>
      <c r="F125" s="10" t="str">
        <f>IFERROR(VLOOKUP(E125,'PLC1 Details'!$B$3:$C$61,2,FALSE),"")</f>
        <v>Active Accounts</v>
      </c>
    </row>
    <row r="126" spans="3:6" x14ac:dyDescent="0.2">
      <c r="C126" s="10" t="s">
        <v>432</v>
      </c>
      <c r="D126" s="10" t="s">
        <v>431</v>
      </c>
      <c r="E126" s="10" t="s">
        <v>418</v>
      </c>
      <c r="F126" s="10" t="str">
        <f>IFERROR(VLOOKUP(E126,'PLC1 Details'!$B$3:$C$61,2,FALSE),"")</f>
        <v>FlexNet Operations Cloud Evaluation</v>
      </c>
    </row>
    <row r="127" spans="3:6" x14ac:dyDescent="0.2">
      <c r="C127" s="10" t="s">
        <v>433</v>
      </c>
      <c r="D127" s="10" t="s">
        <v>434</v>
      </c>
      <c r="E127" s="10" t="s">
        <v>393</v>
      </c>
      <c r="F127" s="10" t="str">
        <f>IFERROR(VLOOKUP(E127,'PLC1 Details'!$B$3:$C$61,2,FALSE),"")</f>
        <v>FlexNet Operations Cloud Advanced Organization Management subscription</v>
      </c>
    </row>
    <row r="128" spans="3:6" x14ac:dyDescent="0.2">
      <c r="C128" s="10" t="s">
        <v>433</v>
      </c>
      <c r="D128" s="10" t="s">
        <v>434</v>
      </c>
      <c r="E128" s="10" t="s">
        <v>392</v>
      </c>
      <c r="F128" s="10" t="str">
        <f>IFERROR(VLOOKUP(E128,'PLC1 Details'!$B$3:$C$61,2,FALSE),"")</f>
        <v>FlexNet Operations Cloud Advanced Lifecycle Management subscription</v>
      </c>
    </row>
    <row r="129" spans="3:6" x14ac:dyDescent="0.2">
      <c r="C129" s="10" t="s">
        <v>433</v>
      </c>
      <c r="D129" s="10" t="s">
        <v>434</v>
      </c>
      <c r="E129" s="10" t="s">
        <v>394</v>
      </c>
      <c r="F129" s="10" t="str">
        <f>IFERROR(VLOOKUP(E129,'PLC1 Details'!$B$3:$C$61,2,FALSE),"")</f>
        <v>FlexNet Operations Cloud Renewal Management Subscription</v>
      </c>
    </row>
    <row r="130" spans="3:6" x14ac:dyDescent="0.2">
      <c r="C130" s="10" t="s">
        <v>433</v>
      </c>
      <c r="D130" s="10" t="s">
        <v>434</v>
      </c>
      <c r="E130" s="10" t="s">
        <v>356</v>
      </c>
      <c r="F130" s="10" t="str">
        <f>IFERROR(VLOOKUP(E130,'PLC1 Details'!$B$3:$C$61,2,FALSE),"")</f>
        <v>FlexNet Operations Cloud subscription</v>
      </c>
    </row>
    <row r="131" spans="3:6" x14ac:dyDescent="0.2">
      <c r="C131" s="10" t="s">
        <v>435</v>
      </c>
      <c r="D131" s="10" t="s">
        <v>434</v>
      </c>
      <c r="E131" s="10" t="s">
        <v>392</v>
      </c>
      <c r="F131" s="10" t="str">
        <f>IFERROR(VLOOKUP(E131,'PLC1 Details'!$B$3:$C$61,2,FALSE),"")</f>
        <v>FlexNet Operations Cloud Advanced Lifecycle Management subscription</v>
      </c>
    </row>
    <row r="132" spans="3:6" x14ac:dyDescent="0.2">
      <c r="C132" s="10" t="s">
        <v>435</v>
      </c>
      <c r="D132" s="10" t="s">
        <v>434</v>
      </c>
      <c r="E132" s="10" t="s">
        <v>393</v>
      </c>
      <c r="F132" s="10" t="str">
        <f>IFERROR(VLOOKUP(E132,'PLC1 Details'!$B$3:$C$61,2,FALSE),"")</f>
        <v>FlexNet Operations Cloud Advanced Organization Management subscription</v>
      </c>
    </row>
    <row r="133" spans="3:6" x14ac:dyDescent="0.2">
      <c r="C133" s="10" t="s">
        <v>435</v>
      </c>
      <c r="D133" s="10" t="s">
        <v>434</v>
      </c>
      <c r="E133" s="10" t="s">
        <v>394</v>
      </c>
      <c r="F133" s="10" t="str">
        <f>IFERROR(VLOOKUP(E133,'PLC1 Details'!$B$3:$C$61,2,FALSE),"")</f>
        <v>FlexNet Operations Cloud Renewal Management Subscription</v>
      </c>
    </row>
    <row r="134" spans="3:6" x14ac:dyDescent="0.2">
      <c r="C134" s="10" t="s">
        <v>435</v>
      </c>
      <c r="D134" s="10" t="s">
        <v>434</v>
      </c>
      <c r="E134" s="10" t="s">
        <v>356</v>
      </c>
      <c r="F134" s="10" t="str">
        <f>IFERROR(VLOOKUP(E134,'PLC1 Details'!$B$3:$C$61,2,FALSE),"")</f>
        <v>FlexNet Operations Cloud subscription</v>
      </c>
    </row>
    <row r="135" spans="3:6" x14ac:dyDescent="0.2">
      <c r="C135" s="10" t="s">
        <v>436</v>
      </c>
      <c r="D135" s="10" t="s">
        <v>437</v>
      </c>
      <c r="E135" s="10" t="s">
        <v>393</v>
      </c>
      <c r="F135" s="10" t="str">
        <f>IFERROR(VLOOKUP(E135,'PLC1 Details'!$B$3:$C$61,2,FALSE),"")</f>
        <v>FlexNet Operations Cloud Advanced Organization Management subscription</v>
      </c>
    </row>
    <row r="136" spans="3:6" x14ac:dyDescent="0.2">
      <c r="C136" s="10" t="s">
        <v>436</v>
      </c>
      <c r="D136" s="10" t="s">
        <v>437</v>
      </c>
      <c r="E136" s="10" t="s">
        <v>392</v>
      </c>
      <c r="F136" s="10" t="str">
        <f>IFERROR(VLOOKUP(E136,'PLC1 Details'!$B$3:$C$61,2,FALSE),"")</f>
        <v>FlexNet Operations Cloud Advanced Lifecycle Management subscription</v>
      </c>
    </row>
    <row r="137" spans="3:6" x14ac:dyDescent="0.2">
      <c r="C137" s="10" t="s">
        <v>436</v>
      </c>
      <c r="D137" s="10" t="s">
        <v>437</v>
      </c>
      <c r="E137" s="10" t="s">
        <v>356</v>
      </c>
      <c r="F137" s="10" t="str">
        <f>IFERROR(VLOOKUP(E137,'PLC1 Details'!$B$3:$C$61,2,FALSE),"")</f>
        <v>FlexNet Operations Cloud subscription</v>
      </c>
    </row>
    <row r="138" spans="3:6" x14ac:dyDescent="0.2">
      <c r="C138" s="10" t="s">
        <v>436</v>
      </c>
      <c r="D138" s="10" t="s">
        <v>437</v>
      </c>
      <c r="E138" s="10" t="s">
        <v>394</v>
      </c>
      <c r="F138" s="10" t="str">
        <f>IFERROR(VLOOKUP(E138,'PLC1 Details'!$B$3:$C$61,2,FALSE),"")</f>
        <v>FlexNet Operations Cloud Renewal Management Subscription</v>
      </c>
    </row>
    <row r="139" spans="3:6" x14ac:dyDescent="0.2">
      <c r="C139" s="10" t="s">
        <v>438</v>
      </c>
      <c r="D139" s="10" t="s">
        <v>437</v>
      </c>
      <c r="E139" s="10" t="s">
        <v>356</v>
      </c>
      <c r="F139" s="10" t="str">
        <f>IFERROR(VLOOKUP(E139,'PLC1 Details'!$B$3:$C$61,2,FALSE),"")</f>
        <v>FlexNet Operations Cloud subscription</v>
      </c>
    </row>
    <row r="140" spans="3:6" x14ac:dyDescent="0.2">
      <c r="C140" s="10" t="s">
        <v>438</v>
      </c>
      <c r="D140" s="10" t="s">
        <v>437</v>
      </c>
      <c r="E140" s="10" t="s">
        <v>392</v>
      </c>
      <c r="F140" s="10" t="str">
        <f>IFERROR(VLOOKUP(E140,'PLC1 Details'!$B$3:$C$61,2,FALSE),"")</f>
        <v>FlexNet Operations Cloud Advanced Lifecycle Management subscription</v>
      </c>
    </row>
    <row r="141" spans="3:6" x14ac:dyDescent="0.2">
      <c r="C141" s="10" t="s">
        <v>438</v>
      </c>
      <c r="D141" s="10" t="s">
        <v>437</v>
      </c>
      <c r="E141" s="10" t="s">
        <v>394</v>
      </c>
      <c r="F141" s="10" t="str">
        <f>IFERROR(VLOOKUP(E141,'PLC1 Details'!$B$3:$C$61,2,FALSE),"")</f>
        <v>FlexNet Operations Cloud Renewal Management Subscription</v>
      </c>
    </row>
    <row r="142" spans="3:6" x14ac:dyDescent="0.2">
      <c r="C142" s="10" t="s">
        <v>438</v>
      </c>
      <c r="D142" s="10" t="s">
        <v>437</v>
      </c>
      <c r="E142" s="10" t="s">
        <v>393</v>
      </c>
      <c r="F142" s="10" t="str">
        <f>IFERROR(VLOOKUP(E142,'PLC1 Details'!$B$3:$C$61,2,FALSE),"")</f>
        <v>FlexNet Operations Cloud Advanced Organization Management subscription</v>
      </c>
    </row>
    <row r="143" spans="3:6" x14ac:dyDescent="0.2">
      <c r="C143" s="10" t="s">
        <v>439</v>
      </c>
      <c r="D143" s="10" t="s">
        <v>440</v>
      </c>
      <c r="E143" s="10" t="s">
        <v>441</v>
      </c>
      <c r="F143" s="10" t="str">
        <f>IFERROR(VLOOKUP(E143,'PLC1 Details'!$B$3:$C$61,2,FALSE),"")</f>
        <v>FlexNet Operations Electronic Software Delivery Subscription</v>
      </c>
    </row>
    <row r="144" spans="3:6" x14ac:dyDescent="0.2">
      <c r="C144" s="10" t="s">
        <v>442</v>
      </c>
      <c r="D144" s="10" t="s">
        <v>443</v>
      </c>
      <c r="E144" s="10" t="s">
        <v>441</v>
      </c>
      <c r="F144" s="10" t="str">
        <f>IFERROR(VLOOKUP(E144,'PLC1 Details'!$B$3:$C$61,2,FALSE),"")</f>
        <v>FlexNet Operations Electronic Software Delivery Subscription</v>
      </c>
    </row>
    <row r="145" spans="3:6" x14ac:dyDescent="0.2">
      <c r="C145" s="10" t="s">
        <v>444</v>
      </c>
      <c r="D145" s="10" t="s">
        <v>445</v>
      </c>
      <c r="E145" s="10" t="s">
        <v>359</v>
      </c>
      <c r="F145" s="10" t="str">
        <f>IFERROR(VLOOKUP(E145,'PLC1 Details'!$B$3:$C$61,2,FALSE),"")</f>
        <v>FlexNet Operations Cloud Licensing Service Subscription</v>
      </c>
    </row>
    <row r="146" spans="3:6" x14ac:dyDescent="0.2">
      <c r="C146" s="10" t="s">
        <v>444</v>
      </c>
      <c r="D146" s="10" t="s">
        <v>445</v>
      </c>
      <c r="E146" s="10" t="s">
        <v>417</v>
      </c>
      <c r="F146" s="10" t="str">
        <f>IFERROR(VLOOKUP(E146,'PLC1 Details'!$B$3:$C$61,2,FALSE),"")</f>
        <v>ESD Downloads</v>
      </c>
    </row>
    <row r="147" spans="3:6" x14ac:dyDescent="0.2">
      <c r="C147" s="10" t="s">
        <v>444</v>
      </c>
      <c r="D147" s="10" t="s">
        <v>445</v>
      </c>
      <c r="E147" s="10" t="s">
        <v>421</v>
      </c>
      <c r="F147" s="10" t="str">
        <f>IFERROR(VLOOKUP(E147,'PLC1 Details'!$B$3:$C$61,2,FALSE),"")</f>
        <v>ESD Storage</v>
      </c>
    </row>
    <row r="148" spans="3:6" x14ac:dyDescent="0.2">
      <c r="C148" s="10" t="s">
        <v>444</v>
      </c>
      <c r="D148" s="10" t="s">
        <v>445</v>
      </c>
      <c r="E148" s="10" t="s">
        <v>348</v>
      </c>
      <c r="F148" s="10" t="str">
        <f>IFERROR(VLOOKUP(E148,'PLC1 Details'!$B$3:$C$61,2,FALSE),"")</f>
        <v>FlexNet Operations Advanced Organization Management Subscription - APO</v>
      </c>
    </row>
    <row r="149" spans="3:6" x14ac:dyDescent="0.2">
      <c r="C149" s="10" t="s">
        <v>444</v>
      </c>
      <c r="D149" s="10" t="s">
        <v>445</v>
      </c>
      <c r="E149" s="10" t="s">
        <v>377</v>
      </c>
      <c r="F149" s="10" t="str">
        <f>IFERROR(VLOOKUP(E149,'PLC1 Details'!$B$3:$C$61,2,FALSE),"")</f>
        <v>FlexNet Operations Usage Management Subscription</v>
      </c>
    </row>
    <row r="150" spans="3:6" x14ac:dyDescent="0.2">
      <c r="C150" s="10" t="s">
        <v>444</v>
      </c>
      <c r="D150" s="10" t="s">
        <v>445</v>
      </c>
      <c r="E150" s="10" t="s">
        <v>401</v>
      </c>
      <c r="F150" s="10" t="str">
        <f>IFERROR(VLOOKUP(E150,'PLC1 Details'!$B$3:$C$61,2,FALSE),"")</f>
        <v>FlexNet Operations Renewal Management Subscription</v>
      </c>
    </row>
    <row r="151" spans="3:6" x14ac:dyDescent="0.2">
      <c r="C151" s="10" t="s">
        <v>444</v>
      </c>
      <c r="D151" s="10" t="s">
        <v>445</v>
      </c>
      <c r="E151" s="10" t="s">
        <v>446</v>
      </c>
      <c r="F151" s="10" t="str">
        <f>IFERROR(VLOOKUP(E151,'PLC1 Details'!$B$3:$C$61,2,FALSE),"")</f>
        <v>FlexNet Operations Evaluation</v>
      </c>
    </row>
    <row r="152" spans="3:6" x14ac:dyDescent="0.2">
      <c r="C152" s="10" t="s">
        <v>444</v>
      </c>
      <c r="D152" s="10" t="s">
        <v>445</v>
      </c>
      <c r="E152" s="10" t="s">
        <v>400</v>
      </c>
      <c r="F152" s="10" t="str">
        <f>IFERROR(VLOOKUP(E152,'PLC1 Details'!$B$3:$C$61,2,FALSE),"")</f>
        <v>FlexNet Operations Subscription - APO</v>
      </c>
    </row>
    <row r="153" spans="3:6" x14ac:dyDescent="0.2">
      <c r="C153" s="10" t="s">
        <v>444</v>
      </c>
      <c r="D153" s="10" t="s">
        <v>445</v>
      </c>
      <c r="E153" s="10" t="s">
        <v>340</v>
      </c>
      <c r="F153" s="10" t="str">
        <f>IFERROR(VLOOKUP(E153,'PLC1 Details'!$B$3:$C$61,2,FALSE),"")</f>
        <v>FlexNet Operations Advanced Lifecycle Management Subscription</v>
      </c>
    </row>
    <row r="154" spans="3:6" x14ac:dyDescent="0.2">
      <c r="C154" s="10" t="s">
        <v>444</v>
      </c>
      <c r="D154" s="10" t="s">
        <v>445</v>
      </c>
      <c r="E154" s="10" t="s">
        <v>441</v>
      </c>
      <c r="F154" s="10" t="str">
        <f>IFERROR(VLOOKUP(E154,'PLC1 Details'!$B$3:$C$61,2,FALSE),"")</f>
        <v>FlexNet Operations Electronic Software Delivery Subscription</v>
      </c>
    </row>
    <row r="155" spans="3:6" x14ac:dyDescent="0.2">
      <c r="C155" s="10" t="s">
        <v>447</v>
      </c>
      <c r="D155" s="10" t="s">
        <v>448</v>
      </c>
      <c r="E155" s="10" t="s">
        <v>400</v>
      </c>
      <c r="F155" s="10" t="str">
        <f>IFERROR(VLOOKUP(E155,'PLC1 Details'!$B$3:$C$61,2,FALSE),"")</f>
        <v>FlexNet Operations Subscription - APO</v>
      </c>
    </row>
    <row r="156" spans="3:6" x14ac:dyDescent="0.2">
      <c r="C156" s="10" t="s">
        <v>449</v>
      </c>
      <c r="D156" s="10" t="s">
        <v>450</v>
      </c>
      <c r="E156" s="10" t="s">
        <v>414</v>
      </c>
      <c r="F156" s="10" t="str">
        <f>IFERROR(VLOOKUP(E156,'PLC1 Details'!$B$3:$C$61,2,FALSE),"")</f>
        <v>FlexNet Operations Perpetual - APO</v>
      </c>
    </row>
    <row r="157" spans="3:6" x14ac:dyDescent="0.2">
      <c r="C157" s="10" t="s">
        <v>451</v>
      </c>
      <c r="D157" s="10" t="s">
        <v>452</v>
      </c>
      <c r="E157" s="10" t="s">
        <v>401</v>
      </c>
      <c r="F157" s="10" t="str">
        <f>IFERROR(VLOOKUP(E157,'PLC1 Details'!$B$3:$C$61,2,FALSE),"")</f>
        <v>FlexNet Operations Renewal Management Subscription</v>
      </c>
    </row>
    <row r="158" spans="3:6" x14ac:dyDescent="0.2">
      <c r="C158" s="10" t="s">
        <v>453</v>
      </c>
      <c r="D158" s="10" t="s">
        <v>454</v>
      </c>
      <c r="E158" s="10" t="s">
        <v>413</v>
      </c>
      <c r="F158" s="10" t="str">
        <f>IFERROR(VLOOKUP(E158,'PLC1 Details'!$B$3:$C$61,2,FALSE),"")</f>
        <v>FlexNet Operations Renewal Management Perpetual</v>
      </c>
    </row>
    <row r="159" spans="3:6" x14ac:dyDescent="0.2">
      <c r="C159" s="10" t="s">
        <v>455</v>
      </c>
      <c r="D159" s="10" t="s">
        <v>456</v>
      </c>
      <c r="E159" s="10" t="s">
        <v>401</v>
      </c>
      <c r="F159" s="10" t="str">
        <f>IFERROR(VLOOKUP(E159,'PLC1 Details'!$B$3:$C$61,2,FALSE),"")</f>
        <v>FlexNet Operations Renewal Management Subscription</v>
      </c>
    </row>
    <row r="160" spans="3:6" x14ac:dyDescent="0.2">
      <c r="C160" s="10" t="s">
        <v>457</v>
      </c>
      <c r="D160" s="10" t="s">
        <v>458</v>
      </c>
      <c r="E160" s="10" t="s">
        <v>400</v>
      </c>
      <c r="F160" s="10" t="str">
        <f>IFERROR(VLOOKUP(E160,'PLC1 Details'!$B$3:$C$61,2,FALSE),"")</f>
        <v>FlexNet Operations Subscription - APO</v>
      </c>
    </row>
    <row r="161" spans="3:6" x14ac:dyDescent="0.2">
      <c r="C161" s="10" t="s">
        <v>459</v>
      </c>
      <c r="D161" s="10" t="s">
        <v>460</v>
      </c>
      <c r="E161" s="10" t="s">
        <v>419</v>
      </c>
      <c r="F161" s="10" t="str">
        <f>IFERROR(VLOOKUP(E161,'PLC1 Details'!$B$3:$C$61,2,FALSE),"")</f>
        <v>FlexNet Operations Cloud Electronic Delivery subscription</v>
      </c>
    </row>
    <row r="162" spans="3:6" x14ac:dyDescent="0.2">
      <c r="C162" s="10" t="s">
        <v>459</v>
      </c>
      <c r="D162" s="10" t="s">
        <v>460</v>
      </c>
      <c r="E162" s="10" t="s">
        <v>422</v>
      </c>
      <c r="F162" s="10" t="str">
        <f>IFERROR(VLOOKUP(E162,'PLC1 Details'!$B$3:$C$61,2,FALSE),"")</f>
        <v>FlexNet Operations Cloud Updates and Insights Subscription</v>
      </c>
    </row>
    <row r="163" spans="3:6" x14ac:dyDescent="0.2">
      <c r="C163" s="10" t="s">
        <v>461</v>
      </c>
      <c r="D163" s="10" t="s">
        <v>460</v>
      </c>
      <c r="E163" s="10" t="s">
        <v>422</v>
      </c>
      <c r="F163" s="10" t="str">
        <f>IFERROR(VLOOKUP(E163,'PLC1 Details'!$B$3:$C$61,2,FALSE),"")</f>
        <v>FlexNet Operations Cloud Updates and Insights Subscription</v>
      </c>
    </row>
    <row r="164" spans="3:6" x14ac:dyDescent="0.2">
      <c r="C164" s="10" t="s">
        <v>461</v>
      </c>
      <c r="D164" s="10" t="s">
        <v>460</v>
      </c>
      <c r="E164" s="10" t="s">
        <v>419</v>
      </c>
      <c r="F164" s="10" t="str">
        <f>IFERROR(VLOOKUP(E164,'PLC1 Details'!$B$3:$C$61,2,FALSE),"")</f>
        <v>FlexNet Operations Cloud Electronic Delivery subscription</v>
      </c>
    </row>
    <row r="165" spans="3:6" x14ac:dyDescent="0.2">
      <c r="C165" s="10" t="s">
        <v>462</v>
      </c>
      <c r="D165" s="10" t="s">
        <v>463</v>
      </c>
      <c r="E165" s="10" t="s">
        <v>422</v>
      </c>
      <c r="F165" s="10" t="str">
        <f>IFERROR(VLOOKUP(E165,'PLC1 Details'!$B$3:$C$61,2,FALSE),"")</f>
        <v>FlexNet Operations Cloud Updates and Insights Subscription</v>
      </c>
    </row>
    <row r="166" spans="3:6" x14ac:dyDescent="0.2">
      <c r="C166" s="10" t="s">
        <v>462</v>
      </c>
      <c r="D166" s="10" t="s">
        <v>463</v>
      </c>
      <c r="E166" s="10" t="s">
        <v>419</v>
      </c>
      <c r="F166" s="10" t="str">
        <f>IFERROR(VLOOKUP(E166,'PLC1 Details'!$B$3:$C$61,2,FALSE),"")</f>
        <v>FlexNet Operations Cloud Electronic Delivery subscription</v>
      </c>
    </row>
    <row r="167" spans="3:6" x14ac:dyDescent="0.2">
      <c r="C167" s="10" t="s">
        <v>464</v>
      </c>
      <c r="D167" s="10" t="s">
        <v>463</v>
      </c>
      <c r="E167" s="10" t="s">
        <v>422</v>
      </c>
      <c r="F167" s="10" t="str">
        <f>IFERROR(VLOOKUP(E167,'PLC1 Details'!$B$3:$C$61,2,FALSE),"")</f>
        <v>FlexNet Operations Cloud Updates and Insights Subscription</v>
      </c>
    </row>
    <row r="168" spans="3:6" x14ac:dyDescent="0.2">
      <c r="C168" s="10" t="s">
        <v>464</v>
      </c>
      <c r="D168" s="10" t="s">
        <v>463</v>
      </c>
      <c r="E168" s="10" t="s">
        <v>419</v>
      </c>
      <c r="F168" s="10" t="str">
        <f>IFERROR(VLOOKUP(E168,'PLC1 Details'!$B$3:$C$61,2,FALSE),"")</f>
        <v>FlexNet Operations Cloud Electronic Delivery subscription</v>
      </c>
    </row>
    <row r="169" spans="3:6" x14ac:dyDescent="0.2">
      <c r="C169" s="10" t="s">
        <v>465</v>
      </c>
      <c r="D169" s="10" t="s">
        <v>466</v>
      </c>
      <c r="E169" s="10" t="s">
        <v>441</v>
      </c>
      <c r="F169" s="10" t="str">
        <f>IFERROR(VLOOKUP(E169,'PLC1 Details'!$B$3:$C$61,2,FALSE),"")</f>
        <v>FlexNet Operations Electronic Software Delivery Subscription</v>
      </c>
    </row>
    <row r="170" spans="3:6" x14ac:dyDescent="0.2">
      <c r="C170" s="10" t="s">
        <v>467</v>
      </c>
      <c r="D170" s="10" t="s">
        <v>468</v>
      </c>
      <c r="E170" s="10" t="s">
        <v>441</v>
      </c>
      <c r="F170" s="10" t="str">
        <f>IFERROR(VLOOKUP(E170,'PLC1 Details'!$B$3:$C$61,2,FALSE),"")</f>
        <v>FlexNet Operations Electronic Software Delivery Subscription</v>
      </c>
    </row>
    <row r="171" spans="3:6" x14ac:dyDescent="0.2">
      <c r="C171" s="10" t="s">
        <v>469</v>
      </c>
      <c r="D171" s="10" t="s">
        <v>468</v>
      </c>
      <c r="E171" s="10" t="s">
        <v>441</v>
      </c>
      <c r="F171" s="10" t="str">
        <f>IFERROR(VLOOKUP(E171,'PLC1 Details'!$B$3:$C$61,2,FALSE),"")</f>
        <v>FlexNet Operations Electronic Software Delivery Subscription</v>
      </c>
    </row>
    <row r="172" spans="3:6" x14ac:dyDescent="0.2">
      <c r="C172" s="10" t="s">
        <v>470</v>
      </c>
      <c r="D172" s="10" t="s">
        <v>471</v>
      </c>
      <c r="E172" s="10" t="s">
        <v>417</v>
      </c>
      <c r="F172" s="10" t="str">
        <f>IFERROR(VLOOKUP(E172,'PLC1 Details'!$B$3:$C$61,2,FALSE),"")</f>
        <v>ESD Downloads</v>
      </c>
    </row>
    <row r="173" spans="3:6" x14ac:dyDescent="0.2">
      <c r="C173" s="10" t="s">
        <v>472</v>
      </c>
      <c r="D173" s="10" t="s">
        <v>471</v>
      </c>
      <c r="E173" s="10" t="s">
        <v>417</v>
      </c>
      <c r="F173" s="10" t="str">
        <f>IFERROR(VLOOKUP(E173,'PLC1 Details'!$B$3:$C$61,2,FALSE),"")</f>
        <v>ESD Downloads</v>
      </c>
    </row>
    <row r="174" spans="3:6" x14ac:dyDescent="0.2">
      <c r="C174" s="10" t="s">
        <v>473</v>
      </c>
      <c r="D174" s="10" t="s">
        <v>474</v>
      </c>
      <c r="E174" s="10" t="s">
        <v>417</v>
      </c>
      <c r="F174" s="10" t="str">
        <f>IFERROR(VLOOKUP(E174,'PLC1 Details'!$B$3:$C$61,2,FALSE),"")</f>
        <v>ESD Downloads</v>
      </c>
    </row>
    <row r="175" spans="3:6" x14ac:dyDescent="0.2">
      <c r="C175" s="10" t="s">
        <v>475</v>
      </c>
      <c r="D175" s="10" t="s">
        <v>474</v>
      </c>
      <c r="E175" s="10" t="s">
        <v>417</v>
      </c>
      <c r="F175" s="10" t="str">
        <f>IFERROR(VLOOKUP(E175,'PLC1 Details'!$B$3:$C$61,2,FALSE),"")</f>
        <v>ESD Downloads</v>
      </c>
    </row>
    <row r="176" spans="3:6" x14ac:dyDescent="0.2">
      <c r="C176" s="10" t="s">
        <v>476</v>
      </c>
      <c r="D176" s="10" t="s">
        <v>477</v>
      </c>
      <c r="E176" s="10" t="s">
        <v>421</v>
      </c>
      <c r="F176" s="10" t="str">
        <f>IFERROR(VLOOKUP(E176,'PLC1 Details'!$B$3:$C$61,2,FALSE),"")</f>
        <v>ESD Storage</v>
      </c>
    </row>
    <row r="177" spans="3:6" x14ac:dyDescent="0.2">
      <c r="C177" s="10" t="s">
        <v>478</v>
      </c>
      <c r="D177" s="10" t="s">
        <v>477</v>
      </c>
      <c r="E177" s="10" t="s">
        <v>421</v>
      </c>
      <c r="F177" s="10" t="str">
        <f>IFERROR(VLOOKUP(E177,'PLC1 Details'!$B$3:$C$61,2,FALSE),"")</f>
        <v>ESD Storage</v>
      </c>
    </row>
    <row r="178" spans="3:6" x14ac:dyDescent="0.2">
      <c r="C178" s="10" t="s">
        <v>479</v>
      </c>
      <c r="D178" s="10" t="s">
        <v>480</v>
      </c>
      <c r="E178" s="10" t="s">
        <v>421</v>
      </c>
      <c r="F178" s="10" t="str">
        <f>IFERROR(VLOOKUP(E178,'PLC1 Details'!$B$3:$C$61,2,FALSE),"")</f>
        <v>ESD Storage</v>
      </c>
    </row>
    <row r="179" spans="3:6" x14ac:dyDescent="0.2">
      <c r="C179" s="10" t="s">
        <v>481</v>
      </c>
      <c r="D179" s="10" t="s">
        <v>480</v>
      </c>
      <c r="E179" s="10" t="s">
        <v>421</v>
      </c>
      <c r="F179" s="10" t="str">
        <f>IFERROR(VLOOKUP(E179,'PLC1 Details'!$B$3:$C$61,2,FALSE),"")</f>
        <v>ESD Storage</v>
      </c>
    </row>
    <row r="180" spans="3:6" x14ac:dyDescent="0.2">
      <c r="C180" s="10" t="s">
        <v>482</v>
      </c>
      <c r="D180" s="10" t="s">
        <v>483</v>
      </c>
      <c r="E180" s="10" t="s">
        <v>417</v>
      </c>
      <c r="F180" s="10" t="str">
        <f>IFERROR(VLOOKUP(E180,'PLC1 Details'!$B$3:$C$61,2,FALSE),"")</f>
        <v>ESD Downloads</v>
      </c>
    </row>
    <row r="181" spans="3:6" x14ac:dyDescent="0.2">
      <c r="C181" s="10" t="s">
        <v>484</v>
      </c>
      <c r="D181" s="10" t="s">
        <v>483</v>
      </c>
      <c r="E181" s="10" t="s">
        <v>417</v>
      </c>
      <c r="F181" s="10" t="str">
        <f>IFERROR(VLOOKUP(E181,'PLC1 Details'!$B$3:$C$61,2,FALSE),"")</f>
        <v>ESD Downloads</v>
      </c>
    </row>
    <row r="182" spans="3:6" x14ac:dyDescent="0.2">
      <c r="C182" s="10" t="s">
        <v>485</v>
      </c>
      <c r="D182" s="10" t="s">
        <v>486</v>
      </c>
      <c r="E182" s="10" t="s">
        <v>417</v>
      </c>
      <c r="F182" s="10" t="str">
        <f>IFERROR(VLOOKUP(E182,'PLC1 Details'!$B$3:$C$61,2,FALSE),"")</f>
        <v>ESD Downloads</v>
      </c>
    </row>
    <row r="183" spans="3:6" x14ac:dyDescent="0.2">
      <c r="C183" s="10" t="s">
        <v>487</v>
      </c>
      <c r="D183" s="10" t="s">
        <v>486</v>
      </c>
      <c r="E183" s="10" t="s">
        <v>417</v>
      </c>
      <c r="F183" s="10" t="str">
        <f>IFERROR(VLOOKUP(E183,'PLC1 Details'!$B$3:$C$61,2,FALSE),"")</f>
        <v>ESD Downloads</v>
      </c>
    </row>
    <row r="184" spans="3:6" x14ac:dyDescent="0.2">
      <c r="C184" s="10" t="s">
        <v>488</v>
      </c>
      <c r="D184" s="10" t="s">
        <v>489</v>
      </c>
      <c r="E184" s="10" t="s">
        <v>421</v>
      </c>
      <c r="F184" s="10" t="str">
        <f>IFERROR(VLOOKUP(E184,'PLC1 Details'!$B$3:$C$61,2,FALSE),"")</f>
        <v>ESD Storage</v>
      </c>
    </row>
    <row r="185" spans="3:6" x14ac:dyDescent="0.2">
      <c r="C185" s="10" t="s">
        <v>490</v>
      </c>
      <c r="D185" s="10" t="s">
        <v>489</v>
      </c>
      <c r="E185" s="10" t="s">
        <v>421</v>
      </c>
      <c r="F185" s="10" t="str">
        <f>IFERROR(VLOOKUP(E185,'PLC1 Details'!$B$3:$C$61,2,FALSE),"")</f>
        <v>ESD Storage</v>
      </c>
    </row>
    <row r="186" spans="3:6" x14ac:dyDescent="0.2">
      <c r="C186" s="10" t="s">
        <v>491</v>
      </c>
      <c r="D186" s="10" t="s">
        <v>492</v>
      </c>
      <c r="E186" s="10" t="s">
        <v>421</v>
      </c>
      <c r="F186" s="10" t="str">
        <f>IFERROR(VLOOKUP(E186,'PLC1 Details'!$B$3:$C$61,2,FALSE),"")</f>
        <v>ESD Storage</v>
      </c>
    </row>
    <row r="187" spans="3:6" x14ac:dyDescent="0.2">
      <c r="C187" s="10" t="s">
        <v>493</v>
      </c>
      <c r="D187" s="10" t="s">
        <v>492</v>
      </c>
      <c r="E187" s="10" t="s">
        <v>421</v>
      </c>
      <c r="F187" s="10" t="str">
        <f>IFERROR(VLOOKUP(E187,'PLC1 Details'!$B$3:$C$61,2,FALSE),"")</f>
        <v>ESD Storage</v>
      </c>
    </row>
    <row r="188" spans="3:6" x14ac:dyDescent="0.2">
      <c r="C188" s="10" t="s">
        <v>494</v>
      </c>
      <c r="D188" s="10" t="s">
        <v>495</v>
      </c>
      <c r="E188" s="10" t="s">
        <v>496</v>
      </c>
      <c r="F188" s="10" t="str">
        <f>IFERROR(VLOOKUP(E188,'PLC1 Details'!$B$3:$C$61,2,FALSE),"")</f>
        <v>FlexNet Operations Cloud Updates and Insights Standalone Subscription</v>
      </c>
    </row>
    <row r="189" spans="3:6" x14ac:dyDescent="0.2">
      <c r="C189" s="10" t="s">
        <v>497</v>
      </c>
      <c r="D189" s="10" t="s">
        <v>498</v>
      </c>
      <c r="E189" s="10" t="s">
        <v>377</v>
      </c>
      <c r="F189" s="10" t="str">
        <f>IFERROR(VLOOKUP(E189,'PLC1 Details'!$B$3:$C$61,2,FALSE),"")</f>
        <v>FlexNet Operations Usage Management Subscription</v>
      </c>
    </row>
    <row r="190" spans="3:6" x14ac:dyDescent="0.2">
      <c r="C190" s="10" t="s">
        <v>499</v>
      </c>
      <c r="D190" s="10" t="s">
        <v>500</v>
      </c>
      <c r="E190" s="10" t="s">
        <v>383</v>
      </c>
      <c r="F190" s="10" t="str">
        <f>IFERROR(VLOOKUP(E190,'PLC1 Details'!$B$3:$C$61,2,FALSE),"")</f>
        <v>FlexNet Operations Usage Management Perpetual</v>
      </c>
    </row>
    <row r="191" spans="3:6" x14ac:dyDescent="0.2">
      <c r="C191" s="10" t="s">
        <v>501</v>
      </c>
      <c r="D191" s="10" t="s">
        <v>502</v>
      </c>
      <c r="E191" s="10" t="s">
        <v>377</v>
      </c>
      <c r="F191" s="10" t="str">
        <f>IFERROR(VLOOKUP(E191,'PLC1 Details'!$B$3:$C$61,2,FALSE),"")</f>
        <v>FlexNet Operations Usage Management Subscription</v>
      </c>
    </row>
    <row r="192" spans="3:6" x14ac:dyDescent="0.2">
      <c r="C192" s="10" t="s">
        <v>503</v>
      </c>
      <c r="D192" s="10" t="s">
        <v>504</v>
      </c>
      <c r="E192" s="10" t="s">
        <v>496</v>
      </c>
      <c r="F192" s="10" t="str">
        <f>IFERROR(VLOOKUP(E192,'PLC1 Details'!$B$3:$C$61,2,FALSE),"")</f>
        <v>FlexNet Operations Cloud Updates and Insights Standalone Subscription</v>
      </c>
    </row>
    <row r="193" spans="3:6" x14ac:dyDescent="0.2">
      <c r="C193" s="10" t="s">
        <v>505</v>
      </c>
      <c r="D193" s="10" t="s">
        <v>506</v>
      </c>
      <c r="E193" s="10" t="s">
        <v>496</v>
      </c>
      <c r="F193" s="10" t="str">
        <f>IFERROR(VLOOKUP(E193,'PLC1 Details'!$B$3:$C$61,2,FALSE),"")</f>
        <v>FlexNet Operations Cloud Updates and Insights Standalone Subscription</v>
      </c>
    </row>
    <row r="194" spans="3:6" x14ac:dyDescent="0.2">
      <c r="C194" s="10" t="s">
        <v>507</v>
      </c>
      <c r="D194" s="10" t="s">
        <v>508</v>
      </c>
      <c r="E194" s="10" t="s">
        <v>509</v>
      </c>
      <c r="F194" s="10" t="str">
        <f>IFERROR(VLOOKUP(E194,'PLC1 Details'!$B$3:$C$61,2,FALSE),"")</f>
        <v>FlexNet Operations Cloud Production Copy Service</v>
      </c>
    </row>
    <row r="195" spans="3:6" x14ac:dyDescent="0.2">
      <c r="C195" s="10" t="s">
        <v>507</v>
      </c>
      <c r="D195" s="10" t="s">
        <v>508</v>
      </c>
      <c r="E195" s="10" t="s">
        <v>369</v>
      </c>
      <c r="F195" s="10" t="str">
        <f>IFERROR(VLOOKUP(E195,'PLC1 Details'!$B$3:$C$61,2,FALSE),"")</f>
        <v>FlexNet Operations Cloud Usage Management subscription</v>
      </c>
    </row>
    <row r="196" spans="3:6" x14ac:dyDescent="0.2">
      <c r="C196" s="10" t="s">
        <v>507</v>
      </c>
      <c r="D196" s="10" t="s">
        <v>508</v>
      </c>
      <c r="E196" s="10" t="s">
        <v>420</v>
      </c>
      <c r="F196" s="10" t="str">
        <f>IFERROR(VLOOKUP(E196,'PLC1 Details'!$B$3:$C$61,2,FALSE),"")</f>
        <v>Active Accounts</v>
      </c>
    </row>
    <row r="197" spans="3:6" x14ac:dyDescent="0.2">
      <c r="C197" s="10" t="s">
        <v>507</v>
      </c>
      <c r="D197" s="10" t="s">
        <v>508</v>
      </c>
      <c r="E197" s="10" t="s">
        <v>394</v>
      </c>
      <c r="F197" s="10" t="str">
        <f>IFERROR(VLOOKUP(E197,'PLC1 Details'!$B$3:$C$61,2,FALSE),"")</f>
        <v>FlexNet Operations Cloud Renewal Management Subscription</v>
      </c>
    </row>
    <row r="198" spans="3:6" x14ac:dyDescent="0.2">
      <c r="C198" s="10" t="s">
        <v>507</v>
      </c>
      <c r="D198" s="10" t="s">
        <v>508</v>
      </c>
      <c r="E198" s="10" t="s">
        <v>356</v>
      </c>
      <c r="F198" s="10" t="str">
        <f>IFERROR(VLOOKUP(E198,'PLC1 Details'!$B$3:$C$61,2,FALSE),"")</f>
        <v>FlexNet Operations Cloud subscription</v>
      </c>
    </row>
    <row r="199" spans="3:6" x14ac:dyDescent="0.2">
      <c r="C199" s="10" t="s">
        <v>507</v>
      </c>
      <c r="D199" s="10" t="s">
        <v>508</v>
      </c>
      <c r="E199" s="10" t="s">
        <v>418</v>
      </c>
      <c r="F199" s="10" t="str">
        <f>IFERROR(VLOOKUP(E199,'PLC1 Details'!$B$3:$C$61,2,FALSE),"")</f>
        <v>FlexNet Operations Cloud Evaluation</v>
      </c>
    </row>
    <row r="200" spans="3:6" x14ac:dyDescent="0.2">
      <c r="C200" s="10" t="s">
        <v>507</v>
      </c>
      <c r="D200" s="10" t="s">
        <v>508</v>
      </c>
      <c r="E200" s="10" t="s">
        <v>392</v>
      </c>
      <c r="F200" s="10" t="str">
        <f>IFERROR(VLOOKUP(E200,'PLC1 Details'!$B$3:$C$61,2,FALSE),"")</f>
        <v>FlexNet Operations Cloud Advanced Lifecycle Management subscription</v>
      </c>
    </row>
    <row r="201" spans="3:6" x14ac:dyDescent="0.2">
      <c r="C201" s="10" t="s">
        <v>507</v>
      </c>
      <c r="D201" s="10" t="s">
        <v>508</v>
      </c>
      <c r="E201" s="10" t="s">
        <v>393</v>
      </c>
      <c r="F201" s="10" t="str">
        <f>IFERROR(VLOOKUP(E201,'PLC1 Details'!$B$3:$C$61,2,FALSE),"")</f>
        <v>FlexNet Operations Cloud Advanced Organization Management subscription</v>
      </c>
    </row>
    <row r="202" spans="3:6" x14ac:dyDescent="0.2">
      <c r="C202" s="10" t="s">
        <v>507</v>
      </c>
      <c r="D202" s="10" t="s">
        <v>508</v>
      </c>
      <c r="E202" s="10" t="s">
        <v>370</v>
      </c>
      <c r="F202" s="10" t="str">
        <f>IFERROR(VLOOKUP(E202,'PLC1 Details'!$B$3:$C$61,2,FALSE),"")</f>
        <v>FlexNet Operations Cloud - Cloud Licensing Service subscription</v>
      </c>
    </row>
    <row r="203" spans="3:6" x14ac:dyDescent="0.2">
      <c r="C203" s="10" t="s">
        <v>510</v>
      </c>
      <c r="D203" s="10" t="s">
        <v>511</v>
      </c>
      <c r="E203" s="10" t="s">
        <v>356</v>
      </c>
      <c r="F203" s="10" t="str">
        <f>IFERROR(VLOOKUP(E203,'PLC1 Details'!$B$3:$C$61,2,FALSE),"")</f>
        <v>FlexNet Operations Cloud subscription</v>
      </c>
    </row>
    <row r="204" spans="3:6" x14ac:dyDescent="0.2">
      <c r="C204" s="10" t="s">
        <v>512</v>
      </c>
      <c r="D204" s="10" t="s">
        <v>513</v>
      </c>
      <c r="E204" s="10" t="s">
        <v>356</v>
      </c>
      <c r="F204" s="10" t="str">
        <f>IFERROR(VLOOKUP(E204,'PLC1 Details'!$B$3:$C$61,2,FALSE),"")</f>
        <v>FlexNet Operations Cloud subscription</v>
      </c>
    </row>
    <row r="205" spans="3:6" x14ac:dyDescent="0.2">
      <c r="C205" s="10" t="s">
        <v>514</v>
      </c>
      <c r="D205" s="10" t="s">
        <v>515</v>
      </c>
      <c r="E205" s="10" t="s">
        <v>422</v>
      </c>
      <c r="F205" s="10" t="str">
        <f>IFERROR(VLOOKUP(E205,'PLC1 Details'!$B$3:$C$61,2,FALSE),"")</f>
        <v>FlexNet Operations Cloud Updates and Insights Subscription</v>
      </c>
    </row>
    <row r="206" spans="3:6" x14ac:dyDescent="0.2">
      <c r="C206" s="10" t="s">
        <v>516</v>
      </c>
      <c r="D206" s="10" t="s">
        <v>517</v>
      </c>
      <c r="E206" s="10" t="s">
        <v>422</v>
      </c>
      <c r="F206" s="10" t="str">
        <f>IFERROR(VLOOKUP(E206,'PLC1 Details'!$B$3:$C$61,2,FALSE),"")</f>
        <v>FlexNet Operations Cloud Updates and Insights Subscription</v>
      </c>
    </row>
    <row r="207" spans="3:6" x14ac:dyDescent="0.2">
      <c r="C207" s="10" t="s">
        <v>518</v>
      </c>
      <c r="D207" s="10" t="s">
        <v>519</v>
      </c>
      <c r="E207" s="10" t="s">
        <v>496</v>
      </c>
      <c r="F207" s="10" t="str">
        <f>IFERROR(VLOOKUP(E207,'PLC1 Details'!$B$3:$C$61,2,FALSE),"")</f>
        <v>FlexNet Operations Cloud Updates and Insights Standalone Subscription</v>
      </c>
    </row>
    <row r="208" spans="3:6" x14ac:dyDescent="0.2">
      <c r="C208" s="10" t="s">
        <v>520</v>
      </c>
      <c r="D208" s="10" t="s">
        <v>521</v>
      </c>
      <c r="E208" s="10" t="s">
        <v>496</v>
      </c>
      <c r="F208" s="10" t="str">
        <f>IFERROR(VLOOKUP(E208,'PLC1 Details'!$B$3:$C$61,2,FALSE),"")</f>
        <v>FlexNet Operations Cloud Updates and Insights Standalone Subscription</v>
      </c>
    </row>
    <row r="209" spans="3:6" x14ac:dyDescent="0.2">
      <c r="C209" s="10" t="s">
        <v>522</v>
      </c>
      <c r="D209" s="10" t="s">
        <v>523</v>
      </c>
      <c r="E209" s="10" t="s">
        <v>392</v>
      </c>
      <c r="F209" s="10" t="str">
        <f>IFERROR(VLOOKUP(E209,'PLC1 Details'!$B$3:$C$61,2,FALSE),"")</f>
        <v>FlexNet Operations Cloud Advanced Lifecycle Management subscription</v>
      </c>
    </row>
    <row r="210" spans="3:6" x14ac:dyDescent="0.2">
      <c r="C210" s="10" t="s">
        <v>524</v>
      </c>
      <c r="D210" s="10" t="s">
        <v>525</v>
      </c>
      <c r="E210" s="10" t="s">
        <v>392</v>
      </c>
      <c r="F210" s="10" t="str">
        <f>IFERROR(VLOOKUP(E210,'PLC1 Details'!$B$3:$C$61,2,FALSE),"")</f>
        <v>FlexNet Operations Cloud Advanced Lifecycle Management subscription</v>
      </c>
    </row>
    <row r="211" spans="3:6" x14ac:dyDescent="0.2">
      <c r="C211" s="10" t="s">
        <v>526</v>
      </c>
      <c r="D211" s="10" t="s">
        <v>527</v>
      </c>
      <c r="E211" s="10" t="s">
        <v>393</v>
      </c>
      <c r="F211" s="10" t="str">
        <f>IFERROR(VLOOKUP(E211,'PLC1 Details'!$B$3:$C$61,2,FALSE),"")</f>
        <v>FlexNet Operations Cloud Advanced Organization Management subscription</v>
      </c>
    </row>
    <row r="212" spans="3:6" x14ac:dyDescent="0.2">
      <c r="C212" s="10" t="s">
        <v>528</v>
      </c>
      <c r="D212" s="10" t="s">
        <v>529</v>
      </c>
      <c r="E212" s="10" t="s">
        <v>393</v>
      </c>
      <c r="F212" s="10" t="str">
        <f>IFERROR(VLOOKUP(E212,'PLC1 Details'!$B$3:$C$61,2,FALSE),"")</f>
        <v>FlexNet Operations Cloud Advanced Organization Management subscription</v>
      </c>
    </row>
    <row r="213" spans="3:6" x14ac:dyDescent="0.2">
      <c r="C213" s="10" t="s">
        <v>530</v>
      </c>
      <c r="D213" s="10" t="s">
        <v>531</v>
      </c>
      <c r="E213" s="10" t="s">
        <v>370</v>
      </c>
      <c r="F213" s="10" t="str">
        <f>IFERROR(VLOOKUP(E213,'PLC1 Details'!$B$3:$C$61,2,FALSE),"")</f>
        <v>FlexNet Operations Cloud - Cloud Licensing Service subscription</v>
      </c>
    </row>
    <row r="214" spans="3:6" x14ac:dyDescent="0.2">
      <c r="C214" s="10" t="s">
        <v>532</v>
      </c>
      <c r="D214" s="10" t="s">
        <v>533</v>
      </c>
      <c r="E214" s="10" t="s">
        <v>370</v>
      </c>
      <c r="F214" s="10" t="str">
        <f>IFERROR(VLOOKUP(E214,'PLC1 Details'!$B$3:$C$61,2,FALSE),"")</f>
        <v>FlexNet Operations Cloud - Cloud Licensing Service subscription</v>
      </c>
    </row>
    <row r="215" spans="3:6" x14ac:dyDescent="0.2">
      <c r="C215" s="10" t="s">
        <v>534</v>
      </c>
      <c r="D215" s="10" t="s">
        <v>535</v>
      </c>
      <c r="E215" s="10" t="s">
        <v>536</v>
      </c>
      <c r="F215" s="10" t="str">
        <f>IFERROR(VLOOKUP(E215,'PLC1 Details'!$B$3:$C$61,2,FALSE),"")</f>
        <v>FlexNet Operations Cloud Documentation</v>
      </c>
    </row>
    <row r="216" spans="3:6" x14ac:dyDescent="0.2">
      <c r="C216" s="10" t="s">
        <v>537</v>
      </c>
      <c r="D216" s="10" t="s">
        <v>538</v>
      </c>
      <c r="E216" s="10" t="s">
        <v>419</v>
      </c>
      <c r="F216" s="10" t="str">
        <f>IFERROR(VLOOKUP(E216,'PLC1 Details'!$B$3:$C$61,2,FALSE),"")</f>
        <v>FlexNet Operations Cloud Electronic Delivery subscription</v>
      </c>
    </row>
    <row r="217" spans="3:6" x14ac:dyDescent="0.2">
      <c r="C217" s="10" t="s">
        <v>539</v>
      </c>
      <c r="D217" s="10" t="s">
        <v>540</v>
      </c>
      <c r="E217" s="10" t="s">
        <v>419</v>
      </c>
      <c r="F217" s="10" t="str">
        <f>IFERROR(VLOOKUP(E217,'PLC1 Details'!$B$3:$C$61,2,FALSE),"")</f>
        <v>FlexNet Operations Cloud Electronic Delivery subscription</v>
      </c>
    </row>
    <row r="218" spans="3:6" x14ac:dyDescent="0.2">
      <c r="C218" s="10" t="s">
        <v>541</v>
      </c>
      <c r="D218" s="10" t="s">
        <v>542</v>
      </c>
      <c r="E218" s="10" t="s">
        <v>356</v>
      </c>
      <c r="F218" s="10" t="str">
        <f>IFERROR(VLOOKUP(E218,'PLC1 Details'!$B$3:$C$61,2,FALSE),"")</f>
        <v>FlexNet Operations Cloud subscription</v>
      </c>
    </row>
    <row r="219" spans="3:6" x14ac:dyDescent="0.2">
      <c r="C219" s="10" t="s">
        <v>543</v>
      </c>
      <c r="D219" s="10" t="s">
        <v>544</v>
      </c>
      <c r="E219" s="10" t="s">
        <v>393</v>
      </c>
      <c r="F219" s="10" t="str">
        <f>IFERROR(VLOOKUP(E219,'PLC1 Details'!$B$3:$C$61,2,FALSE),"")</f>
        <v>FlexNet Operations Cloud Advanced Organization Management subscription</v>
      </c>
    </row>
    <row r="220" spans="3:6" x14ac:dyDescent="0.2">
      <c r="C220" s="10" t="s">
        <v>543</v>
      </c>
      <c r="D220" s="10" t="s">
        <v>544</v>
      </c>
      <c r="E220" s="10" t="s">
        <v>422</v>
      </c>
      <c r="F220" s="10" t="str">
        <f>IFERROR(VLOOKUP(E220,'PLC1 Details'!$B$3:$C$61,2,FALSE),"")</f>
        <v>FlexNet Operations Cloud Updates and Insights Subscription</v>
      </c>
    </row>
    <row r="221" spans="3:6" x14ac:dyDescent="0.2">
      <c r="C221" s="10" t="s">
        <v>543</v>
      </c>
      <c r="D221" s="10" t="s">
        <v>544</v>
      </c>
      <c r="E221" s="10" t="s">
        <v>421</v>
      </c>
      <c r="F221" s="10" t="str">
        <f>IFERROR(VLOOKUP(E221,'PLC1 Details'!$B$3:$C$61,2,FALSE),"")</f>
        <v>ESD Storage</v>
      </c>
    </row>
    <row r="222" spans="3:6" x14ac:dyDescent="0.2">
      <c r="C222" s="10" t="s">
        <v>543</v>
      </c>
      <c r="D222" s="10" t="s">
        <v>544</v>
      </c>
      <c r="E222" s="10" t="s">
        <v>417</v>
      </c>
      <c r="F222" s="10" t="str">
        <f>IFERROR(VLOOKUP(E222,'PLC1 Details'!$B$3:$C$61,2,FALSE),"")</f>
        <v>ESD Downloads</v>
      </c>
    </row>
    <row r="223" spans="3:6" x14ac:dyDescent="0.2">
      <c r="C223" s="10" t="s">
        <v>543</v>
      </c>
      <c r="D223" s="10" t="s">
        <v>544</v>
      </c>
      <c r="E223" s="10" t="s">
        <v>369</v>
      </c>
      <c r="F223" s="10" t="str">
        <f>IFERROR(VLOOKUP(E223,'PLC1 Details'!$B$3:$C$61,2,FALSE),"")</f>
        <v>FlexNet Operations Cloud Usage Management subscription</v>
      </c>
    </row>
    <row r="224" spans="3:6" x14ac:dyDescent="0.2">
      <c r="C224" s="10" t="s">
        <v>543</v>
      </c>
      <c r="D224" s="10" t="s">
        <v>544</v>
      </c>
      <c r="E224" s="10" t="s">
        <v>545</v>
      </c>
      <c r="F224" s="10" t="str">
        <f>IFERROR(VLOOKUP(E224,'PLC1 Details'!$B$3:$C$61,2,FALSE),"")</f>
        <v>FlexNet Operations Cloud standalone Electronic Delivery subscription</v>
      </c>
    </row>
    <row r="225" spans="3:6" x14ac:dyDescent="0.2">
      <c r="C225" s="10" t="s">
        <v>543</v>
      </c>
      <c r="D225" s="10" t="s">
        <v>544</v>
      </c>
      <c r="E225" s="10" t="s">
        <v>418</v>
      </c>
      <c r="F225" s="10" t="str">
        <f>IFERROR(VLOOKUP(E225,'PLC1 Details'!$B$3:$C$61,2,FALSE),"")</f>
        <v>FlexNet Operations Cloud Evaluation</v>
      </c>
    </row>
    <row r="226" spans="3:6" x14ac:dyDescent="0.2">
      <c r="C226" s="10" t="s">
        <v>543</v>
      </c>
      <c r="D226" s="10" t="s">
        <v>544</v>
      </c>
      <c r="E226" s="10" t="s">
        <v>356</v>
      </c>
      <c r="F226" s="10" t="str">
        <f>IFERROR(VLOOKUP(E226,'PLC1 Details'!$B$3:$C$61,2,FALSE),"")</f>
        <v>FlexNet Operations Cloud subscription</v>
      </c>
    </row>
    <row r="227" spans="3:6" x14ac:dyDescent="0.2">
      <c r="C227" s="10" t="s">
        <v>543</v>
      </c>
      <c r="D227" s="10" t="s">
        <v>544</v>
      </c>
      <c r="E227" s="10" t="s">
        <v>392</v>
      </c>
      <c r="F227" s="10" t="str">
        <f>IFERROR(VLOOKUP(E227,'PLC1 Details'!$B$3:$C$61,2,FALSE),"")</f>
        <v>FlexNet Operations Cloud Advanced Lifecycle Management subscription</v>
      </c>
    </row>
    <row r="228" spans="3:6" x14ac:dyDescent="0.2">
      <c r="C228" s="10" t="s">
        <v>543</v>
      </c>
      <c r="D228" s="10" t="s">
        <v>544</v>
      </c>
      <c r="E228" s="10" t="s">
        <v>419</v>
      </c>
      <c r="F228" s="10" t="str">
        <f>IFERROR(VLOOKUP(E228,'PLC1 Details'!$B$3:$C$61,2,FALSE),"")</f>
        <v>FlexNet Operations Cloud Electronic Delivery subscription</v>
      </c>
    </row>
    <row r="229" spans="3:6" x14ac:dyDescent="0.2">
      <c r="C229" s="10" t="s">
        <v>543</v>
      </c>
      <c r="D229" s="10" t="s">
        <v>544</v>
      </c>
      <c r="E229" s="10" t="s">
        <v>370</v>
      </c>
      <c r="F229" s="10" t="str">
        <f>IFERROR(VLOOKUP(E229,'PLC1 Details'!$B$3:$C$61,2,FALSE),"")</f>
        <v>FlexNet Operations Cloud - Cloud Licensing Service subscription</v>
      </c>
    </row>
    <row r="230" spans="3:6" x14ac:dyDescent="0.2">
      <c r="C230" s="10" t="s">
        <v>543</v>
      </c>
      <c r="D230" s="10" t="s">
        <v>544</v>
      </c>
      <c r="E230" s="10" t="s">
        <v>420</v>
      </c>
      <c r="F230" s="10" t="str">
        <f>IFERROR(VLOOKUP(E230,'PLC1 Details'!$B$3:$C$61,2,FALSE),"")</f>
        <v>Active Accounts</v>
      </c>
    </row>
    <row r="231" spans="3:6" x14ac:dyDescent="0.2">
      <c r="C231" s="10" t="s">
        <v>543</v>
      </c>
      <c r="D231" s="10" t="s">
        <v>544</v>
      </c>
      <c r="E231" s="10" t="s">
        <v>394</v>
      </c>
      <c r="F231" s="10" t="str">
        <f>IFERROR(VLOOKUP(E231,'PLC1 Details'!$B$3:$C$61,2,FALSE),"")</f>
        <v>FlexNet Operations Cloud Renewal Management Subscription</v>
      </c>
    </row>
    <row r="232" spans="3:6" x14ac:dyDescent="0.2">
      <c r="C232" s="10" t="s">
        <v>546</v>
      </c>
      <c r="D232" s="10" t="s">
        <v>547</v>
      </c>
      <c r="E232" s="10" t="s">
        <v>421</v>
      </c>
      <c r="F232" s="10" t="str">
        <f>IFERROR(VLOOKUP(E232,'PLC1 Details'!$B$3:$C$61,2,FALSE),"")</f>
        <v>ESD Storage</v>
      </c>
    </row>
    <row r="233" spans="3:6" x14ac:dyDescent="0.2">
      <c r="C233" s="10" t="s">
        <v>548</v>
      </c>
      <c r="D233" s="10" t="s">
        <v>549</v>
      </c>
      <c r="E233" s="10" t="s">
        <v>421</v>
      </c>
      <c r="F233" s="10" t="str">
        <f>IFERROR(VLOOKUP(E233,'PLC1 Details'!$B$3:$C$61,2,FALSE),"")</f>
        <v>ESD Storage</v>
      </c>
    </row>
    <row r="234" spans="3:6" x14ac:dyDescent="0.2">
      <c r="C234" s="10" t="s">
        <v>550</v>
      </c>
      <c r="D234" s="10" t="s">
        <v>551</v>
      </c>
      <c r="E234" s="10" t="s">
        <v>421</v>
      </c>
      <c r="F234" s="10" t="str">
        <f>IFERROR(VLOOKUP(E234,'PLC1 Details'!$B$3:$C$61,2,FALSE),"")</f>
        <v>ESD Storage</v>
      </c>
    </row>
    <row r="235" spans="3:6" x14ac:dyDescent="0.2">
      <c r="C235" s="10" t="s">
        <v>552</v>
      </c>
      <c r="D235" s="10" t="s">
        <v>553</v>
      </c>
      <c r="E235" s="10" t="s">
        <v>421</v>
      </c>
      <c r="F235" s="10" t="str">
        <f>IFERROR(VLOOKUP(E235,'PLC1 Details'!$B$3:$C$61,2,FALSE),"")</f>
        <v>ESD Storage</v>
      </c>
    </row>
    <row r="236" spans="3:6" x14ac:dyDescent="0.2">
      <c r="C236" s="10" t="s">
        <v>554</v>
      </c>
      <c r="D236" s="10" t="s">
        <v>555</v>
      </c>
      <c r="E236" s="10" t="s">
        <v>417</v>
      </c>
      <c r="F236" s="10" t="str">
        <f>IFERROR(VLOOKUP(E236,'PLC1 Details'!$B$3:$C$61,2,FALSE),"")</f>
        <v>ESD Downloads</v>
      </c>
    </row>
    <row r="237" spans="3:6" x14ac:dyDescent="0.2">
      <c r="C237" s="10" t="s">
        <v>556</v>
      </c>
      <c r="D237" s="10" t="s">
        <v>557</v>
      </c>
      <c r="E237" s="10" t="s">
        <v>417</v>
      </c>
      <c r="F237" s="10" t="str">
        <f>IFERROR(VLOOKUP(E237,'PLC1 Details'!$B$3:$C$61,2,FALSE),"")</f>
        <v>ESD Downloads</v>
      </c>
    </row>
    <row r="238" spans="3:6" x14ac:dyDescent="0.2">
      <c r="C238" s="10" t="s">
        <v>558</v>
      </c>
      <c r="D238" s="10" t="s">
        <v>559</v>
      </c>
      <c r="E238" s="10" t="s">
        <v>368</v>
      </c>
      <c r="F238" s="10" t="str">
        <f>IFERROR(VLOOKUP(E238,'PLC1 Details'!$B$3:$C$61,2,FALSE),"")</f>
        <v>FlexNet Operations Cloud – Cloud Monetization</v>
      </c>
    </row>
    <row r="239" spans="3:6" x14ac:dyDescent="0.2">
      <c r="C239" s="10" t="s">
        <v>560</v>
      </c>
      <c r="D239" s="10" t="s">
        <v>561</v>
      </c>
      <c r="E239" s="10" t="s">
        <v>368</v>
      </c>
      <c r="F239" s="10" t="str">
        <f>IFERROR(VLOOKUP(E239,'PLC1 Details'!$B$3:$C$61,2,FALSE),"")</f>
        <v>FlexNet Operations Cloud – Cloud Monetization</v>
      </c>
    </row>
    <row r="240" spans="3:6" x14ac:dyDescent="0.2">
      <c r="C240" s="10" t="s">
        <v>562</v>
      </c>
      <c r="D240" s="10" t="s">
        <v>563</v>
      </c>
      <c r="E240" s="10" t="s">
        <v>367</v>
      </c>
      <c r="F240" s="10" t="str">
        <f>IFERROR(VLOOKUP(E240,'PLC1 Details'!$B$3:$C$61,2,FALSE),"")</f>
        <v>FlexNet Operations Cloud – Cloud Monetization API</v>
      </c>
    </row>
    <row r="241" spans="3:6" x14ac:dyDescent="0.2">
      <c r="C241" s="10" t="s">
        <v>564</v>
      </c>
      <c r="D241" s="10" t="s">
        <v>565</v>
      </c>
      <c r="E241" s="10" t="s">
        <v>367</v>
      </c>
      <c r="F241" s="10" t="str">
        <f>IFERROR(VLOOKUP(E241,'PLC1 Details'!$B$3:$C$61,2,FALSE),"")</f>
        <v>FlexNet Operations Cloud – Cloud Monetization API</v>
      </c>
    </row>
    <row r="242" spans="3:6" x14ac:dyDescent="0.2">
      <c r="C242" s="10" t="s">
        <v>566</v>
      </c>
      <c r="D242" s="10" t="s">
        <v>567</v>
      </c>
      <c r="E242" s="10" t="s">
        <v>509</v>
      </c>
      <c r="F242" s="10" t="str">
        <f>IFERROR(VLOOKUP(E242,'PLC1 Details'!$B$3:$C$61,2,FALSE),"")</f>
        <v>FlexNet Operations Cloud Production Copy Service</v>
      </c>
    </row>
    <row r="243" spans="3:6" x14ac:dyDescent="0.2">
      <c r="C243" s="10" t="s">
        <v>568</v>
      </c>
      <c r="D243" s="10" t="s">
        <v>567</v>
      </c>
      <c r="E243" s="10" t="s">
        <v>509</v>
      </c>
      <c r="F243" s="10" t="str">
        <f>IFERROR(VLOOKUP(E243,'PLC1 Details'!$B$3:$C$61,2,FALSE),"")</f>
        <v>FlexNet Operations Cloud Production Copy Service</v>
      </c>
    </row>
    <row r="244" spans="3:6" x14ac:dyDescent="0.2">
      <c r="C244" s="10" t="s">
        <v>569</v>
      </c>
      <c r="D244" s="10" t="s">
        <v>570</v>
      </c>
      <c r="E244" s="10" t="s">
        <v>509</v>
      </c>
      <c r="F244" s="10" t="str">
        <f>IFERROR(VLOOKUP(E244,'PLC1 Details'!$B$3:$C$61,2,FALSE),"")</f>
        <v>FlexNet Operations Cloud Production Copy Service</v>
      </c>
    </row>
    <row r="245" spans="3:6" x14ac:dyDescent="0.2">
      <c r="C245" s="10" t="s">
        <v>571</v>
      </c>
      <c r="D245" s="10" t="s">
        <v>570</v>
      </c>
      <c r="E245" s="10" t="s">
        <v>509</v>
      </c>
      <c r="F245" s="10" t="str">
        <f>IFERROR(VLOOKUP(E245,'PLC1 Details'!$B$3:$C$61,2,FALSE),"")</f>
        <v>FlexNet Operations Cloud Production Copy Service</v>
      </c>
    </row>
    <row r="246" spans="3:6" x14ac:dyDescent="0.2">
      <c r="C246" s="10" t="s">
        <v>572</v>
      </c>
      <c r="D246" s="10" t="s">
        <v>573</v>
      </c>
      <c r="E246" s="10" t="s">
        <v>394</v>
      </c>
      <c r="F246" s="10" t="str">
        <f>IFERROR(VLOOKUP(E246,'PLC1 Details'!$B$3:$C$61,2,FALSE),"")</f>
        <v>FlexNet Operations Cloud Renewal Management Subscription</v>
      </c>
    </row>
    <row r="247" spans="3:6" x14ac:dyDescent="0.2">
      <c r="C247" s="10" t="s">
        <v>574</v>
      </c>
      <c r="D247" s="10" t="s">
        <v>575</v>
      </c>
      <c r="E247" s="10" t="s">
        <v>394</v>
      </c>
      <c r="F247" s="10" t="str">
        <f>IFERROR(VLOOKUP(E247,'PLC1 Details'!$B$3:$C$61,2,FALSE),"")</f>
        <v>FlexNet Operations Cloud Renewal Management Subscription</v>
      </c>
    </row>
    <row r="248" spans="3:6" x14ac:dyDescent="0.2">
      <c r="C248" s="10" t="s">
        <v>576</v>
      </c>
      <c r="D248" s="10" t="s">
        <v>577</v>
      </c>
      <c r="E248" s="10" t="s">
        <v>545</v>
      </c>
      <c r="F248" s="10" t="str">
        <f>IFERROR(VLOOKUP(E248,'PLC1 Details'!$B$3:$C$61,2,FALSE),"")</f>
        <v>FlexNet Operations Cloud standalone Electronic Delivery subscription</v>
      </c>
    </row>
    <row r="249" spans="3:6" x14ac:dyDescent="0.2">
      <c r="C249" s="10" t="s">
        <v>578</v>
      </c>
      <c r="D249" s="10" t="s">
        <v>579</v>
      </c>
      <c r="E249" s="10" t="s">
        <v>545</v>
      </c>
      <c r="F249" s="10" t="str">
        <f>IFERROR(VLOOKUP(E249,'PLC1 Details'!$B$3:$C$61,2,FALSE),"")</f>
        <v>FlexNet Operations Cloud standalone Electronic Delivery subscription</v>
      </c>
    </row>
    <row r="250" spans="3:6" x14ac:dyDescent="0.2">
      <c r="C250" s="10" t="s">
        <v>580</v>
      </c>
      <c r="D250" s="10" t="s">
        <v>581</v>
      </c>
      <c r="E250" s="10" t="s">
        <v>582</v>
      </c>
      <c r="F250" s="10" t="str">
        <f>IFERROR(VLOOKUP(E250,'PLC1 Details'!$B$3:$C$61,2,FALSE),"")</f>
        <v>FlexNet Operations Cloud Standalone Renewal Management Subscription</v>
      </c>
    </row>
    <row r="251" spans="3:6" x14ac:dyDescent="0.2">
      <c r="C251" s="10" t="s">
        <v>583</v>
      </c>
      <c r="D251" s="10" t="s">
        <v>584</v>
      </c>
      <c r="E251" s="10" t="s">
        <v>582</v>
      </c>
      <c r="F251" s="10" t="str">
        <f>IFERROR(VLOOKUP(E251,'PLC1 Details'!$B$3:$C$61,2,FALSE),"")</f>
        <v>FlexNet Operations Cloud Standalone Renewal Management Subscription</v>
      </c>
    </row>
    <row r="252" spans="3:6" x14ac:dyDescent="0.2">
      <c r="C252" s="10" t="s">
        <v>585</v>
      </c>
      <c r="D252" s="10" t="s">
        <v>586</v>
      </c>
      <c r="E252" s="10" t="s">
        <v>420</v>
      </c>
      <c r="F252" s="10" t="str">
        <f>IFERROR(VLOOKUP(E252,'PLC1 Details'!$B$3:$C$61,2,FALSE),"")</f>
        <v>Active Accounts</v>
      </c>
    </row>
    <row r="253" spans="3:6" x14ac:dyDescent="0.2">
      <c r="C253" s="10" t="s">
        <v>587</v>
      </c>
      <c r="D253" s="10" t="s">
        <v>588</v>
      </c>
      <c r="E253" s="10" t="s">
        <v>420</v>
      </c>
      <c r="F253" s="10" t="str">
        <f>IFERROR(VLOOKUP(E253,'PLC1 Details'!$B$3:$C$61,2,FALSE),"")</f>
        <v>Active Accounts</v>
      </c>
    </row>
    <row r="254" spans="3:6" x14ac:dyDescent="0.2">
      <c r="C254" s="10" t="s">
        <v>589</v>
      </c>
      <c r="D254" s="10" t="s">
        <v>590</v>
      </c>
      <c r="E254" s="10" t="s">
        <v>369</v>
      </c>
      <c r="F254" s="10" t="str">
        <f>IFERROR(VLOOKUP(E254,'PLC1 Details'!$B$3:$C$61,2,FALSE),"")</f>
        <v>FlexNet Operations Cloud Usage Management subscription</v>
      </c>
    </row>
    <row r="255" spans="3:6" x14ac:dyDescent="0.2">
      <c r="C255" s="10" t="s">
        <v>591</v>
      </c>
      <c r="D255" s="10" t="s">
        <v>592</v>
      </c>
      <c r="E255" s="10" t="s">
        <v>369</v>
      </c>
      <c r="F255" s="10" t="str">
        <f>IFERROR(VLOOKUP(E255,'PLC1 Details'!$B$3:$C$61,2,FALSE),"")</f>
        <v>FlexNet Operations Cloud Usage Management subscription</v>
      </c>
    </row>
    <row r="256" spans="3:6" x14ac:dyDescent="0.2">
      <c r="C256" s="10" t="s">
        <v>593</v>
      </c>
      <c r="D256" s="10" t="s">
        <v>594</v>
      </c>
      <c r="E256" s="10" t="s">
        <v>417</v>
      </c>
      <c r="F256" s="10" t="str">
        <f>IFERROR(VLOOKUP(E256,'PLC1 Details'!$B$3:$C$61,2,FALSE),"")</f>
        <v>ESD Downloads</v>
      </c>
    </row>
    <row r="257" spans="3:6" x14ac:dyDescent="0.2">
      <c r="C257" s="10" t="s">
        <v>595</v>
      </c>
      <c r="D257" s="10" t="s">
        <v>596</v>
      </c>
      <c r="E257" s="10" t="s">
        <v>417</v>
      </c>
      <c r="F257" s="10" t="str">
        <f>IFERROR(VLOOKUP(E257,'PLC1 Details'!$B$3:$C$61,2,FALSE),"")</f>
        <v>ESD Downloads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E6AD-7066-47FB-991C-4DFE6F5B8080}">
  <dimension ref="B2:D61"/>
  <sheetViews>
    <sheetView workbookViewId="0">
      <selection sqref="A1:XFD1048576"/>
    </sheetView>
  </sheetViews>
  <sheetFormatPr defaultRowHeight="15" x14ac:dyDescent="0.25"/>
  <cols>
    <col min="2" max="2" width="35.28515625" bestFit="1" customWidth="1"/>
    <col min="3" max="3" width="62.42578125" bestFit="1" customWidth="1"/>
    <col min="4" max="4" width="62.42578125" style="6" bestFit="1" customWidth="1"/>
  </cols>
  <sheetData>
    <row r="2" spans="2:4" x14ac:dyDescent="0.25">
      <c r="B2" s="2" t="s">
        <v>725</v>
      </c>
      <c r="C2" s="2" t="s">
        <v>726</v>
      </c>
      <c r="D2" s="4" t="s">
        <v>855</v>
      </c>
    </row>
    <row r="3" spans="2:4" x14ac:dyDescent="0.25">
      <c r="B3" s="1" t="s">
        <v>727</v>
      </c>
      <c r="C3" s="1" t="s">
        <v>728</v>
      </c>
      <c r="D3" s="5" t="str">
        <f>IFERROR(VLOOKUP(B3,'Catalog-Feature Consolidated'!$B$3:$C$44,2,FALSE),"")</f>
        <v/>
      </c>
    </row>
    <row r="4" spans="2:4" x14ac:dyDescent="0.25">
      <c r="B4" s="1" t="s">
        <v>348</v>
      </c>
      <c r="C4" s="1" t="s">
        <v>729</v>
      </c>
      <c r="D4" s="5" t="str">
        <f>IFERROR(VLOOKUP(B4,'Catalog-Feature Consolidated'!$B$3:$C$44,2,FALSE),"")</f>
        <v>FLEXnet_Ops.MultiTierSupport</v>
      </c>
    </row>
    <row r="5" spans="2:4" x14ac:dyDescent="0.25">
      <c r="B5" s="1" t="s">
        <v>359</v>
      </c>
      <c r="C5" s="1" t="s">
        <v>730</v>
      </c>
      <c r="D5" s="5" t="str">
        <f>IFERROR(VLOOKUP(B5,'Catalog-Feature Consolidated'!$B$3:$C$44,2,FALSE),"")</f>
        <v>FlexNet_Ops.CldLicServ</v>
      </c>
    </row>
    <row r="6" spans="2:4" x14ac:dyDescent="0.25">
      <c r="B6" s="1" t="s">
        <v>446</v>
      </c>
      <c r="C6" s="1" t="s">
        <v>445</v>
      </c>
      <c r="D6" s="5" t="str">
        <f>IFERROR(VLOOKUP(B6,'Catalog-Feature Consolidated'!$B$3:$C$44,2,FALSE),"")</f>
        <v/>
      </c>
    </row>
    <row r="7" spans="2:4" x14ac:dyDescent="0.25">
      <c r="B7" s="1" t="s">
        <v>731</v>
      </c>
      <c r="C7" s="1" t="s">
        <v>732</v>
      </c>
      <c r="D7" s="5" t="str">
        <f>IFERROR(VLOOKUP(B7,'Catalog-Feature Consolidated'!$B$3:$C$44,2,FALSE),"")</f>
        <v>flexnet_ops.renewal</v>
      </c>
    </row>
    <row r="8" spans="2:4" ht="60" x14ac:dyDescent="0.25">
      <c r="B8" s="1" t="s">
        <v>400</v>
      </c>
      <c r="C8" s="1" t="s">
        <v>733</v>
      </c>
      <c r="D8" s="5" t="str">
        <f>IFERROR(VLOOKUP(B8,'Catalog-Feature Consolidated'!$B$3:$C$44,2,FALSE),"")</f>
        <v>FLEXnet_Platform.Primary, FLEXnet_Ops.LicGeneration, FLEXnet_Ops.IntgLicGeneration, FLEXnet_Ops.SelfServLicGen, FLEXnet_Ops.Reporting, FLEXnet_Ops.CustomTechMgmt, FLEXnet_Ops.FLEXnetEmbedded</v>
      </c>
    </row>
    <row r="9" spans="2:4" ht="60" x14ac:dyDescent="0.25">
      <c r="B9" s="1" t="s">
        <v>422</v>
      </c>
      <c r="C9" s="1" t="s">
        <v>734</v>
      </c>
      <c r="D9" s="5" t="str">
        <f>IFERROR(VLOOKUP(B9,'Catalog-Feature Consolidated'!$B$3:$C$44,2,FALSE),"")</f>
        <v>FLEXnet_Ops.CustomTechMgmt, FLEXnet_Ops.FLEXnetEmbedded, FLEXnet_Ops.IntgLicGeneration, FLEXnet_Ops.LicGeneration, FLEXnet_Ops.Reporting, FLEXnet_Ops.SelfServLicGen, FLEXnet_Platform.Primary, flexnet_ops.updates, FlexNet_Ops.ESD</v>
      </c>
    </row>
    <row r="10" spans="2:4" x14ac:dyDescent="0.25">
      <c r="B10" s="1" t="s">
        <v>735</v>
      </c>
      <c r="C10" s="1" t="s">
        <v>736</v>
      </c>
      <c r="D10" s="5" t="str">
        <f>IFERROR(VLOOKUP(B10,'Catalog-Feature Consolidated'!$B$3:$C$44,2,FALSE),"")</f>
        <v/>
      </c>
    </row>
    <row r="11" spans="2:4" x14ac:dyDescent="0.25">
      <c r="B11" s="1" t="s">
        <v>393</v>
      </c>
      <c r="C11" s="1" t="s">
        <v>737</v>
      </c>
      <c r="D11" s="5" t="str">
        <f>IFERROR(VLOOKUP(B11,'Catalog-Feature Consolidated'!$B$3:$C$44,2,FALSE),"")</f>
        <v>FLEXnet_Ops.MultiTierSupport</v>
      </c>
    </row>
    <row r="12" spans="2:4" x14ac:dyDescent="0.25">
      <c r="B12" s="1" t="s">
        <v>370</v>
      </c>
      <c r="C12" s="1" t="s">
        <v>738</v>
      </c>
      <c r="D12" s="5" t="str">
        <f>IFERROR(VLOOKUP(B12,'Catalog-Feature Consolidated'!$B$3:$C$44,2,FALSE),"")</f>
        <v>FlexNet_Ops.CldLicServ</v>
      </c>
    </row>
    <row r="13" spans="2:4" x14ac:dyDescent="0.25">
      <c r="B13" s="1" t="s">
        <v>739</v>
      </c>
      <c r="C13" s="1" t="s">
        <v>740</v>
      </c>
      <c r="D13" s="5" t="str">
        <f>IFERROR(VLOOKUP(B13,'Catalog-Feature Consolidated'!$B$3:$C$44,2,FALSE),"")</f>
        <v>PAS.ElasticAccess</v>
      </c>
    </row>
    <row r="14" spans="2:4" x14ac:dyDescent="0.25">
      <c r="B14" s="1" t="s">
        <v>418</v>
      </c>
      <c r="C14" s="1" t="s">
        <v>544</v>
      </c>
      <c r="D14" s="5" t="str">
        <f>IFERROR(VLOOKUP(B14,'Catalog-Feature Consolidated'!$B$3:$C$44,2,FALSE),"")</f>
        <v/>
      </c>
    </row>
    <row r="15" spans="2:4" x14ac:dyDescent="0.25">
      <c r="B15" s="1" t="s">
        <v>741</v>
      </c>
      <c r="C15" s="1" t="s">
        <v>742</v>
      </c>
      <c r="D15" s="5" t="str">
        <f>IFERROR(VLOOKUP(B15,'Catalog-Feature Consolidated'!$B$3:$C$44,2,FALSE),"")</f>
        <v>flexnet_ops.renewal</v>
      </c>
    </row>
    <row r="16" spans="2:4" x14ac:dyDescent="0.25">
      <c r="B16" s="1" t="s">
        <v>408</v>
      </c>
      <c r="C16" s="1" t="s">
        <v>743</v>
      </c>
      <c r="D16" s="5" t="str">
        <f>IFERROR(VLOOKUP(B16,'Catalog-Feature Consolidated'!$B$3:$C$44,2,FALSE),"")</f>
        <v>fno_sfdc_connector</v>
      </c>
    </row>
    <row r="17" spans="2:4" ht="30" x14ac:dyDescent="0.25">
      <c r="B17" s="1" t="s">
        <v>744</v>
      </c>
      <c r="C17" s="1" t="s">
        <v>745</v>
      </c>
      <c r="D17" s="5" t="str">
        <f>IFERROR(VLOOKUP(B17,'Catalog-Feature Consolidated'!$B$3:$C$44,2,FALSE),"")</f>
        <v>FlexNet_Ops.CldLicServ, FlexNet_Ops.UsageMgmt, flexnet_ops.cmapi</v>
      </c>
    </row>
    <row r="18" spans="2:4" ht="30" x14ac:dyDescent="0.25">
      <c r="B18" s="1" t="s">
        <v>343</v>
      </c>
      <c r="C18" s="1" t="s">
        <v>746</v>
      </c>
      <c r="D18" s="5" t="str">
        <f>IFERROR(VLOOKUP(B18,'Catalog-Feature Consolidated'!$B$3:$C$44,2,FALSE),"")</f>
        <v>FLEXnet_Ops.LicChgMgmt, FLEXnet_Ops.IntgLicChgMgmt, FLEXnet_Ops.SelfServLicChgMgmt, FLEXnet_Ops.FeatureOverride</v>
      </c>
    </row>
    <row r="19" spans="2:4" x14ac:dyDescent="0.25">
      <c r="B19" s="1" t="s">
        <v>747</v>
      </c>
      <c r="C19" s="1" t="s">
        <v>748</v>
      </c>
      <c r="D19" s="5" t="str">
        <f>IFERROR(VLOOKUP(B19,'Catalog-Feature Consolidated'!$B$3:$C$44,2,FALSE),"")</f>
        <v/>
      </c>
    </row>
    <row r="20" spans="2:4" x14ac:dyDescent="0.25">
      <c r="B20" s="1" t="s">
        <v>441</v>
      </c>
      <c r="C20" s="1" t="s">
        <v>749</v>
      </c>
      <c r="D20" s="5" t="str">
        <f>IFERROR(VLOOKUP(B20,'Catalog-Feature Consolidated'!$B$3:$C$44,2,FALSE),"")</f>
        <v>FlexNet_Ops.ESD</v>
      </c>
    </row>
    <row r="21" spans="2:4" ht="60" x14ac:dyDescent="0.25">
      <c r="B21" s="1" t="s">
        <v>414</v>
      </c>
      <c r="C21" s="1" t="s">
        <v>750</v>
      </c>
      <c r="D21" s="5" t="str">
        <f>IFERROR(VLOOKUP(B21,'Catalog-Feature Consolidated'!$B$3:$C$44,2,FALSE),"")</f>
        <v>FLEXnet_Platform.Primary, FLEXnet_Ops.CustomTechMgmt, FLEXnet_Ops.FLEXnetEmbedded, FLEXnet_Ops.IntgLicGeneration, FLEXnet_Ops.LicGeneration, FLEXnet_Ops.Reporting, FLEXnet_Ops.SelfServLicGen</v>
      </c>
    </row>
    <row r="22" spans="2:4" x14ac:dyDescent="0.25">
      <c r="B22" s="1" t="s">
        <v>413</v>
      </c>
      <c r="C22" s="1" t="s">
        <v>751</v>
      </c>
      <c r="D22" s="5" t="str">
        <f>IFERROR(VLOOKUP(B22,'Catalog-Feature Consolidated'!$B$3:$C$44,2,FALSE),"")</f>
        <v>flexnet_ops.renewal</v>
      </c>
    </row>
    <row r="23" spans="2:4" ht="75" x14ac:dyDescent="0.25">
      <c r="B23" s="1" t="s">
        <v>496</v>
      </c>
      <c r="C23" s="1" t="s">
        <v>752</v>
      </c>
      <c r="D23" s="5" t="str">
        <f>IFERROR(VLOOKUP(B23,'Catalog-Feature Consolidated'!$B$3:$C$44,2,FALSE),"")</f>
        <v>FlexNet_Ops.ESD, FLEXnet_Ops.FLEXnetEmbedded, FLEXnet_Ops.IntgLicGeneration, FLEXnet_Ops.LicGeneration, FLEXnet_Ops.Reporting, FLEXnet_Platform.Primary, flexnet_ops.updates, flexnet_ops.anondevupdates, FLEXnet_Ops.IntgLicChgMgmt</v>
      </c>
    </row>
    <row r="24" spans="2:4" ht="60" x14ac:dyDescent="0.25">
      <c r="B24" s="1" t="s">
        <v>753</v>
      </c>
      <c r="C24" s="1" t="s">
        <v>754</v>
      </c>
      <c r="D24" s="5" t="str">
        <f>IFERROR(VLOOKUP(B24,'Catalog-Feature Consolidated'!$B$3:$C$44,2,FALSE),"")</f>
        <v>FlexNet_Ops.ESD, FLEXnet_Ops.FLEXnetEmbedded, FLEXnet_Ops.IntgLicGeneration, FLEXnet_Ops.Reporting, FLEXnet_Ops.SelfServLicGen, FLEXnet_Platform.Primary, flexnet_ops.updates, FLEXnet_Ops.LicGeneration</v>
      </c>
    </row>
    <row r="25" spans="2:4" x14ac:dyDescent="0.25">
      <c r="B25" s="1" t="s">
        <v>755</v>
      </c>
      <c r="C25" s="1" t="s">
        <v>756</v>
      </c>
      <c r="D25" s="5" t="str">
        <f>IFERROR(VLOOKUP(B25,'Catalog-Feature Consolidated'!$B$3:$C$44,2,FALSE),"")</f>
        <v/>
      </c>
    </row>
    <row r="26" spans="2:4" x14ac:dyDescent="0.25">
      <c r="B26" s="1" t="s">
        <v>757</v>
      </c>
      <c r="C26" s="1" t="s">
        <v>737</v>
      </c>
      <c r="D26" s="5" t="str">
        <f>IFERROR(VLOOKUP(B26,'Catalog-Feature Consolidated'!$B$3:$C$44,2,FALSE),"")</f>
        <v>FLEXnet_Ops.MultiTierSupport</v>
      </c>
    </row>
    <row r="27" spans="2:4" x14ac:dyDescent="0.25">
      <c r="B27" s="1" t="s">
        <v>367</v>
      </c>
      <c r="C27" s="1" t="s">
        <v>758</v>
      </c>
      <c r="D27" s="5" t="str">
        <f>IFERROR(VLOOKUP(B27,'Catalog-Feature Consolidated'!$B$3:$C$44,2,FALSE),"")</f>
        <v>flexnet_ops.cmapi</v>
      </c>
    </row>
    <row r="28" spans="2:4" x14ac:dyDescent="0.25">
      <c r="B28" s="1" t="s">
        <v>6</v>
      </c>
      <c r="C28" s="1" t="s">
        <v>740</v>
      </c>
      <c r="D28" s="5" t="str">
        <f>IFERROR(VLOOKUP(B28,'Catalog-Feature Consolidated'!$B$3:$C$44,2,FALSE),"")</f>
        <v>flexnet_ops.ElasticAccess</v>
      </c>
    </row>
    <row r="29" spans="2:4" x14ac:dyDescent="0.25">
      <c r="B29" s="1" t="s">
        <v>351</v>
      </c>
      <c r="C29" s="1" t="s">
        <v>759</v>
      </c>
      <c r="D29" s="5" t="str">
        <f>IFERROR(VLOOKUP(B29,'Catalog-Feature Consolidated'!$B$3:$C$44,2,FALSE),"")</f>
        <v>FLEXnet_Ops.MultiTierSupport</v>
      </c>
    </row>
    <row r="30" spans="2:4" ht="30" x14ac:dyDescent="0.25">
      <c r="B30" s="1" t="s">
        <v>340</v>
      </c>
      <c r="C30" s="1" t="s">
        <v>760</v>
      </c>
      <c r="D30" s="5" t="str">
        <f>IFERROR(VLOOKUP(B30,'Catalog-Feature Consolidated'!$B$3:$C$44,2,FALSE),"")</f>
        <v>FLEXnet_Ops.LicChgMgmt, FLEXnet_Ops.IntgLicChgMgmt, FLEXnet_Ops.SelfServLicChgMgmt, FLEXnet_Ops.FeatureOverride</v>
      </c>
    </row>
    <row r="31" spans="2:4" x14ac:dyDescent="0.25">
      <c r="B31" s="1" t="s">
        <v>761</v>
      </c>
      <c r="C31" s="1" t="s">
        <v>762</v>
      </c>
      <c r="D31" s="5" t="str">
        <f>IFERROR(VLOOKUP(B31,'Catalog-Feature Consolidated'!$B$3:$C$44,2,FALSE),"")</f>
        <v>PAS.ElasticAccess</v>
      </c>
    </row>
    <row r="32" spans="2:4" ht="60" x14ac:dyDescent="0.25">
      <c r="B32" s="1" t="s">
        <v>356</v>
      </c>
      <c r="C32" s="1" t="s">
        <v>763</v>
      </c>
      <c r="D32" s="5" t="str">
        <f>IFERROR(VLOOKUP(B32,'Catalog-Feature Consolidated'!$B$3:$C$44,2,FALSE),"")</f>
        <v>FLEXnet_Platform.Primary, FLEXnet_Ops.LicGeneration, FLEXnet_Ops.IntgLicGeneration, FLEXnet_Ops.SelfServLicGen, FLEXnet_Ops.Reporting, FLEXnet_Ops.CustomTechMgmt, FLEXnet_Ops.FLEXnetEmbedded</v>
      </c>
    </row>
    <row r="33" spans="2:4" x14ac:dyDescent="0.25">
      <c r="B33" s="1" t="s">
        <v>362</v>
      </c>
      <c r="C33" s="1" t="s">
        <v>764</v>
      </c>
      <c r="D33" s="5" t="str">
        <f>IFERROR(VLOOKUP(B33,'Catalog-Feature Consolidated'!$B$3:$C$44,2,FALSE),"")</f>
        <v>FlexNet_Ops.CldLicServ</v>
      </c>
    </row>
    <row r="34" spans="2:4" x14ac:dyDescent="0.25">
      <c r="B34" s="1" t="s">
        <v>765</v>
      </c>
      <c r="C34" s="1" t="s">
        <v>766</v>
      </c>
      <c r="D34" s="5" t="str">
        <f>IFERROR(VLOOKUP(B34,'Catalog-Feature Consolidated'!$B$3:$C$44,2,FALSE),"")</f>
        <v/>
      </c>
    </row>
    <row r="35" spans="2:4" x14ac:dyDescent="0.25">
      <c r="B35" s="1" t="s">
        <v>767</v>
      </c>
      <c r="C35" s="1" t="s">
        <v>768</v>
      </c>
      <c r="D35" s="5" t="str">
        <f>IFERROR(VLOOKUP(B35,'Catalog-Feature Consolidated'!$B$3:$C$44,2,FALSE),"")</f>
        <v/>
      </c>
    </row>
    <row r="36" spans="2:4" x14ac:dyDescent="0.25">
      <c r="B36" s="1" t="s">
        <v>769</v>
      </c>
      <c r="C36" s="1" t="s">
        <v>770</v>
      </c>
      <c r="D36" s="5" t="str">
        <f>IFERROR(VLOOKUP(B36,'Catalog-Feature Consolidated'!$B$3:$C$44,2,FALSE),"")</f>
        <v/>
      </c>
    </row>
    <row r="37" spans="2:4" ht="60" x14ac:dyDescent="0.25">
      <c r="B37" s="1" t="s">
        <v>582</v>
      </c>
      <c r="C37" s="1" t="s">
        <v>771</v>
      </c>
      <c r="D37" s="5" t="str">
        <f>IFERROR(VLOOKUP(B37,'Catalog-Feature Consolidated'!$B$3:$C$44,2,FALSE),"")</f>
        <v>flexnet_ops.renewal, FLEXnet_Platform.Primary, FLEXnet_Ops.LicGeneration, FLEXnet_Ops.IntgLicGeneration, FLEXnet_Ops.SelfServLicGen, FLEXnet_Ops.Reporting, FLEXnet_Ops.CustomTechMgmt, FLEXnet_Ops.FLEXnetEmbedded</v>
      </c>
    </row>
    <row r="38" spans="2:4" x14ac:dyDescent="0.25">
      <c r="B38" s="1" t="s">
        <v>772</v>
      </c>
      <c r="C38" s="1" t="s">
        <v>773</v>
      </c>
      <c r="D38" s="5" t="str">
        <f>IFERROR(VLOOKUP(B38,'Catalog-Feature Consolidated'!$B$3:$C$44,2,FALSE),"")</f>
        <v/>
      </c>
    </row>
    <row r="39" spans="2:4" x14ac:dyDescent="0.25">
      <c r="B39" s="1" t="s">
        <v>774</v>
      </c>
      <c r="C39" s="1" t="s">
        <v>775</v>
      </c>
      <c r="D39" s="5" t="str">
        <f>IFERROR(VLOOKUP(B39,'Catalog-Feature Consolidated'!$B$3:$C$44,2,FALSE),"")</f>
        <v/>
      </c>
    </row>
    <row r="40" spans="2:4" x14ac:dyDescent="0.25">
      <c r="B40" s="1" t="s">
        <v>776</v>
      </c>
      <c r="C40" s="1" t="s">
        <v>777</v>
      </c>
      <c r="D40" s="5" t="str">
        <f>IFERROR(VLOOKUP(B40,'Catalog-Feature Consolidated'!$B$3:$C$44,2,FALSE),"")</f>
        <v/>
      </c>
    </row>
    <row r="41" spans="2:4" x14ac:dyDescent="0.25">
      <c r="B41" s="1" t="s">
        <v>778</v>
      </c>
      <c r="C41" s="1" t="s">
        <v>779</v>
      </c>
      <c r="D41" s="5" t="str">
        <f>IFERROR(VLOOKUP(B41,'Catalog-Feature Consolidated'!$B$3:$C$44,2,FALSE),"")</f>
        <v/>
      </c>
    </row>
    <row r="42" spans="2:4" x14ac:dyDescent="0.25">
      <c r="B42" s="1" t="s">
        <v>401</v>
      </c>
      <c r="C42" s="1" t="s">
        <v>780</v>
      </c>
      <c r="D42" s="5" t="str">
        <f>IFERROR(VLOOKUP(B42,'Catalog-Feature Consolidated'!$B$3:$C$44,2,FALSE),"")</f>
        <v>flexnet_ops.renewal</v>
      </c>
    </row>
    <row r="43" spans="2:4" x14ac:dyDescent="0.25">
      <c r="B43" s="1" t="s">
        <v>781</v>
      </c>
      <c r="C43" s="1" t="s">
        <v>782</v>
      </c>
      <c r="D43" s="5" t="str">
        <f>IFERROR(VLOOKUP(B43,'Catalog-Feature Consolidated'!$B$3:$C$44,2,FALSE),"")</f>
        <v>flexnet_ops.renewal</v>
      </c>
    </row>
    <row r="44" spans="2:4" x14ac:dyDescent="0.25">
      <c r="B44" s="1" t="s">
        <v>377</v>
      </c>
      <c r="C44" s="1" t="s">
        <v>783</v>
      </c>
      <c r="D44" s="5" t="str">
        <f>IFERROR(VLOOKUP(B44,'Catalog-Feature Consolidated'!$B$3:$C$44,2,FALSE),"")</f>
        <v>FlexNet_Ops.CldLicServ, FlexNet_Ops.UsageMgmt</v>
      </c>
    </row>
    <row r="45" spans="2:4" x14ac:dyDescent="0.25">
      <c r="B45" s="1" t="s">
        <v>784</v>
      </c>
      <c r="C45" s="1" t="s">
        <v>785</v>
      </c>
      <c r="D45" s="5" t="str">
        <f>IFERROR(VLOOKUP(B45,'Catalog-Feature Consolidated'!$B$3:$C$44,2,FALSE),"")</f>
        <v>flexnet_ops.renewal</v>
      </c>
    </row>
    <row r="46" spans="2:4" x14ac:dyDescent="0.25">
      <c r="B46" s="1" t="s">
        <v>383</v>
      </c>
      <c r="C46" s="1" t="s">
        <v>786</v>
      </c>
      <c r="D46" s="5" t="str">
        <f>IFERROR(VLOOKUP(B46,'Catalog-Feature Consolidated'!$B$3:$C$44,2,FALSE),"")</f>
        <v>FlexNet_Ops.CldLicServ, FlexNet_Ops.UsageMgmt</v>
      </c>
    </row>
    <row r="47" spans="2:4" ht="30" x14ac:dyDescent="0.25">
      <c r="B47" s="1" t="s">
        <v>787</v>
      </c>
      <c r="C47" s="1" t="s">
        <v>788</v>
      </c>
      <c r="D47" s="5" t="str">
        <f>IFERROR(VLOOKUP(B47,'Catalog-Feature Consolidated'!$B$3:$C$44,2,FALSE),"")</f>
        <v>FLEXnet_Ops.FeatureOverride, FLEXnet_Ops.IntgLicChgMgmt, FLEXnet_Ops.LicChgMgmt, FLEXnet_Ops.SelfServLicChgMgmt</v>
      </c>
    </row>
    <row r="48" spans="2:4" x14ac:dyDescent="0.25">
      <c r="B48" s="1" t="s">
        <v>789</v>
      </c>
      <c r="C48" s="1" t="s">
        <v>790</v>
      </c>
      <c r="D48" s="5" t="str">
        <f>IFERROR(VLOOKUP(B48,'Catalog-Feature Consolidated'!$B$3:$C$44,2,FALSE),"")</f>
        <v/>
      </c>
    </row>
    <row r="49" spans="2:4" ht="30" x14ac:dyDescent="0.25">
      <c r="B49" s="1" t="s">
        <v>392</v>
      </c>
      <c r="C49" s="1" t="s">
        <v>788</v>
      </c>
      <c r="D49" s="5" t="str">
        <f>IFERROR(VLOOKUP(B49,'Catalog-Feature Consolidated'!$B$3:$C$44,2,FALSE),"")</f>
        <v>FLEXnet_Ops.LicChgMgmt, FLEXnet_Ops.IntgLicChgMgmt, FLEXnet_Ops.SelfServLicChgMgmt, FLEXnet_Ops.FeatureOverride</v>
      </c>
    </row>
    <row r="50" spans="2:4" x14ac:dyDescent="0.25">
      <c r="B50" s="1" t="s">
        <v>420</v>
      </c>
      <c r="C50" s="1" t="s">
        <v>790</v>
      </c>
      <c r="D50" s="5" t="str">
        <f>IFERROR(VLOOKUP(B50,'Catalog-Feature Consolidated'!$B$3:$C$44,2,FALSE),"")</f>
        <v>ActiveAccounts</v>
      </c>
    </row>
    <row r="51" spans="2:4" x14ac:dyDescent="0.25">
      <c r="B51" s="1" t="s">
        <v>536</v>
      </c>
      <c r="C51" s="1" t="s">
        <v>535</v>
      </c>
      <c r="D51" s="5" t="str">
        <f>IFERROR(VLOOKUP(B51,'Catalog-Feature Consolidated'!$B$3:$C$44,2,FALSE),"")</f>
        <v/>
      </c>
    </row>
    <row r="52" spans="2:4" x14ac:dyDescent="0.25">
      <c r="B52" s="1" t="s">
        <v>419</v>
      </c>
      <c r="C52" s="1" t="s">
        <v>791</v>
      </c>
      <c r="D52" s="5" t="str">
        <f>IFERROR(VLOOKUP(B52,'Catalog-Feature Consolidated'!$B$3:$C$44,2,FALSE),"")</f>
        <v>FlexNet_Ops.ESD</v>
      </c>
    </row>
    <row r="53" spans="2:4" ht="30" x14ac:dyDescent="0.25">
      <c r="B53" s="1" t="s">
        <v>368</v>
      </c>
      <c r="C53" s="1" t="s">
        <v>792</v>
      </c>
      <c r="D53" s="5" t="str">
        <f>IFERROR(VLOOKUP(B53,'Catalog-Feature Consolidated'!$B$3:$C$44,2,FALSE),"")</f>
        <v>FlexNet_Ops.UsageMgmt, FlexNet_Ops.CldLicServ, flexnet_ops.cmapi</v>
      </c>
    </row>
    <row r="54" spans="2:4" x14ac:dyDescent="0.25">
      <c r="B54" s="1" t="s">
        <v>417</v>
      </c>
      <c r="C54" s="1" t="s">
        <v>793</v>
      </c>
      <c r="D54" s="5" t="str">
        <f>IFERROR(VLOOKUP(B54,'Catalog-Feature Consolidated'!$B$3:$C$44,2,FALSE),"")</f>
        <v>BytesDownloaded</v>
      </c>
    </row>
    <row r="55" spans="2:4" x14ac:dyDescent="0.25">
      <c r="B55" s="1" t="s">
        <v>394</v>
      </c>
      <c r="C55" s="1" t="s">
        <v>742</v>
      </c>
      <c r="D55" s="5" t="str">
        <f>IFERROR(VLOOKUP(B55,'Catalog-Feature Consolidated'!$B$3:$C$44,2,FALSE),"")</f>
        <v>flexnet_ops.renewal</v>
      </c>
    </row>
    <row r="56" spans="2:4" x14ac:dyDescent="0.25">
      <c r="B56" s="1" t="s">
        <v>509</v>
      </c>
      <c r="C56" s="1" t="s">
        <v>794</v>
      </c>
      <c r="D56" s="5" t="str">
        <f>IFERROR(VLOOKUP(B56,'Catalog-Feature Consolidated'!$B$3:$C$44,2,FALSE),"")</f>
        <v/>
      </c>
    </row>
    <row r="57" spans="2:4" ht="60" x14ac:dyDescent="0.25">
      <c r="B57" s="1" t="s">
        <v>795</v>
      </c>
      <c r="C57" s="1" t="s">
        <v>763</v>
      </c>
      <c r="D57" s="5" t="str">
        <f>IFERROR(VLOOKUP(B57,'Catalog-Feature Consolidated'!$B$3:$C$44,2,FALSE),"")</f>
        <v>FLEXnet_Ops.CustomTechMgmt, FLEXnet_Ops.FLEXnetEmbedded, FLEXnet_Ops.IntgLicGeneration, FLEXnet_Ops.LicGeneration, FLEXnet_Ops.Reporting, FLEXnet_Ops.SelfServLicGen, FLEXnet_Platform.Primary</v>
      </c>
    </row>
    <row r="58" spans="2:4" ht="45" x14ac:dyDescent="0.25">
      <c r="B58" s="1" t="s">
        <v>545</v>
      </c>
      <c r="C58" s="1" t="s">
        <v>796</v>
      </c>
      <c r="D58" s="5" t="str">
        <f>IFERROR(VLOOKUP(B58,'Catalog-Feature Consolidated'!$B$3:$C$44,2,FALSE),"")</f>
        <v>FLEXnet_Platform.Primary, FLEXnet_Ops.LicGeneration, FLEXnet_Ops.IntgLicGeneration, FLEXnet_Ops.SelfServLicGen, FLEXnet_Ops.Reporting, FlexNet_Ops.ESD</v>
      </c>
    </row>
    <row r="59" spans="2:4" x14ac:dyDescent="0.25">
      <c r="B59" s="1" t="s">
        <v>369</v>
      </c>
      <c r="C59" s="1" t="s">
        <v>745</v>
      </c>
      <c r="D59" s="5" t="str">
        <f>IFERROR(VLOOKUP(B59,'Catalog-Feature Consolidated'!$B$3:$C$44,2,FALSE),"")</f>
        <v>FlexNet_Ops.UsageMgmt, FlexNet_Ops.CldLicServ</v>
      </c>
    </row>
    <row r="60" spans="2:4" x14ac:dyDescent="0.25">
      <c r="B60" s="1" t="s">
        <v>421</v>
      </c>
      <c r="C60" s="1" t="s">
        <v>797</v>
      </c>
      <c r="D60" s="5" t="str">
        <f>IFERROR(VLOOKUP(B60,'Catalog-Feature Consolidated'!$B$3:$C$44,2,FALSE),"")</f>
        <v>KilobytesStored</v>
      </c>
    </row>
    <row r="61" spans="2:4" x14ac:dyDescent="0.25">
      <c r="B61" s="1" t="s">
        <v>798</v>
      </c>
      <c r="C61" s="1" t="s">
        <v>799</v>
      </c>
      <c r="D61" s="5" t="str">
        <f>IFERROR(VLOOKUP(B61,'Catalog-Feature Consolidated'!$B$3:$C$44,2,FALSE),"")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F0E4-7FE2-4460-A222-A31127AC37E2}">
  <dimension ref="B2:F122"/>
  <sheetViews>
    <sheetView topLeftCell="A16" workbookViewId="0"/>
  </sheetViews>
  <sheetFormatPr defaultRowHeight="15" x14ac:dyDescent="0.25"/>
  <cols>
    <col min="2" max="2" width="35.28515625" bestFit="1" customWidth="1"/>
    <col min="3" max="3" width="28.85546875" bestFit="1" customWidth="1"/>
    <col min="4" max="4" width="34.42578125" bestFit="1" customWidth="1"/>
    <col min="5" max="5" width="6.85546875" bestFit="1" customWidth="1"/>
    <col min="6" max="6" width="17.7109375" bestFit="1" customWidth="1"/>
  </cols>
  <sheetData>
    <row r="2" spans="2:6" x14ac:dyDescent="0.25">
      <c r="B2" s="2" t="s">
        <v>725</v>
      </c>
      <c r="C2" s="2" t="s">
        <v>800</v>
      </c>
      <c r="D2" s="2" t="s">
        <v>801</v>
      </c>
      <c r="E2" s="2" t="s">
        <v>802</v>
      </c>
      <c r="F2" s="2" t="s">
        <v>803</v>
      </c>
    </row>
    <row r="3" spans="2:6" x14ac:dyDescent="0.25">
      <c r="B3" s="1" t="s">
        <v>420</v>
      </c>
      <c r="C3" s="1" t="s">
        <v>804</v>
      </c>
      <c r="D3" s="1" t="s">
        <v>790</v>
      </c>
      <c r="E3" s="1" t="s">
        <v>805</v>
      </c>
      <c r="F3" s="1">
        <v>1</v>
      </c>
    </row>
    <row r="4" spans="2:6" x14ac:dyDescent="0.25">
      <c r="B4" s="1" t="s">
        <v>421</v>
      </c>
      <c r="C4" s="1" t="s">
        <v>806</v>
      </c>
      <c r="D4" s="1" t="s">
        <v>797</v>
      </c>
      <c r="E4" s="1" t="s">
        <v>805</v>
      </c>
      <c r="F4" s="1">
        <v>1048576</v>
      </c>
    </row>
    <row r="5" spans="2:6" x14ac:dyDescent="0.25">
      <c r="B5" s="1" t="s">
        <v>417</v>
      </c>
      <c r="C5" s="1" t="s">
        <v>807</v>
      </c>
      <c r="D5" s="1" t="s">
        <v>808</v>
      </c>
      <c r="E5" s="1" t="s">
        <v>805</v>
      </c>
      <c r="F5" s="1">
        <v>1073741824</v>
      </c>
    </row>
    <row r="6" spans="2:6" x14ac:dyDescent="0.25">
      <c r="B6" s="1" t="s">
        <v>370</v>
      </c>
      <c r="C6" s="1" t="s">
        <v>809</v>
      </c>
      <c r="D6" s="1" t="s">
        <v>810</v>
      </c>
      <c r="E6" s="1" t="s">
        <v>811</v>
      </c>
      <c r="F6" s="1"/>
    </row>
    <row r="7" spans="2:6" x14ac:dyDescent="0.25">
      <c r="B7" s="1" t="s">
        <v>392</v>
      </c>
      <c r="C7" s="1" t="s">
        <v>812</v>
      </c>
      <c r="D7" s="1" t="s">
        <v>813</v>
      </c>
      <c r="E7" s="1" t="s">
        <v>811</v>
      </c>
      <c r="F7" s="1"/>
    </row>
    <row r="8" spans="2:6" x14ac:dyDescent="0.25">
      <c r="B8" s="1" t="s">
        <v>392</v>
      </c>
      <c r="C8" s="1" t="s">
        <v>814</v>
      </c>
      <c r="D8" s="1" t="s">
        <v>815</v>
      </c>
      <c r="E8" s="1" t="s">
        <v>811</v>
      </c>
      <c r="F8" s="1"/>
    </row>
    <row r="9" spans="2:6" x14ac:dyDescent="0.25">
      <c r="B9" s="1" t="s">
        <v>392</v>
      </c>
      <c r="C9" s="1" t="s">
        <v>816</v>
      </c>
      <c r="D9" s="1" t="s">
        <v>817</v>
      </c>
      <c r="E9" s="1" t="s">
        <v>811</v>
      </c>
      <c r="F9" s="1"/>
    </row>
    <row r="10" spans="2:6" x14ac:dyDescent="0.25">
      <c r="B10" s="1" t="s">
        <v>392</v>
      </c>
      <c r="C10" s="1" t="s">
        <v>818</v>
      </c>
      <c r="D10" s="1" t="s">
        <v>819</v>
      </c>
      <c r="E10" s="1" t="s">
        <v>811</v>
      </c>
      <c r="F10" s="1"/>
    </row>
    <row r="11" spans="2:6" x14ac:dyDescent="0.25">
      <c r="B11" s="1" t="s">
        <v>393</v>
      </c>
      <c r="C11" s="1" t="s">
        <v>820</v>
      </c>
      <c r="D11" s="1" t="s">
        <v>821</v>
      </c>
      <c r="E11" s="1" t="s">
        <v>811</v>
      </c>
      <c r="F11" s="1"/>
    </row>
    <row r="12" spans="2:6" x14ac:dyDescent="0.25">
      <c r="B12" s="1" t="s">
        <v>419</v>
      </c>
      <c r="C12" s="1" t="s">
        <v>822</v>
      </c>
      <c r="D12" s="1" t="s">
        <v>823</v>
      </c>
      <c r="E12" s="1" t="s">
        <v>811</v>
      </c>
      <c r="F12" s="1"/>
    </row>
    <row r="13" spans="2:6" x14ac:dyDescent="0.25">
      <c r="B13" s="1" t="s">
        <v>545</v>
      </c>
      <c r="C13" s="1" t="s">
        <v>824</v>
      </c>
      <c r="D13" s="1" t="s">
        <v>825</v>
      </c>
      <c r="E13" s="1" t="s">
        <v>811</v>
      </c>
      <c r="F13" s="1"/>
    </row>
    <row r="14" spans="2:6" x14ac:dyDescent="0.25">
      <c r="B14" s="1" t="s">
        <v>545</v>
      </c>
      <c r="C14" s="1" t="s">
        <v>826</v>
      </c>
      <c r="D14" s="1" t="s">
        <v>827</v>
      </c>
      <c r="E14" s="1" t="s">
        <v>811</v>
      </c>
      <c r="F14" s="1"/>
    </row>
    <row r="15" spans="2:6" x14ac:dyDescent="0.25">
      <c r="B15" s="1" t="s">
        <v>545</v>
      </c>
      <c r="C15" s="1" t="s">
        <v>828</v>
      </c>
      <c r="D15" s="1" t="s">
        <v>829</v>
      </c>
      <c r="E15" s="1" t="s">
        <v>811</v>
      </c>
      <c r="F15" s="1"/>
    </row>
    <row r="16" spans="2:6" x14ac:dyDescent="0.25">
      <c r="B16" s="1" t="s">
        <v>545</v>
      </c>
      <c r="C16" s="1" t="s">
        <v>830</v>
      </c>
      <c r="D16" s="1" t="s">
        <v>831</v>
      </c>
      <c r="E16" s="1" t="s">
        <v>811</v>
      </c>
      <c r="F16" s="1"/>
    </row>
    <row r="17" spans="2:6" x14ac:dyDescent="0.25">
      <c r="B17" s="1" t="s">
        <v>545</v>
      </c>
      <c r="C17" s="1" t="s">
        <v>832</v>
      </c>
      <c r="D17" s="1" t="s">
        <v>833</v>
      </c>
      <c r="E17" s="1" t="s">
        <v>811</v>
      </c>
      <c r="F17" s="1"/>
    </row>
    <row r="18" spans="2:6" x14ac:dyDescent="0.25">
      <c r="B18" s="1" t="s">
        <v>545</v>
      </c>
      <c r="C18" s="1" t="s">
        <v>822</v>
      </c>
      <c r="D18" s="1" t="s">
        <v>823</v>
      </c>
      <c r="E18" s="1" t="s">
        <v>811</v>
      </c>
      <c r="F18" s="1"/>
    </row>
    <row r="19" spans="2:6" x14ac:dyDescent="0.25">
      <c r="B19" s="1" t="s">
        <v>356</v>
      </c>
      <c r="C19" s="1" t="s">
        <v>824</v>
      </c>
      <c r="D19" s="1" t="s">
        <v>825</v>
      </c>
      <c r="E19" s="1" t="s">
        <v>811</v>
      </c>
      <c r="F19" s="1"/>
    </row>
    <row r="20" spans="2:6" x14ac:dyDescent="0.25">
      <c r="B20" s="1" t="s">
        <v>356</v>
      </c>
      <c r="C20" s="1" t="s">
        <v>826</v>
      </c>
      <c r="D20" s="1" t="s">
        <v>827</v>
      </c>
      <c r="E20" s="1" t="s">
        <v>811</v>
      </c>
      <c r="F20" s="1"/>
    </row>
    <row r="21" spans="2:6" x14ac:dyDescent="0.25">
      <c r="B21" s="1" t="s">
        <v>356</v>
      </c>
      <c r="C21" s="1" t="s">
        <v>828</v>
      </c>
      <c r="D21" s="1" t="s">
        <v>829</v>
      </c>
      <c r="E21" s="1" t="s">
        <v>811</v>
      </c>
      <c r="F21" s="1"/>
    </row>
    <row r="22" spans="2:6" x14ac:dyDescent="0.25">
      <c r="B22" s="1" t="s">
        <v>356</v>
      </c>
      <c r="C22" s="1" t="s">
        <v>830</v>
      </c>
      <c r="D22" s="1" t="s">
        <v>831</v>
      </c>
      <c r="E22" s="1" t="s">
        <v>811</v>
      </c>
      <c r="F22" s="1"/>
    </row>
    <row r="23" spans="2:6" x14ac:dyDescent="0.25">
      <c r="B23" s="1" t="s">
        <v>356</v>
      </c>
      <c r="C23" s="1" t="s">
        <v>832</v>
      </c>
      <c r="D23" s="1" t="s">
        <v>833</v>
      </c>
      <c r="E23" s="1" t="s">
        <v>811</v>
      </c>
      <c r="F23" s="1"/>
    </row>
    <row r="24" spans="2:6" x14ac:dyDescent="0.25">
      <c r="B24" s="1" t="s">
        <v>356</v>
      </c>
      <c r="C24" s="1" t="s">
        <v>834</v>
      </c>
      <c r="D24" s="1" t="s">
        <v>835</v>
      </c>
      <c r="E24" s="1" t="s">
        <v>811</v>
      </c>
      <c r="F24" s="1"/>
    </row>
    <row r="25" spans="2:6" x14ac:dyDescent="0.25">
      <c r="B25" s="1" t="s">
        <v>356</v>
      </c>
      <c r="C25" s="1" t="s">
        <v>836</v>
      </c>
      <c r="D25" s="1" t="s">
        <v>837</v>
      </c>
      <c r="E25" s="1" t="s">
        <v>811</v>
      </c>
      <c r="F25" s="1"/>
    </row>
    <row r="26" spans="2:6" x14ac:dyDescent="0.25">
      <c r="B26" s="1" t="s">
        <v>369</v>
      </c>
      <c r="C26" s="1" t="s">
        <v>838</v>
      </c>
      <c r="D26" s="1" t="s">
        <v>839</v>
      </c>
      <c r="E26" s="1" t="s">
        <v>811</v>
      </c>
      <c r="F26" s="1"/>
    </row>
    <row r="27" spans="2:6" x14ac:dyDescent="0.25">
      <c r="B27" s="1" t="s">
        <v>369</v>
      </c>
      <c r="C27" s="1" t="s">
        <v>809</v>
      </c>
      <c r="D27" s="1" t="s">
        <v>810</v>
      </c>
      <c r="E27" s="1" t="s">
        <v>811</v>
      </c>
      <c r="F27" s="1"/>
    </row>
    <row r="28" spans="2:6" x14ac:dyDescent="0.25">
      <c r="B28" s="1" t="s">
        <v>408</v>
      </c>
      <c r="C28" s="1" t="s">
        <v>840</v>
      </c>
      <c r="D28" s="1" t="s">
        <v>841</v>
      </c>
      <c r="E28" s="1" t="s">
        <v>842</v>
      </c>
      <c r="F28" s="1"/>
    </row>
    <row r="29" spans="2:6" x14ac:dyDescent="0.25">
      <c r="B29" s="1" t="s">
        <v>761</v>
      </c>
      <c r="C29" s="1" t="s">
        <v>843</v>
      </c>
      <c r="D29" s="1" t="s">
        <v>843</v>
      </c>
      <c r="E29" s="1" t="s">
        <v>811</v>
      </c>
      <c r="F29" s="1"/>
    </row>
    <row r="30" spans="2:6" x14ac:dyDescent="0.25">
      <c r="B30" s="1" t="s">
        <v>739</v>
      </c>
      <c r="C30" s="1" t="s">
        <v>843</v>
      </c>
      <c r="D30" s="1" t="s">
        <v>843</v>
      </c>
      <c r="E30" s="1" t="s">
        <v>811</v>
      </c>
      <c r="F30" s="1"/>
    </row>
    <row r="31" spans="2:6" x14ac:dyDescent="0.25">
      <c r="B31" s="1" t="s">
        <v>6</v>
      </c>
      <c r="C31" s="1" t="s">
        <v>844</v>
      </c>
      <c r="D31" s="1" t="s">
        <v>845</v>
      </c>
      <c r="E31" s="1" t="s">
        <v>846</v>
      </c>
      <c r="F31" s="1"/>
    </row>
    <row r="32" spans="2:6" x14ac:dyDescent="0.25">
      <c r="B32" s="1" t="s">
        <v>340</v>
      </c>
      <c r="C32" s="1" t="s">
        <v>812</v>
      </c>
      <c r="D32" s="1" t="s">
        <v>813</v>
      </c>
      <c r="E32" s="1" t="s">
        <v>811</v>
      </c>
      <c r="F32" s="1"/>
    </row>
    <row r="33" spans="2:6" x14ac:dyDescent="0.25">
      <c r="B33" s="1" t="s">
        <v>340</v>
      </c>
      <c r="C33" s="1" t="s">
        <v>814</v>
      </c>
      <c r="D33" s="1" t="s">
        <v>815</v>
      </c>
      <c r="E33" s="1" t="s">
        <v>811</v>
      </c>
      <c r="F33" s="1"/>
    </row>
    <row r="34" spans="2:6" x14ac:dyDescent="0.25">
      <c r="B34" s="1" t="s">
        <v>340</v>
      </c>
      <c r="C34" s="1" t="s">
        <v>816</v>
      </c>
      <c r="D34" s="1" t="s">
        <v>817</v>
      </c>
      <c r="E34" s="1" t="s">
        <v>811</v>
      </c>
      <c r="F34" s="1"/>
    </row>
    <row r="35" spans="2:6" x14ac:dyDescent="0.25">
      <c r="B35" s="1" t="s">
        <v>340</v>
      </c>
      <c r="C35" s="1" t="s">
        <v>818</v>
      </c>
      <c r="D35" s="1" t="s">
        <v>819</v>
      </c>
      <c r="E35" s="1" t="s">
        <v>811</v>
      </c>
      <c r="F35" s="1"/>
    </row>
    <row r="36" spans="2:6" x14ac:dyDescent="0.25">
      <c r="B36" s="1" t="s">
        <v>343</v>
      </c>
      <c r="C36" s="1" t="s">
        <v>812</v>
      </c>
      <c r="D36" s="1" t="s">
        <v>813</v>
      </c>
      <c r="E36" s="1" t="s">
        <v>811</v>
      </c>
      <c r="F36" s="1"/>
    </row>
    <row r="37" spans="2:6" x14ac:dyDescent="0.25">
      <c r="B37" s="1" t="s">
        <v>343</v>
      </c>
      <c r="C37" s="1" t="s">
        <v>814</v>
      </c>
      <c r="D37" s="1" t="s">
        <v>815</v>
      </c>
      <c r="E37" s="1" t="s">
        <v>811</v>
      </c>
      <c r="F37" s="1"/>
    </row>
    <row r="38" spans="2:6" x14ac:dyDescent="0.25">
      <c r="B38" s="1" t="s">
        <v>343</v>
      </c>
      <c r="C38" s="1" t="s">
        <v>816</v>
      </c>
      <c r="D38" s="1" t="s">
        <v>817</v>
      </c>
      <c r="E38" s="1" t="s">
        <v>811</v>
      </c>
      <c r="F38" s="1"/>
    </row>
    <row r="39" spans="2:6" x14ac:dyDescent="0.25">
      <c r="B39" s="1" t="s">
        <v>343</v>
      </c>
      <c r="C39" s="1" t="s">
        <v>818</v>
      </c>
      <c r="D39" s="1" t="s">
        <v>819</v>
      </c>
      <c r="E39" s="1" t="s">
        <v>811</v>
      </c>
      <c r="F39" s="1"/>
    </row>
    <row r="40" spans="2:6" x14ac:dyDescent="0.25">
      <c r="B40" s="1" t="s">
        <v>359</v>
      </c>
      <c r="C40" s="1" t="s">
        <v>809</v>
      </c>
      <c r="D40" s="1" t="s">
        <v>810</v>
      </c>
      <c r="E40" s="1" t="s">
        <v>811</v>
      </c>
      <c r="F40" s="1"/>
    </row>
    <row r="41" spans="2:6" x14ac:dyDescent="0.25">
      <c r="B41" s="1" t="s">
        <v>362</v>
      </c>
      <c r="C41" s="1" t="s">
        <v>809</v>
      </c>
      <c r="D41" s="1" t="s">
        <v>810</v>
      </c>
      <c r="E41" s="1" t="s">
        <v>811</v>
      </c>
      <c r="F41" s="1"/>
    </row>
    <row r="42" spans="2:6" x14ac:dyDescent="0.25">
      <c r="B42" s="1" t="s">
        <v>441</v>
      </c>
      <c r="C42" s="1" t="s">
        <v>822</v>
      </c>
      <c r="D42" s="1" t="s">
        <v>823</v>
      </c>
      <c r="E42" s="1" t="s">
        <v>811</v>
      </c>
      <c r="F42" s="1"/>
    </row>
    <row r="43" spans="2:6" x14ac:dyDescent="0.25">
      <c r="B43" s="1" t="s">
        <v>377</v>
      </c>
      <c r="C43" s="1" t="s">
        <v>809</v>
      </c>
      <c r="D43" s="1" t="s">
        <v>810</v>
      </c>
      <c r="E43" s="1" t="s">
        <v>811</v>
      </c>
      <c r="F43" s="1"/>
    </row>
    <row r="44" spans="2:6" x14ac:dyDescent="0.25">
      <c r="B44" s="1" t="s">
        <v>377</v>
      </c>
      <c r="C44" s="1" t="s">
        <v>838</v>
      </c>
      <c r="D44" s="1" t="s">
        <v>839</v>
      </c>
      <c r="E44" s="1" t="s">
        <v>811</v>
      </c>
      <c r="F44" s="1"/>
    </row>
    <row r="45" spans="2:6" x14ac:dyDescent="0.25">
      <c r="B45" s="1" t="s">
        <v>383</v>
      </c>
      <c r="C45" s="1" t="s">
        <v>809</v>
      </c>
      <c r="D45" s="1" t="s">
        <v>810</v>
      </c>
      <c r="E45" s="1" t="s">
        <v>811</v>
      </c>
      <c r="F45" s="1"/>
    </row>
    <row r="46" spans="2:6" x14ac:dyDescent="0.25">
      <c r="B46" s="1" t="s">
        <v>383</v>
      </c>
      <c r="C46" s="1" t="s">
        <v>838</v>
      </c>
      <c r="D46" s="1" t="s">
        <v>839</v>
      </c>
      <c r="E46" s="1" t="s">
        <v>811</v>
      </c>
      <c r="F46" s="1"/>
    </row>
    <row r="47" spans="2:6" x14ac:dyDescent="0.25">
      <c r="B47" s="1" t="s">
        <v>348</v>
      </c>
      <c r="C47" s="1" t="s">
        <v>820</v>
      </c>
      <c r="D47" s="1" t="s">
        <v>821</v>
      </c>
      <c r="E47" s="1" t="s">
        <v>811</v>
      </c>
      <c r="F47" s="1"/>
    </row>
    <row r="48" spans="2:6" x14ac:dyDescent="0.25">
      <c r="B48" s="1" t="s">
        <v>351</v>
      </c>
      <c r="C48" s="1" t="s">
        <v>820</v>
      </c>
      <c r="D48" s="1" t="s">
        <v>821</v>
      </c>
      <c r="E48" s="1" t="s">
        <v>811</v>
      </c>
      <c r="F48" s="1"/>
    </row>
    <row r="49" spans="2:6" x14ac:dyDescent="0.25">
      <c r="B49" s="1" t="s">
        <v>400</v>
      </c>
      <c r="C49" s="1" t="s">
        <v>824</v>
      </c>
      <c r="D49" s="1" t="s">
        <v>825</v>
      </c>
      <c r="E49" s="1" t="s">
        <v>811</v>
      </c>
      <c r="F49" s="1"/>
    </row>
    <row r="50" spans="2:6" x14ac:dyDescent="0.25">
      <c r="B50" s="1" t="s">
        <v>400</v>
      </c>
      <c r="C50" s="1" t="s">
        <v>826</v>
      </c>
      <c r="D50" s="1" t="s">
        <v>827</v>
      </c>
      <c r="E50" s="1" t="s">
        <v>811</v>
      </c>
      <c r="F50" s="1"/>
    </row>
    <row r="51" spans="2:6" x14ac:dyDescent="0.25">
      <c r="B51" s="1" t="s">
        <v>400</v>
      </c>
      <c r="C51" s="1" t="s">
        <v>828</v>
      </c>
      <c r="D51" s="1" t="s">
        <v>829</v>
      </c>
      <c r="E51" s="1" t="s">
        <v>811</v>
      </c>
      <c r="F51" s="1"/>
    </row>
    <row r="52" spans="2:6" x14ac:dyDescent="0.25">
      <c r="B52" s="1" t="s">
        <v>400</v>
      </c>
      <c r="C52" s="1" t="s">
        <v>830</v>
      </c>
      <c r="D52" s="1" t="s">
        <v>831</v>
      </c>
      <c r="E52" s="1" t="s">
        <v>811</v>
      </c>
      <c r="F52" s="1"/>
    </row>
    <row r="53" spans="2:6" x14ac:dyDescent="0.25">
      <c r="B53" s="1" t="s">
        <v>400</v>
      </c>
      <c r="C53" s="1" t="s">
        <v>832</v>
      </c>
      <c r="D53" s="1" t="s">
        <v>833</v>
      </c>
      <c r="E53" s="1" t="s">
        <v>811</v>
      </c>
      <c r="F53" s="1"/>
    </row>
    <row r="54" spans="2:6" x14ac:dyDescent="0.25">
      <c r="B54" s="1" t="s">
        <v>400</v>
      </c>
      <c r="C54" s="1" t="s">
        <v>834</v>
      </c>
      <c r="D54" s="1" t="s">
        <v>835</v>
      </c>
      <c r="E54" s="1" t="s">
        <v>811</v>
      </c>
      <c r="F54" s="1"/>
    </row>
    <row r="55" spans="2:6" x14ac:dyDescent="0.25">
      <c r="B55" s="1" t="s">
        <v>400</v>
      </c>
      <c r="C55" s="1" t="s">
        <v>836</v>
      </c>
      <c r="D55" s="1" t="s">
        <v>837</v>
      </c>
      <c r="E55" s="1" t="s">
        <v>811</v>
      </c>
      <c r="F55" s="1"/>
    </row>
    <row r="56" spans="2:6" x14ac:dyDescent="0.25">
      <c r="B56" s="1" t="s">
        <v>414</v>
      </c>
      <c r="C56" s="1" t="s">
        <v>824</v>
      </c>
      <c r="D56" s="1" t="s">
        <v>825</v>
      </c>
      <c r="E56" s="1" t="s">
        <v>811</v>
      </c>
      <c r="F56" s="1"/>
    </row>
    <row r="57" spans="2:6" x14ac:dyDescent="0.25">
      <c r="B57" s="1" t="s">
        <v>414</v>
      </c>
      <c r="C57" s="1" t="s">
        <v>834</v>
      </c>
      <c r="D57" s="1" t="s">
        <v>835</v>
      </c>
      <c r="E57" s="1" t="s">
        <v>811</v>
      </c>
      <c r="F57" s="1"/>
    </row>
    <row r="58" spans="2:6" x14ac:dyDescent="0.25">
      <c r="B58" s="1" t="s">
        <v>414</v>
      </c>
      <c r="C58" s="1" t="s">
        <v>836</v>
      </c>
      <c r="D58" s="1" t="s">
        <v>837</v>
      </c>
      <c r="E58" s="1" t="s">
        <v>811</v>
      </c>
      <c r="F58" s="1"/>
    </row>
    <row r="59" spans="2:6" x14ac:dyDescent="0.25">
      <c r="B59" s="1" t="s">
        <v>414</v>
      </c>
      <c r="C59" s="1" t="s">
        <v>828</v>
      </c>
      <c r="D59" s="1" t="s">
        <v>829</v>
      </c>
      <c r="E59" s="1" t="s">
        <v>811</v>
      </c>
      <c r="F59" s="1"/>
    </row>
    <row r="60" spans="2:6" x14ac:dyDescent="0.25">
      <c r="B60" s="1" t="s">
        <v>414</v>
      </c>
      <c r="C60" s="1" t="s">
        <v>826</v>
      </c>
      <c r="D60" s="1" t="s">
        <v>827</v>
      </c>
      <c r="E60" s="1" t="s">
        <v>811</v>
      </c>
      <c r="F60" s="1"/>
    </row>
    <row r="61" spans="2:6" x14ac:dyDescent="0.25">
      <c r="B61" s="1" t="s">
        <v>414</v>
      </c>
      <c r="C61" s="1" t="s">
        <v>832</v>
      </c>
      <c r="D61" s="1" t="s">
        <v>833</v>
      </c>
      <c r="E61" s="1" t="s">
        <v>811</v>
      </c>
      <c r="F61" s="1"/>
    </row>
    <row r="62" spans="2:6" x14ac:dyDescent="0.25">
      <c r="B62" s="1" t="s">
        <v>414</v>
      </c>
      <c r="C62" s="1" t="s">
        <v>830</v>
      </c>
      <c r="D62" s="1" t="s">
        <v>831</v>
      </c>
      <c r="E62" s="1" t="s">
        <v>811</v>
      </c>
      <c r="F62" s="1"/>
    </row>
    <row r="63" spans="2:6" x14ac:dyDescent="0.25">
      <c r="B63" s="1" t="s">
        <v>731</v>
      </c>
      <c r="C63" s="1" t="s">
        <v>847</v>
      </c>
      <c r="D63" s="1" t="s">
        <v>848</v>
      </c>
      <c r="E63" s="1" t="s">
        <v>811</v>
      </c>
      <c r="F63" s="1"/>
    </row>
    <row r="64" spans="2:6" x14ac:dyDescent="0.25">
      <c r="B64" s="1" t="s">
        <v>394</v>
      </c>
      <c r="C64" s="1" t="s">
        <v>847</v>
      </c>
      <c r="D64" s="1" t="s">
        <v>848</v>
      </c>
      <c r="E64" s="1" t="s">
        <v>811</v>
      </c>
      <c r="F64" s="1"/>
    </row>
    <row r="65" spans="2:6" x14ac:dyDescent="0.25">
      <c r="B65" s="1" t="s">
        <v>413</v>
      </c>
      <c r="C65" s="1" t="s">
        <v>847</v>
      </c>
      <c r="D65" s="1" t="s">
        <v>848</v>
      </c>
      <c r="E65" s="1" t="s">
        <v>811</v>
      </c>
      <c r="F65" s="1"/>
    </row>
    <row r="66" spans="2:6" x14ac:dyDescent="0.25">
      <c r="B66" s="1" t="s">
        <v>784</v>
      </c>
      <c r="C66" s="1" t="s">
        <v>847</v>
      </c>
      <c r="D66" s="1" t="s">
        <v>848</v>
      </c>
      <c r="E66" s="1" t="s">
        <v>811</v>
      </c>
      <c r="F66" s="1"/>
    </row>
    <row r="67" spans="2:6" x14ac:dyDescent="0.25">
      <c r="B67" s="1" t="s">
        <v>401</v>
      </c>
      <c r="C67" s="1" t="s">
        <v>847</v>
      </c>
      <c r="D67" s="1" t="s">
        <v>848</v>
      </c>
      <c r="E67" s="1" t="s">
        <v>811</v>
      </c>
      <c r="F67" s="1"/>
    </row>
    <row r="68" spans="2:6" x14ac:dyDescent="0.25">
      <c r="B68" s="1" t="s">
        <v>781</v>
      </c>
      <c r="C68" s="1" t="s">
        <v>847</v>
      </c>
      <c r="D68" s="1" t="s">
        <v>848</v>
      </c>
      <c r="E68" s="1" t="s">
        <v>811</v>
      </c>
      <c r="F68" s="1"/>
    </row>
    <row r="69" spans="2:6" x14ac:dyDescent="0.25">
      <c r="B69" s="1" t="s">
        <v>582</v>
      </c>
      <c r="C69" s="1" t="s">
        <v>847</v>
      </c>
      <c r="D69" s="1" t="s">
        <v>848</v>
      </c>
      <c r="E69" s="1" t="s">
        <v>811</v>
      </c>
      <c r="F69" s="1"/>
    </row>
    <row r="70" spans="2:6" x14ac:dyDescent="0.25">
      <c r="B70" s="1" t="s">
        <v>582</v>
      </c>
      <c r="C70" s="1" t="s">
        <v>824</v>
      </c>
      <c r="D70" s="1" t="s">
        <v>825</v>
      </c>
      <c r="E70" s="1" t="s">
        <v>811</v>
      </c>
      <c r="F70" s="1"/>
    </row>
    <row r="71" spans="2:6" x14ac:dyDescent="0.25">
      <c r="B71" s="1" t="s">
        <v>582</v>
      </c>
      <c r="C71" s="1" t="s">
        <v>826</v>
      </c>
      <c r="D71" s="1" t="s">
        <v>827</v>
      </c>
      <c r="E71" s="1" t="s">
        <v>811</v>
      </c>
      <c r="F71" s="1"/>
    </row>
    <row r="72" spans="2:6" x14ac:dyDescent="0.25">
      <c r="B72" s="1" t="s">
        <v>582</v>
      </c>
      <c r="C72" s="1" t="s">
        <v>828</v>
      </c>
      <c r="D72" s="1" t="s">
        <v>829</v>
      </c>
      <c r="E72" s="1" t="s">
        <v>811</v>
      </c>
      <c r="F72" s="1"/>
    </row>
    <row r="73" spans="2:6" x14ac:dyDescent="0.25">
      <c r="B73" s="1" t="s">
        <v>582</v>
      </c>
      <c r="C73" s="1" t="s">
        <v>830</v>
      </c>
      <c r="D73" s="1" t="s">
        <v>831</v>
      </c>
      <c r="E73" s="1" t="s">
        <v>811</v>
      </c>
      <c r="F73" s="1"/>
    </row>
    <row r="74" spans="2:6" x14ac:dyDescent="0.25">
      <c r="B74" s="1" t="s">
        <v>582</v>
      </c>
      <c r="C74" s="1" t="s">
        <v>832</v>
      </c>
      <c r="D74" s="1" t="s">
        <v>833</v>
      </c>
      <c r="E74" s="1" t="s">
        <v>811</v>
      </c>
      <c r="F74" s="1"/>
    </row>
    <row r="75" spans="2:6" x14ac:dyDescent="0.25">
      <c r="B75" s="1" t="s">
        <v>582</v>
      </c>
      <c r="C75" s="1" t="s">
        <v>834</v>
      </c>
      <c r="D75" s="1" t="s">
        <v>835</v>
      </c>
      <c r="E75" s="1" t="s">
        <v>811</v>
      </c>
      <c r="F75" s="1"/>
    </row>
    <row r="76" spans="2:6" x14ac:dyDescent="0.25">
      <c r="B76" s="1" t="s">
        <v>582</v>
      </c>
      <c r="C76" s="1" t="s">
        <v>836</v>
      </c>
      <c r="D76" s="1" t="s">
        <v>837</v>
      </c>
      <c r="E76" s="1" t="s">
        <v>811</v>
      </c>
      <c r="F76" s="1"/>
    </row>
    <row r="77" spans="2:6" x14ac:dyDescent="0.25">
      <c r="B77" s="1" t="s">
        <v>368</v>
      </c>
      <c r="C77" s="1" t="s">
        <v>838</v>
      </c>
      <c r="D77" s="1" t="s">
        <v>839</v>
      </c>
      <c r="E77" s="1" t="s">
        <v>811</v>
      </c>
      <c r="F77" s="1"/>
    </row>
    <row r="78" spans="2:6" x14ac:dyDescent="0.25">
      <c r="B78" s="1" t="s">
        <v>368</v>
      </c>
      <c r="C78" s="1" t="s">
        <v>809</v>
      </c>
      <c r="D78" s="1" t="s">
        <v>810</v>
      </c>
      <c r="E78" s="1" t="s">
        <v>811</v>
      </c>
      <c r="F78" s="1"/>
    </row>
    <row r="79" spans="2:6" x14ac:dyDescent="0.25">
      <c r="B79" s="1" t="s">
        <v>368</v>
      </c>
      <c r="C79" s="1" t="s">
        <v>849</v>
      </c>
      <c r="D79" s="1" t="s">
        <v>850</v>
      </c>
      <c r="E79" s="1" t="s">
        <v>811</v>
      </c>
      <c r="F79" s="1"/>
    </row>
    <row r="80" spans="2:6" x14ac:dyDescent="0.25">
      <c r="B80" s="1" t="s">
        <v>367</v>
      </c>
      <c r="C80" s="1" t="s">
        <v>849</v>
      </c>
      <c r="D80" s="1" t="s">
        <v>850</v>
      </c>
      <c r="E80" s="1" t="s">
        <v>811</v>
      </c>
      <c r="F80" s="1"/>
    </row>
    <row r="81" spans="2:6" x14ac:dyDescent="0.25">
      <c r="B81" s="1" t="s">
        <v>422</v>
      </c>
      <c r="C81" s="1" t="s">
        <v>834</v>
      </c>
      <c r="D81" s="1" t="s">
        <v>835</v>
      </c>
      <c r="E81" s="1" t="s">
        <v>811</v>
      </c>
      <c r="F81" s="1"/>
    </row>
    <row r="82" spans="2:6" x14ac:dyDescent="0.25">
      <c r="B82" s="1" t="s">
        <v>422</v>
      </c>
      <c r="C82" s="1" t="s">
        <v>836</v>
      </c>
      <c r="D82" s="1" t="s">
        <v>837</v>
      </c>
      <c r="E82" s="1" t="s">
        <v>811</v>
      </c>
      <c r="F82" s="1"/>
    </row>
    <row r="83" spans="2:6" x14ac:dyDescent="0.25">
      <c r="B83" s="1" t="s">
        <v>422</v>
      </c>
      <c r="C83" s="1" t="s">
        <v>828</v>
      </c>
      <c r="D83" s="1" t="s">
        <v>829</v>
      </c>
      <c r="E83" s="1" t="s">
        <v>811</v>
      </c>
      <c r="F83" s="1"/>
    </row>
    <row r="84" spans="2:6" x14ac:dyDescent="0.25">
      <c r="B84" s="1" t="s">
        <v>422</v>
      </c>
      <c r="C84" s="1" t="s">
        <v>826</v>
      </c>
      <c r="D84" s="1" t="s">
        <v>827</v>
      </c>
      <c r="E84" s="1" t="s">
        <v>811</v>
      </c>
      <c r="F84" s="1"/>
    </row>
    <row r="85" spans="2:6" x14ac:dyDescent="0.25">
      <c r="B85" s="1" t="s">
        <v>422</v>
      </c>
      <c r="C85" s="1" t="s">
        <v>832</v>
      </c>
      <c r="D85" s="1" t="s">
        <v>833</v>
      </c>
      <c r="E85" s="1" t="s">
        <v>811</v>
      </c>
      <c r="F85" s="1"/>
    </row>
    <row r="86" spans="2:6" x14ac:dyDescent="0.25">
      <c r="B86" s="1" t="s">
        <v>422</v>
      </c>
      <c r="C86" s="1" t="s">
        <v>830</v>
      </c>
      <c r="D86" s="1" t="s">
        <v>831</v>
      </c>
      <c r="E86" s="1" t="s">
        <v>811</v>
      </c>
      <c r="F86" s="1"/>
    </row>
    <row r="87" spans="2:6" x14ac:dyDescent="0.25">
      <c r="B87" s="1" t="s">
        <v>422</v>
      </c>
      <c r="C87" s="1" t="s">
        <v>824</v>
      </c>
      <c r="D87" s="1" t="s">
        <v>825</v>
      </c>
      <c r="E87" s="1" t="s">
        <v>811</v>
      </c>
      <c r="F87" s="1"/>
    </row>
    <row r="88" spans="2:6" x14ac:dyDescent="0.25">
      <c r="B88" s="1" t="s">
        <v>422</v>
      </c>
      <c r="C88" s="1" t="s">
        <v>851</v>
      </c>
      <c r="D88" s="1" t="s">
        <v>852</v>
      </c>
      <c r="E88" s="1" t="s">
        <v>811</v>
      </c>
      <c r="F88" s="1"/>
    </row>
    <row r="89" spans="2:6" x14ac:dyDescent="0.25">
      <c r="B89" s="1" t="s">
        <v>422</v>
      </c>
      <c r="C89" s="1" t="s">
        <v>822</v>
      </c>
      <c r="D89" s="1" t="s">
        <v>823</v>
      </c>
      <c r="E89" s="1" t="s">
        <v>811</v>
      </c>
      <c r="F89" s="1"/>
    </row>
    <row r="90" spans="2:6" x14ac:dyDescent="0.25">
      <c r="B90" s="1" t="s">
        <v>753</v>
      </c>
      <c r="C90" s="1" t="s">
        <v>822</v>
      </c>
      <c r="D90" s="1" t="s">
        <v>823</v>
      </c>
      <c r="E90" s="1" t="s">
        <v>811</v>
      </c>
      <c r="F90" s="1"/>
    </row>
    <row r="91" spans="2:6" x14ac:dyDescent="0.25">
      <c r="B91" s="1" t="s">
        <v>753</v>
      </c>
      <c r="C91" s="1" t="s">
        <v>836</v>
      </c>
      <c r="D91" s="1" t="s">
        <v>837</v>
      </c>
      <c r="E91" s="1" t="s">
        <v>811</v>
      </c>
      <c r="F91" s="1"/>
    </row>
    <row r="92" spans="2:6" x14ac:dyDescent="0.25">
      <c r="B92" s="1" t="s">
        <v>753</v>
      </c>
      <c r="C92" s="1" t="s">
        <v>828</v>
      </c>
      <c r="D92" s="1" t="s">
        <v>829</v>
      </c>
      <c r="E92" s="1" t="s">
        <v>811</v>
      </c>
      <c r="F92" s="1"/>
    </row>
    <row r="93" spans="2:6" x14ac:dyDescent="0.25">
      <c r="B93" s="1" t="s">
        <v>753</v>
      </c>
      <c r="C93" s="1" t="s">
        <v>832</v>
      </c>
      <c r="D93" s="1" t="s">
        <v>833</v>
      </c>
      <c r="E93" s="1" t="s">
        <v>811</v>
      </c>
      <c r="F93" s="1"/>
    </row>
    <row r="94" spans="2:6" x14ac:dyDescent="0.25">
      <c r="B94" s="1" t="s">
        <v>753</v>
      </c>
      <c r="C94" s="1" t="s">
        <v>830</v>
      </c>
      <c r="D94" s="1" t="s">
        <v>831</v>
      </c>
      <c r="E94" s="1" t="s">
        <v>811</v>
      </c>
      <c r="F94" s="1"/>
    </row>
    <row r="95" spans="2:6" x14ac:dyDescent="0.25">
      <c r="B95" s="1" t="s">
        <v>753</v>
      </c>
      <c r="C95" s="1" t="s">
        <v>824</v>
      </c>
      <c r="D95" s="1" t="s">
        <v>825</v>
      </c>
      <c r="E95" s="1" t="s">
        <v>811</v>
      </c>
      <c r="F95" s="1"/>
    </row>
    <row r="96" spans="2:6" x14ac:dyDescent="0.25">
      <c r="B96" s="1" t="s">
        <v>753</v>
      </c>
      <c r="C96" s="1" t="s">
        <v>851</v>
      </c>
      <c r="D96" s="1" t="s">
        <v>852</v>
      </c>
      <c r="E96" s="1" t="s">
        <v>811</v>
      </c>
      <c r="F96" s="1"/>
    </row>
    <row r="97" spans="2:6" x14ac:dyDescent="0.25">
      <c r="B97" s="1" t="s">
        <v>753</v>
      </c>
      <c r="C97" s="1" t="s">
        <v>826</v>
      </c>
      <c r="D97" s="1" t="s">
        <v>827</v>
      </c>
      <c r="E97" s="1" t="s">
        <v>811</v>
      </c>
      <c r="F97" s="1"/>
    </row>
    <row r="98" spans="2:6" x14ac:dyDescent="0.25">
      <c r="B98" s="1" t="s">
        <v>787</v>
      </c>
      <c r="C98" s="1" t="s">
        <v>818</v>
      </c>
      <c r="D98" s="1" t="s">
        <v>819</v>
      </c>
      <c r="E98" s="1" t="s">
        <v>811</v>
      </c>
      <c r="F98" s="1"/>
    </row>
    <row r="99" spans="2:6" x14ac:dyDescent="0.25">
      <c r="B99" s="1" t="s">
        <v>787</v>
      </c>
      <c r="C99" s="1" t="s">
        <v>814</v>
      </c>
      <c r="D99" s="1" t="s">
        <v>815</v>
      </c>
      <c r="E99" s="1" t="s">
        <v>811</v>
      </c>
      <c r="F99" s="1"/>
    </row>
    <row r="100" spans="2:6" x14ac:dyDescent="0.25">
      <c r="B100" s="1" t="s">
        <v>787</v>
      </c>
      <c r="C100" s="1" t="s">
        <v>812</v>
      </c>
      <c r="D100" s="1" t="s">
        <v>813</v>
      </c>
      <c r="E100" s="1" t="s">
        <v>811</v>
      </c>
      <c r="F100" s="1"/>
    </row>
    <row r="101" spans="2:6" x14ac:dyDescent="0.25">
      <c r="B101" s="1" t="s">
        <v>787</v>
      </c>
      <c r="C101" s="1" t="s">
        <v>816</v>
      </c>
      <c r="D101" s="1" t="s">
        <v>817</v>
      </c>
      <c r="E101" s="1" t="s">
        <v>811</v>
      </c>
      <c r="F101" s="1"/>
    </row>
    <row r="102" spans="2:6" x14ac:dyDescent="0.25">
      <c r="B102" s="1" t="s">
        <v>757</v>
      </c>
      <c r="C102" s="1" t="s">
        <v>820</v>
      </c>
      <c r="D102" s="1" t="s">
        <v>821</v>
      </c>
      <c r="E102" s="1" t="s">
        <v>811</v>
      </c>
      <c r="F102" s="1"/>
    </row>
    <row r="103" spans="2:6" x14ac:dyDescent="0.25">
      <c r="B103" s="1" t="s">
        <v>741</v>
      </c>
      <c r="C103" s="1" t="s">
        <v>847</v>
      </c>
      <c r="D103" s="1" t="s">
        <v>848</v>
      </c>
      <c r="E103" s="1" t="s">
        <v>811</v>
      </c>
      <c r="F103" s="1"/>
    </row>
    <row r="104" spans="2:6" x14ac:dyDescent="0.25">
      <c r="B104" s="1" t="s">
        <v>795</v>
      </c>
      <c r="C104" s="1" t="s">
        <v>834</v>
      </c>
      <c r="D104" s="1" t="s">
        <v>835</v>
      </c>
      <c r="E104" s="1" t="s">
        <v>811</v>
      </c>
      <c r="F104" s="1"/>
    </row>
    <row r="105" spans="2:6" x14ac:dyDescent="0.25">
      <c r="B105" s="1" t="s">
        <v>795</v>
      </c>
      <c r="C105" s="1" t="s">
        <v>836</v>
      </c>
      <c r="D105" s="1" t="s">
        <v>837</v>
      </c>
      <c r="E105" s="1" t="s">
        <v>811</v>
      </c>
      <c r="F105" s="1"/>
    </row>
    <row r="106" spans="2:6" x14ac:dyDescent="0.25">
      <c r="B106" s="1" t="s">
        <v>795</v>
      </c>
      <c r="C106" s="1" t="s">
        <v>828</v>
      </c>
      <c r="D106" s="1" t="s">
        <v>829</v>
      </c>
      <c r="E106" s="1" t="s">
        <v>811</v>
      </c>
      <c r="F106" s="1"/>
    </row>
    <row r="107" spans="2:6" x14ac:dyDescent="0.25">
      <c r="B107" s="1" t="s">
        <v>795</v>
      </c>
      <c r="C107" s="1" t="s">
        <v>826</v>
      </c>
      <c r="D107" s="1" t="s">
        <v>827</v>
      </c>
      <c r="E107" s="1" t="s">
        <v>811</v>
      </c>
      <c r="F107" s="1"/>
    </row>
    <row r="108" spans="2:6" x14ac:dyDescent="0.25">
      <c r="B108" s="1" t="s">
        <v>795</v>
      </c>
      <c r="C108" s="1" t="s">
        <v>832</v>
      </c>
      <c r="D108" s="1" t="s">
        <v>833</v>
      </c>
      <c r="E108" s="1" t="s">
        <v>811</v>
      </c>
      <c r="F108" s="1"/>
    </row>
    <row r="109" spans="2:6" x14ac:dyDescent="0.25">
      <c r="B109" s="1" t="s">
        <v>795</v>
      </c>
      <c r="C109" s="1" t="s">
        <v>830</v>
      </c>
      <c r="D109" s="1" t="s">
        <v>831</v>
      </c>
      <c r="E109" s="1" t="s">
        <v>811</v>
      </c>
      <c r="F109" s="1"/>
    </row>
    <row r="110" spans="2:6" x14ac:dyDescent="0.25">
      <c r="B110" s="1" t="s">
        <v>795</v>
      </c>
      <c r="C110" s="1" t="s">
        <v>824</v>
      </c>
      <c r="D110" s="1" t="s">
        <v>825</v>
      </c>
      <c r="E110" s="1" t="s">
        <v>811</v>
      </c>
      <c r="F110" s="1"/>
    </row>
    <row r="111" spans="2:6" x14ac:dyDescent="0.25">
      <c r="B111" s="1" t="s">
        <v>744</v>
      </c>
      <c r="C111" s="1" t="s">
        <v>809</v>
      </c>
      <c r="D111" s="1" t="s">
        <v>810</v>
      </c>
      <c r="E111" s="1" t="s">
        <v>811</v>
      </c>
      <c r="F111" s="1"/>
    </row>
    <row r="112" spans="2:6" x14ac:dyDescent="0.25">
      <c r="B112" s="1" t="s">
        <v>744</v>
      </c>
      <c r="C112" s="1" t="s">
        <v>838</v>
      </c>
      <c r="D112" s="1" t="s">
        <v>839</v>
      </c>
      <c r="E112" s="1" t="s">
        <v>811</v>
      </c>
      <c r="F112" s="1"/>
    </row>
    <row r="113" spans="2:6" x14ac:dyDescent="0.25">
      <c r="B113" s="1" t="s">
        <v>744</v>
      </c>
      <c r="C113" s="1" t="s">
        <v>849</v>
      </c>
      <c r="D113" s="1" t="s">
        <v>850</v>
      </c>
      <c r="E113" s="1" t="s">
        <v>811</v>
      </c>
      <c r="F113" s="1"/>
    </row>
    <row r="114" spans="2:6" x14ac:dyDescent="0.25">
      <c r="B114" s="1" t="s">
        <v>496</v>
      </c>
      <c r="C114" s="1" t="s">
        <v>822</v>
      </c>
      <c r="D114" s="1" t="s">
        <v>823</v>
      </c>
      <c r="E114" s="1" t="s">
        <v>811</v>
      </c>
      <c r="F114" s="1"/>
    </row>
    <row r="115" spans="2:6" x14ac:dyDescent="0.25">
      <c r="B115" s="1" t="s">
        <v>496</v>
      </c>
      <c r="C115" s="1" t="s">
        <v>836</v>
      </c>
      <c r="D115" s="1" t="s">
        <v>837</v>
      </c>
      <c r="E115" s="1" t="s">
        <v>811</v>
      </c>
      <c r="F115" s="1"/>
    </row>
    <row r="116" spans="2:6" x14ac:dyDescent="0.25">
      <c r="B116" s="1" t="s">
        <v>496</v>
      </c>
      <c r="C116" s="1" t="s">
        <v>828</v>
      </c>
      <c r="D116" s="1" t="s">
        <v>829</v>
      </c>
      <c r="E116" s="1" t="s">
        <v>811</v>
      </c>
      <c r="F116" s="1"/>
    </row>
    <row r="117" spans="2:6" x14ac:dyDescent="0.25">
      <c r="B117" s="1" t="s">
        <v>496</v>
      </c>
      <c r="C117" s="1" t="s">
        <v>826</v>
      </c>
      <c r="D117" s="1" t="s">
        <v>827</v>
      </c>
      <c r="E117" s="1" t="s">
        <v>811</v>
      </c>
      <c r="F117" s="1"/>
    </row>
    <row r="118" spans="2:6" x14ac:dyDescent="0.25">
      <c r="B118" s="1" t="s">
        <v>496</v>
      </c>
      <c r="C118" s="1" t="s">
        <v>832</v>
      </c>
      <c r="D118" s="1" t="s">
        <v>833</v>
      </c>
      <c r="E118" s="1" t="s">
        <v>811</v>
      </c>
      <c r="F118" s="1"/>
    </row>
    <row r="119" spans="2:6" x14ac:dyDescent="0.25">
      <c r="B119" s="1" t="s">
        <v>496</v>
      </c>
      <c r="C119" s="1" t="s">
        <v>824</v>
      </c>
      <c r="D119" s="1" t="s">
        <v>825</v>
      </c>
      <c r="E119" s="1" t="s">
        <v>811</v>
      </c>
      <c r="F119" s="1"/>
    </row>
    <row r="120" spans="2:6" x14ac:dyDescent="0.25">
      <c r="B120" s="1" t="s">
        <v>496</v>
      </c>
      <c r="C120" s="1" t="s">
        <v>851</v>
      </c>
      <c r="D120" s="1" t="s">
        <v>852</v>
      </c>
      <c r="E120" s="1" t="s">
        <v>811</v>
      </c>
      <c r="F120" s="1"/>
    </row>
    <row r="121" spans="2:6" x14ac:dyDescent="0.25">
      <c r="B121" s="1" t="s">
        <v>496</v>
      </c>
      <c r="C121" s="1" t="s">
        <v>853</v>
      </c>
      <c r="D121" s="1" t="s">
        <v>854</v>
      </c>
      <c r="E121" s="1" t="s">
        <v>811</v>
      </c>
      <c r="F121" s="1"/>
    </row>
    <row r="122" spans="2:6" x14ac:dyDescent="0.25">
      <c r="B122" s="1" t="s">
        <v>496</v>
      </c>
      <c r="C122" s="1" t="s">
        <v>814</v>
      </c>
      <c r="D122" s="1" t="s">
        <v>815</v>
      </c>
      <c r="E122" s="1" t="s">
        <v>811</v>
      </c>
      <c r="F12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EC82-30BE-4347-969E-7960227DA5CB}">
  <dimension ref="B2:C44"/>
  <sheetViews>
    <sheetView workbookViewId="0">
      <selection activeCell="C10" sqref="C10"/>
    </sheetView>
  </sheetViews>
  <sheetFormatPr defaultRowHeight="15" x14ac:dyDescent="0.25"/>
  <cols>
    <col min="2" max="2" width="35.28515625" bestFit="1" customWidth="1"/>
    <col min="3" max="3" width="204.7109375" bestFit="1" customWidth="1"/>
  </cols>
  <sheetData>
    <row r="2" spans="2:3" x14ac:dyDescent="0.25">
      <c r="B2" s="3" t="s">
        <v>725</v>
      </c>
      <c r="C2" s="3" t="s">
        <v>855</v>
      </c>
    </row>
    <row r="3" spans="2:3" x14ac:dyDescent="0.25">
      <c r="B3" t="s">
        <v>420</v>
      </c>
      <c r="C3" t="s">
        <v>804</v>
      </c>
    </row>
    <row r="4" spans="2:3" x14ac:dyDescent="0.25">
      <c r="B4" t="s">
        <v>421</v>
      </c>
      <c r="C4" t="s">
        <v>806</v>
      </c>
    </row>
    <row r="5" spans="2:3" x14ac:dyDescent="0.25">
      <c r="B5" t="s">
        <v>417</v>
      </c>
      <c r="C5" t="s">
        <v>807</v>
      </c>
    </row>
    <row r="6" spans="2:3" x14ac:dyDescent="0.25">
      <c r="B6" t="s">
        <v>370</v>
      </c>
      <c r="C6" t="s">
        <v>809</v>
      </c>
    </row>
    <row r="7" spans="2:3" x14ac:dyDescent="0.25">
      <c r="B7" t="s">
        <v>392</v>
      </c>
      <c r="C7" t="s">
        <v>856</v>
      </c>
    </row>
    <row r="8" spans="2:3" x14ac:dyDescent="0.25">
      <c r="B8" t="s">
        <v>393</v>
      </c>
      <c r="C8" t="s">
        <v>820</v>
      </c>
    </row>
    <row r="9" spans="2:3" x14ac:dyDescent="0.25">
      <c r="B9" t="s">
        <v>419</v>
      </c>
      <c r="C9" t="s">
        <v>822</v>
      </c>
    </row>
    <row r="10" spans="2:3" x14ac:dyDescent="0.25">
      <c r="B10" t="s">
        <v>545</v>
      </c>
      <c r="C10" t="s">
        <v>857</v>
      </c>
    </row>
    <row r="11" spans="2:3" x14ac:dyDescent="0.25">
      <c r="B11" t="s">
        <v>356</v>
      </c>
      <c r="C11" t="s">
        <v>858</v>
      </c>
    </row>
    <row r="12" spans="2:3" x14ac:dyDescent="0.25">
      <c r="B12" t="s">
        <v>369</v>
      </c>
      <c r="C12" t="s">
        <v>859</v>
      </c>
    </row>
    <row r="13" spans="2:3" x14ac:dyDescent="0.25">
      <c r="B13" t="s">
        <v>408</v>
      </c>
      <c r="C13" t="s">
        <v>840</v>
      </c>
    </row>
    <row r="14" spans="2:3" x14ac:dyDescent="0.25">
      <c r="B14" t="s">
        <v>761</v>
      </c>
      <c r="C14" t="s">
        <v>843</v>
      </c>
    </row>
    <row r="15" spans="2:3" x14ac:dyDescent="0.25">
      <c r="B15" t="s">
        <v>739</v>
      </c>
      <c r="C15" t="s">
        <v>843</v>
      </c>
    </row>
    <row r="16" spans="2:3" x14ac:dyDescent="0.25">
      <c r="B16" t="s">
        <v>6</v>
      </c>
      <c r="C16" t="s">
        <v>844</v>
      </c>
    </row>
    <row r="17" spans="2:3" x14ac:dyDescent="0.25">
      <c r="B17" t="s">
        <v>340</v>
      </c>
      <c r="C17" t="s">
        <v>856</v>
      </c>
    </row>
    <row r="18" spans="2:3" x14ac:dyDescent="0.25">
      <c r="B18" t="s">
        <v>343</v>
      </c>
      <c r="C18" t="s">
        <v>856</v>
      </c>
    </row>
    <row r="19" spans="2:3" x14ac:dyDescent="0.25">
      <c r="B19" t="s">
        <v>359</v>
      </c>
      <c r="C19" t="s">
        <v>809</v>
      </c>
    </row>
    <row r="20" spans="2:3" x14ac:dyDescent="0.25">
      <c r="B20" t="s">
        <v>362</v>
      </c>
      <c r="C20" t="s">
        <v>809</v>
      </c>
    </row>
    <row r="21" spans="2:3" x14ac:dyDescent="0.25">
      <c r="B21" t="s">
        <v>441</v>
      </c>
      <c r="C21" t="s">
        <v>822</v>
      </c>
    </row>
    <row r="22" spans="2:3" x14ac:dyDescent="0.25">
      <c r="B22" t="s">
        <v>377</v>
      </c>
      <c r="C22" t="s">
        <v>860</v>
      </c>
    </row>
    <row r="23" spans="2:3" x14ac:dyDescent="0.25">
      <c r="B23" t="s">
        <v>383</v>
      </c>
      <c r="C23" t="s">
        <v>860</v>
      </c>
    </row>
    <row r="24" spans="2:3" x14ac:dyDescent="0.25">
      <c r="B24" t="s">
        <v>348</v>
      </c>
      <c r="C24" t="s">
        <v>820</v>
      </c>
    </row>
    <row r="25" spans="2:3" x14ac:dyDescent="0.25">
      <c r="B25" t="s">
        <v>351</v>
      </c>
      <c r="C25" t="s">
        <v>820</v>
      </c>
    </row>
    <row r="26" spans="2:3" x14ac:dyDescent="0.25">
      <c r="B26" t="s">
        <v>400</v>
      </c>
      <c r="C26" t="s">
        <v>858</v>
      </c>
    </row>
    <row r="27" spans="2:3" x14ac:dyDescent="0.25">
      <c r="B27" t="s">
        <v>414</v>
      </c>
      <c r="C27" t="s">
        <v>861</v>
      </c>
    </row>
    <row r="28" spans="2:3" x14ac:dyDescent="0.25">
      <c r="B28" t="s">
        <v>731</v>
      </c>
      <c r="C28" t="s">
        <v>847</v>
      </c>
    </row>
    <row r="29" spans="2:3" x14ac:dyDescent="0.25">
      <c r="B29" t="s">
        <v>394</v>
      </c>
      <c r="C29" t="s">
        <v>847</v>
      </c>
    </row>
    <row r="30" spans="2:3" x14ac:dyDescent="0.25">
      <c r="B30" t="s">
        <v>413</v>
      </c>
      <c r="C30" t="s">
        <v>847</v>
      </c>
    </row>
    <row r="31" spans="2:3" x14ac:dyDescent="0.25">
      <c r="B31" t="s">
        <v>784</v>
      </c>
      <c r="C31" t="s">
        <v>847</v>
      </c>
    </row>
    <row r="32" spans="2:3" x14ac:dyDescent="0.25">
      <c r="B32" t="s">
        <v>401</v>
      </c>
      <c r="C32" t="s">
        <v>847</v>
      </c>
    </row>
    <row r="33" spans="2:3" x14ac:dyDescent="0.25">
      <c r="B33" t="s">
        <v>781</v>
      </c>
      <c r="C33" t="s">
        <v>847</v>
      </c>
    </row>
    <row r="34" spans="2:3" x14ac:dyDescent="0.25">
      <c r="B34" t="s">
        <v>582</v>
      </c>
      <c r="C34" t="s">
        <v>862</v>
      </c>
    </row>
    <row r="35" spans="2:3" x14ac:dyDescent="0.25">
      <c r="B35" t="s">
        <v>368</v>
      </c>
      <c r="C35" t="s">
        <v>863</v>
      </c>
    </row>
    <row r="36" spans="2:3" x14ac:dyDescent="0.25">
      <c r="B36" t="s">
        <v>367</v>
      </c>
      <c r="C36" t="s">
        <v>849</v>
      </c>
    </row>
    <row r="37" spans="2:3" x14ac:dyDescent="0.25">
      <c r="B37" t="s">
        <v>422</v>
      </c>
      <c r="C37" t="s">
        <v>864</v>
      </c>
    </row>
    <row r="38" spans="2:3" x14ac:dyDescent="0.25">
      <c r="B38" t="s">
        <v>753</v>
      </c>
      <c r="C38" t="s">
        <v>865</v>
      </c>
    </row>
    <row r="39" spans="2:3" x14ac:dyDescent="0.25">
      <c r="B39" t="s">
        <v>787</v>
      </c>
      <c r="C39" t="s">
        <v>866</v>
      </c>
    </row>
    <row r="40" spans="2:3" x14ac:dyDescent="0.25">
      <c r="B40" t="s">
        <v>757</v>
      </c>
      <c r="C40" t="s">
        <v>820</v>
      </c>
    </row>
    <row r="41" spans="2:3" x14ac:dyDescent="0.25">
      <c r="B41" t="s">
        <v>741</v>
      </c>
      <c r="C41" t="s">
        <v>847</v>
      </c>
    </row>
    <row r="42" spans="2:3" x14ac:dyDescent="0.25">
      <c r="B42" t="s">
        <v>795</v>
      </c>
      <c r="C42" t="s">
        <v>867</v>
      </c>
    </row>
    <row r="43" spans="2:3" x14ac:dyDescent="0.25">
      <c r="B43" t="s">
        <v>744</v>
      </c>
      <c r="C43" t="s">
        <v>868</v>
      </c>
    </row>
    <row r="44" spans="2:3" x14ac:dyDescent="0.25">
      <c r="B44" t="s">
        <v>496</v>
      </c>
      <c r="C44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MasterData</vt:lpstr>
      <vt:lpstr>RequiredData</vt:lpstr>
      <vt:lpstr>RequiredProductCodes</vt:lpstr>
      <vt:lpstr>FNO SKUs</vt:lpstr>
      <vt:lpstr>PLC1 Details</vt:lpstr>
      <vt:lpstr>Catalog-Feature Mapping-Master</vt:lpstr>
      <vt:lpstr>Catalog-Feature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Shyam</dc:creator>
  <cp:lastModifiedBy>Julian Smith</cp:lastModifiedBy>
  <dcterms:created xsi:type="dcterms:W3CDTF">2026-03-26T13:23:15Z</dcterms:created>
  <dcterms:modified xsi:type="dcterms:W3CDTF">2026-03-31T08:51:41Z</dcterms:modified>
</cp:coreProperties>
</file>