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이데아\ML_HDD2\results\"/>
    </mc:Choice>
  </mc:AlternateContent>
  <xr:revisionPtr revIDLastSave="0" documentId="13_ncr:1_{CEFEEF89-6020-45EF-B57F-36D2DF33F8A8}" xr6:coauthVersionLast="36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master_row_threshold_results" sheetId="1" r:id="rId1"/>
  </sheets>
  <calcPr calcId="191029"/>
</workbook>
</file>

<file path=xl/calcChain.xml><?xml version="1.0" encoding="utf-8"?>
<calcChain xmlns="http://schemas.openxmlformats.org/spreadsheetml/2006/main">
  <c r="L62" i="1" l="1"/>
</calcChain>
</file>

<file path=xl/sharedStrings.xml><?xml version="1.0" encoding="utf-8"?>
<sst xmlns="http://schemas.openxmlformats.org/spreadsheetml/2006/main" count="132" uniqueCount="19">
  <si>
    <t>Timestamp</t>
  </si>
  <si>
    <t>Model</t>
  </si>
  <si>
    <t>데이터</t>
  </si>
  <si>
    <t>Seed</t>
  </si>
  <si>
    <t>Threshold</t>
  </si>
  <si>
    <t>Precision</t>
  </si>
  <si>
    <t>Recall</t>
  </si>
  <si>
    <t>LGBM</t>
  </si>
  <si>
    <t>ST12000NM0007</t>
  </si>
  <si>
    <t>XGB</t>
  </si>
  <si>
    <t>LSTM</t>
  </si>
  <si>
    <t>GRU</t>
  </si>
  <si>
    <t>HGST_20HUH721212ALN604</t>
  </si>
  <si>
    <t>TOSHIBA_20MG07ACA14TA</t>
  </si>
  <si>
    <t>Median LT</t>
    <phoneticPr fontId="18" type="noConversion"/>
  </si>
  <si>
    <t>disk FAR</t>
    <phoneticPr fontId="18" type="noConversion"/>
  </si>
  <si>
    <t>disk Precision</t>
    <phoneticPr fontId="18" type="noConversion"/>
  </si>
  <si>
    <t>disk Recall</t>
    <phoneticPr fontId="18" type="noConversion"/>
  </si>
  <si>
    <t>FAR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</si>
</sst>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58F239-7827-4398-8C04-34D24A94C0F9}" name="표2" displayName="표2" ref="A1:L61" totalsRowShown="0">
  <autoFilter ref="A1:L61" xr:uid="{59785569-C3B6-4769-BEAC-0848E73DB11A}"/>
  <sortState ref="A2:L61">
    <sortCondition ref="B1:B61"/>
  </sortState>
  <tableColumns count="12">
    <tableColumn id="1" xr3:uid="{6C99DCA4-7E4F-4594-BCC8-003022FA31AD}" name="Timestamp" dataDxfId="0"/>
    <tableColumn id="2" xr3:uid="{EB7B5831-9E70-4615-A718-6E526ED0F8CD}" name="Model"/>
    <tableColumn id="3" xr3:uid="{CCA049E6-B42E-46A8-BC31-9AF8A3AD3457}" name="데이터"/>
    <tableColumn id="4" xr3:uid="{76BEA3F8-4AF3-445F-91A9-D9CD2B2D7262}" name="Seed"/>
    <tableColumn id="5" xr3:uid="{4AB6C893-ACDD-4B02-938E-14DFCE3A02B2}" name="Threshold"/>
    <tableColumn id="6" xr3:uid="{F685363C-F2D3-4CC3-8059-8F0B25FE60D0}" name="Precision"/>
    <tableColumn id="7" xr3:uid="{9026138E-7037-405C-A63F-E4A711EA4CF9}" name="Recall"/>
    <tableColumn id="8" xr3:uid="{1AD0FC54-B4D4-4C16-9B25-E7EEBA62488B}" name="FAR"/>
    <tableColumn id="9" xr3:uid="{E4CB1B79-EFE7-4508-B7AC-CC1CBC62E595}" name="disk Precision"/>
    <tableColumn id="10" xr3:uid="{4D672C09-4DDC-4748-BBC7-D15901A9A5C0}" name="disk Recall"/>
    <tableColumn id="11" xr3:uid="{A8F61443-C7E7-4881-81EC-8C6F9DCDDABF}" name="disk FAR"/>
    <tableColumn id="12" xr3:uid="{1998EEEF-B37F-4BAF-8733-EB910D3DF480}" name="Median 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topLeftCell="A4" zoomScale="85" zoomScaleNormal="85" workbookViewId="0">
      <selection activeCell="L2" sqref="L2:L61"/>
    </sheetView>
  </sheetViews>
  <sheetFormatPr defaultRowHeight="16.5" x14ac:dyDescent="0.3"/>
  <cols>
    <col min="1" max="1" width="13.75" bestFit="1" customWidth="1"/>
    <col min="2" max="2" width="9.25" bestFit="1" customWidth="1"/>
    <col min="3" max="3" width="27.375" bestFit="1" customWidth="1"/>
    <col min="4" max="4" width="7.875" bestFit="1" customWidth="1"/>
    <col min="5" max="5" width="12.5" bestFit="1" customWidth="1"/>
    <col min="6" max="6" width="11.625" bestFit="1" customWidth="1"/>
    <col min="7" max="7" width="8.875" bestFit="1" customWidth="1"/>
    <col min="8" max="8" width="11.5" bestFit="1" customWidth="1"/>
    <col min="9" max="9" width="16.125" bestFit="1" customWidth="1"/>
    <col min="10" max="10" width="13.125" bestFit="1" customWidth="1"/>
    <col min="11" max="11" width="12.625" bestFit="1" customWidth="1"/>
    <col min="12" max="12" width="13.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16</v>
      </c>
      <c r="J1" t="s">
        <v>17</v>
      </c>
      <c r="K1" t="s">
        <v>15</v>
      </c>
      <c r="L1" t="s">
        <v>14</v>
      </c>
    </row>
    <row r="2" spans="1:12" x14ac:dyDescent="0.3">
      <c r="A2" s="1">
        <v>46239</v>
      </c>
      <c r="B2" t="s">
        <v>11</v>
      </c>
      <c r="C2" t="s">
        <v>12</v>
      </c>
      <c r="D2">
        <v>42</v>
      </c>
      <c r="E2">
        <v>0.04</v>
      </c>
      <c r="F2">
        <v>9.4100000000000003E-2</v>
      </c>
      <c r="G2">
        <v>0.42120000000000002</v>
      </c>
      <c r="H2">
        <v>0.72</v>
      </c>
      <c r="I2">
        <v>0.66669999999999996</v>
      </c>
      <c r="J2">
        <v>0.64200000000000002</v>
      </c>
      <c r="K2">
        <v>5.32</v>
      </c>
      <c r="L2">
        <v>204.5</v>
      </c>
    </row>
    <row r="3" spans="1:12" x14ac:dyDescent="0.3">
      <c r="A3" s="1">
        <v>46239</v>
      </c>
      <c r="B3" t="s">
        <v>11</v>
      </c>
      <c r="C3" t="s">
        <v>12</v>
      </c>
      <c r="D3">
        <v>43</v>
      </c>
      <c r="E3">
        <v>0.04</v>
      </c>
      <c r="F3">
        <v>8.4400000000000003E-2</v>
      </c>
      <c r="G3">
        <v>0.42459999999999998</v>
      </c>
      <c r="H3">
        <v>0.82</v>
      </c>
      <c r="I3">
        <v>0.65429999999999999</v>
      </c>
      <c r="J3">
        <v>0.65429999999999999</v>
      </c>
      <c r="K3">
        <v>5.73</v>
      </c>
      <c r="L3">
        <v>222</v>
      </c>
    </row>
    <row r="4" spans="1:12" x14ac:dyDescent="0.3">
      <c r="A4" s="1">
        <v>46239</v>
      </c>
      <c r="B4" t="s">
        <v>11</v>
      </c>
      <c r="C4" t="s">
        <v>12</v>
      </c>
      <c r="D4">
        <v>44</v>
      </c>
      <c r="E4">
        <v>0.04</v>
      </c>
      <c r="F4">
        <v>8.2400000000000001E-2</v>
      </c>
      <c r="G4">
        <v>0.37459999999999999</v>
      </c>
      <c r="H4">
        <v>0.75</v>
      </c>
      <c r="I4">
        <v>0.67810000000000004</v>
      </c>
      <c r="J4">
        <v>0.61109999999999998</v>
      </c>
      <c r="K4">
        <v>4.8099999999999996</v>
      </c>
      <c r="L4">
        <v>186</v>
      </c>
    </row>
    <row r="5" spans="1:12" x14ac:dyDescent="0.3">
      <c r="A5" s="1">
        <v>46239</v>
      </c>
      <c r="B5" t="s">
        <v>11</v>
      </c>
      <c r="C5" t="s">
        <v>12</v>
      </c>
      <c r="D5">
        <v>45</v>
      </c>
      <c r="E5">
        <v>0.04</v>
      </c>
      <c r="F5">
        <v>9.0800000000000006E-2</v>
      </c>
      <c r="G5">
        <v>0.41570000000000001</v>
      </c>
      <c r="H5">
        <v>0.74</v>
      </c>
      <c r="I5">
        <v>0.61619999999999997</v>
      </c>
      <c r="J5">
        <v>0.70369999999999999</v>
      </c>
      <c r="K5">
        <v>7.27</v>
      </c>
      <c r="L5">
        <v>206.5</v>
      </c>
    </row>
    <row r="6" spans="1:12" x14ac:dyDescent="0.3">
      <c r="A6" s="1">
        <v>46239</v>
      </c>
      <c r="B6" t="s">
        <v>11</v>
      </c>
      <c r="C6" t="s">
        <v>12</v>
      </c>
      <c r="D6">
        <v>46</v>
      </c>
      <c r="E6">
        <v>0.04</v>
      </c>
      <c r="F6">
        <v>8.2799999999999999E-2</v>
      </c>
      <c r="G6">
        <v>0.37609999999999999</v>
      </c>
      <c r="H6">
        <v>0.74</v>
      </c>
      <c r="I6">
        <v>0.64849999999999997</v>
      </c>
      <c r="J6">
        <v>0.66049999999999998</v>
      </c>
      <c r="K6">
        <v>5.94</v>
      </c>
      <c r="L6">
        <v>173</v>
      </c>
    </row>
    <row r="7" spans="1:12" x14ac:dyDescent="0.3">
      <c r="A7" s="1">
        <v>46239</v>
      </c>
      <c r="B7" t="s">
        <v>11</v>
      </c>
      <c r="C7" t="s">
        <v>8</v>
      </c>
      <c r="D7">
        <v>42</v>
      </c>
      <c r="E7">
        <v>0.02</v>
      </c>
      <c r="F7">
        <v>7.1800000000000003E-2</v>
      </c>
      <c r="G7">
        <v>0.39</v>
      </c>
      <c r="H7">
        <v>0.95</v>
      </c>
      <c r="I7">
        <v>0.40770000000000001</v>
      </c>
      <c r="J7">
        <v>0.65780000000000005</v>
      </c>
      <c r="K7">
        <v>5.88</v>
      </c>
      <c r="L7">
        <v>49</v>
      </c>
    </row>
    <row r="8" spans="1:12" x14ac:dyDescent="0.3">
      <c r="A8" s="1">
        <v>46239</v>
      </c>
      <c r="B8" t="s">
        <v>11</v>
      </c>
      <c r="C8" t="s">
        <v>8</v>
      </c>
      <c r="D8">
        <v>43</v>
      </c>
      <c r="E8">
        <v>0.02</v>
      </c>
      <c r="F8">
        <v>7.4300000000000005E-2</v>
      </c>
      <c r="G8">
        <v>0.36870000000000003</v>
      </c>
      <c r="H8">
        <v>0.86</v>
      </c>
      <c r="I8">
        <v>0.40500000000000003</v>
      </c>
      <c r="J8">
        <v>0.65329999999999999</v>
      </c>
      <c r="K8">
        <v>5.91</v>
      </c>
      <c r="L8">
        <v>44</v>
      </c>
    </row>
    <row r="9" spans="1:12" x14ac:dyDescent="0.3">
      <c r="A9" s="1">
        <v>46239</v>
      </c>
      <c r="B9" t="s">
        <v>11</v>
      </c>
      <c r="C9" t="s">
        <v>8</v>
      </c>
      <c r="D9">
        <v>44</v>
      </c>
      <c r="E9">
        <v>0.02</v>
      </c>
      <c r="F9">
        <v>7.7399999999999997E-2</v>
      </c>
      <c r="G9">
        <v>0.38779999999999998</v>
      </c>
      <c r="H9">
        <v>0.87</v>
      </c>
      <c r="I9">
        <v>0.40600000000000003</v>
      </c>
      <c r="J9">
        <v>0.66220000000000001</v>
      </c>
      <c r="K9">
        <v>5.96</v>
      </c>
      <c r="L9">
        <v>48</v>
      </c>
    </row>
    <row r="10" spans="1:12" x14ac:dyDescent="0.3">
      <c r="A10" s="1">
        <v>46239</v>
      </c>
      <c r="B10" t="s">
        <v>11</v>
      </c>
      <c r="C10" t="s">
        <v>8</v>
      </c>
      <c r="D10">
        <v>45</v>
      </c>
      <c r="E10">
        <v>0.02</v>
      </c>
      <c r="F10">
        <v>8.2500000000000004E-2</v>
      </c>
      <c r="G10">
        <v>0.36780000000000002</v>
      </c>
      <c r="H10">
        <v>0.77</v>
      </c>
      <c r="I10">
        <v>0.4269</v>
      </c>
      <c r="J10">
        <v>0.66220000000000001</v>
      </c>
      <c r="K10">
        <v>5.47</v>
      </c>
      <c r="L10">
        <v>42</v>
      </c>
    </row>
    <row r="11" spans="1:12" x14ac:dyDescent="0.3">
      <c r="A11" s="1">
        <v>46239</v>
      </c>
      <c r="B11" t="s">
        <v>11</v>
      </c>
      <c r="C11" t="s">
        <v>8</v>
      </c>
      <c r="D11">
        <v>46</v>
      </c>
      <c r="E11">
        <v>0.02</v>
      </c>
      <c r="F11">
        <v>6.7299999999999999E-2</v>
      </c>
      <c r="G11">
        <v>0.37190000000000001</v>
      </c>
      <c r="H11">
        <v>0.97</v>
      </c>
      <c r="I11">
        <v>0.37909999999999999</v>
      </c>
      <c r="J11">
        <v>0.66220000000000001</v>
      </c>
      <c r="K11">
        <v>6.67</v>
      </c>
      <c r="L11">
        <v>48</v>
      </c>
    </row>
    <row r="12" spans="1:12" x14ac:dyDescent="0.3">
      <c r="A12" s="1">
        <v>46239</v>
      </c>
      <c r="B12" t="s">
        <v>11</v>
      </c>
      <c r="C12" t="s">
        <v>13</v>
      </c>
      <c r="D12">
        <v>42</v>
      </c>
      <c r="E12">
        <v>0.01</v>
      </c>
      <c r="F12">
        <v>6.5000000000000002E-2</v>
      </c>
      <c r="G12">
        <v>0.45090000000000002</v>
      </c>
      <c r="H12">
        <v>0.55000000000000004</v>
      </c>
      <c r="I12">
        <v>0.39079999999999998</v>
      </c>
      <c r="J12">
        <v>0.65069999999999995</v>
      </c>
      <c r="K12">
        <v>5.69</v>
      </c>
      <c r="L12">
        <v>85.5</v>
      </c>
    </row>
    <row r="13" spans="1:12" x14ac:dyDescent="0.3">
      <c r="A13" s="1">
        <v>46239</v>
      </c>
      <c r="B13" t="s">
        <v>11</v>
      </c>
      <c r="C13" t="s">
        <v>13</v>
      </c>
      <c r="D13">
        <v>43</v>
      </c>
      <c r="E13">
        <v>0.01</v>
      </c>
      <c r="F13">
        <v>5.2999999999999999E-2</v>
      </c>
      <c r="G13">
        <v>0.43759999999999999</v>
      </c>
      <c r="H13">
        <v>0.67</v>
      </c>
      <c r="I13">
        <v>0.34420000000000001</v>
      </c>
      <c r="J13">
        <v>0.65549999999999997</v>
      </c>
      <c r="K13">
        <v>7</v>
      </c>
      <c r="L13">
        <v>93</v>
      </c>
    </row>
    <row r="14" spans="1:12" x14ac:dyDescent="0.3">
      <c r="A14" s="1">
        <v>46239</v>
      </c>
      <c r="B14" t="s">
        <v>11</v>
      </c>
      <c r="C14" t="s">
        <v>13</v>
      </c>
      <c r="D14">
        <v>44</v>
      </c>
      <c r="E14">
        <v>0.01</v>
      </c>
      <c r="F14">
        <v>5.3800000000000001E-2</v>
      </c>
      <c r="G14">
        <v>0.44950000000000001</v>
      </c>
      <c r="H14">
        <v>0.68</v>
      </c>
      <c r="I14">
        <v>0.37290000000000001</v>
      </c>
      <c r="J14">
        <v>0.64590000000000003</v>
      </c>
      <c r="K14">
        <v>6.09</v>
      </c>
      <c r="L14">
        <v>87</v>
      </c>
    </row>
    <row r="15" spans="1:12" x14ac:dyDescent="0.3">
      <c r="A15" s="1">
        <v>46239</v>
      </c>
      <c r="B15" t="s">
        <v>11</v>
      </c>
      <c r="C15" t="s">
        <v>13</v>
      </c>
      <c r="D15">
        <v>45</v>
      </c>
      <c r="E15">
        <v>0.01</v>
      </c>
      <c r="F15">
        <v>5.7200000000000001E-2</v>
      </c>
      <c r="G15">
        <v>0.45529999999999998</v>
      </c>
      <c r="H15">
        <v>0.64</v>
      </c>
      <c r="I15">
        <v>0.40429999999999999</v>
      </c>
      <c r="J15">
        <v>0.63639999999999997</v>
      </c>
      <c r="K15">
        <v>5.26</v>
      </c>
      <c r="L15">
        <v>86</v>
      </c>
    </row>
    <row r="16" spans="1:12" x14ac:dyDescent="0.3">
      <c r="A16" s="1">
        <v>46239</v>
      </c>
      <c r="B16" t="s">
        <v>11</v>
      </c>
      <c r="C16" t="s">
        <v>13</v>
      </c>
      <c r="D16">
        <v>46</v>
      </c>
      <c r="E16">
        <v>0.01</v>
      </c>
      <c r="F16">
        <v>5.0200000000000002E-2</v>
      </c>
      <c r="G16">
        <v>0.45090000000000002</v>
      </c>
      <c r="H16">
        <v>0.73</v>
      </c>
      <c r="I16">
        <v>0.41560000000000002</v>
      </c>
      <c r="J16">
        <v>0.63639999999999997</v>
      </c>
      <c r="K16">
        <v>5.0199999999999996</v>
      </c>
      <c r="L16">
        <v>83</v>
      </c>
    </row>
    <row r="17" spans="1:12" x14ac:dyDescent="0.3">
      <c r="A17" s="1">
        <v>46239</v>
      </c>
      <c r="B17" t="s">
        <v>7</v>
      </c>
      <c r="C17" t="s">
        <v>12</v>
      </c>
      <c r="D17">
        <v>42</v>
      </c>
      <c r="E17">
        <v>0.04</v>
      </c>
      <c r="F17">
        <v>9.0399999999999994E-2</v>
      </c>
      <c r="G17">
        <v>0.36449999999999999</v>
      </c>
      <c r="H17">
        <v>0.65</v>
      </c>
      <c r="I17">
        <v>0.61329999999999996</v>
      </c>
      <c r="J17">
        <v>0.68520000000000003</v>
      </c>
      <c r="K17">
        <v>7.16</v>
      </c>
      <c r="L17">
        <v>168</v>
      </c>
    </row>
    <row r="18" spans="1:12" x14ac:dyDescent="0.3">
      <c r="A18" s="1">
        <v>46239</v>
      </c>
      <c r="B18" t="s">
        <v>7</v>
      </c>
      <c r="C18" t="s">
        <v>12</v>
      </c>
      <c r="D18">
        <v>43</v>
      </c>
      <c r="E18">
        <v>0.02</v>
      </c>
      <c r="F18">
        <v>7.9699999999999993E-2</v>
      </c>
      <c r="G18">
        <v>0.3765</v>
      </c>
      <c r="H18">
        <v>0.78</v>
      </c>
      <c r="I18">
        <v>0.66469999999999996</v>
      </c>
      <c r="J18">
        <v>0.68520000000000003</v>
      </c>
      <c r="K18">
        <v>5.73</v>
      </c>
      <c r="L18">
        <v>169</v>
      </c>
    </row>
    <row r="19" spans="1:12" x14ac:dyDescent="0.3">
      <c r="A19" s="1">
        <v>46239</v>
      </c>
      <c r="B19" t="s">
        <v>7</v>
      </c>
      <c r="C19" t="s">
        <v>12</v>
      </c>
      <c r="D19">
        <v>44</v>
      </c>
      <c r="E19">
        <v>0.03</v>
      </c>
      <c r="F19">
        <v>9.4E-2</v>
      </c>
      <c r="G19">
        <v>0.36699999999999999</v>
      </c>
      <c r="H19">
        <v>0.63</v>
      </c>
      <c r="I19">
        <v>0.62570000000000003</v>
      </c>
      <c r="J19">
        <v>0.69140000000000001</v>
      </c>
      <c r="K19">
        <v>6.86</v>
      </c>
      <c r="L19">
        <v>167.5</v>
      </c>
    </row>
    <row r="20" spans="1:12" x14ac:dyDescent="0.3">
      <c r="A20" s="1">
        <v>46239</v>
      </c>
      <c r="B20" t="s">
        <v>7</v>
      </c>
      <c r="C20" t="s">
        <v>12</v>
      </c>
      <c r="D20">
        <v>45</v>
      </c>
      <c r="E20">
        <v>0.01</v>
      </c>
      <c r="F20">
        <v>0.1061</v>
      </c>
      <c r="G20">
        <v>0.24079999999999999</v>
      </c>
      <c r="H20">
        <v>0.36</v>
      </c>
      <c r="I20">
        <v>0.63160000000000005</v>
      </c>
      <c r="J20">
        <v>0.51849999999999996</v>
      </c>
      <c r="K20">
        <v>5.0199999999999996</v>
      </c>
      <c r="L20">
        <v>134</v>
      </c>
    </row>
    <row r="21" spans="1:12" x14ac:dyDescent="0.3">
      <c r="A21" s="1">
        <v>46239</v>
      </c>
      <c r="B21" t="s">
        <v>7</v>
      </c>
      <c r="C21" t="s">
        <v>12</v>
      </c>
      <c r="D21">
        <v>46</v>
      </c>
      <c r="E21">
        <v>0.03</v>
      </c>
      <c r="F21">
        <v>7.0900000000000005E-2</v>
      </c>
      <c r="G21">
        <v>0.4254</v>
      </c>
      <c r="H21">
        <v>1</v>
      </c>
      <c r="I21">
        <v>0.60199999999999998</v>
      </c>
      <c r="J21">
        <v>0.72840000000000005</v>
      </c>
      <c r="K21">
        <v>7.98</v>
      </c>
      <c r="L21">
        <v>220.5</v>
      </c>
    </row>
    <row r="22" spans="1:12" x14ac:dyDescent="0.3">
      <c r="A22" s="1">
        <v>46239</v>
      </c>
      <c r="B22" t="s">
        <v>7</v>
      </c>
      <c r="C22" t="s">
        <v>8</v>
      </c>
      <c r="D22">
        <v>42</v>
      </c>
      <c r="E22">
        <v>0.02</v>
      </c>
      <c r="F22">
        <v>7.7299999999999994E-2</v>
      </c>
      <c r="G22">
        <v>0.34510000000000002</v>
      </c>
      <c r="H22">
        <v>0.77</v>
      </c>
      <c r="I22">
        <v>0.55649999999999999</v>
      </c>
      <c r="J22">
        <v>0.61329999999999996</v>
      </c>
      <c r="K22">
        <v>3.01</v>
      </c>
      <c r="L22">
        <v>31.5</v>
      </c>
    </row>
    <row r="23" spans="1:12" x14ac:dyDescent="0.3">
      <c r="A23" s="1">
        <v>46239</v>
      </c>
      <c r="B23" t="s">
        <v>7</v>
      </c>
      <c r="C23" t="s">
        <v>8</v>
      </c>
      <c r="D23">
        <v>43</v>
      </c>
      <c r="E23">
        <v>0.02</v>
      </c>
      <c r="F23">
        <v>8.1900000000000001E-2</v>
      </c>
      <c r="G23">
        <v>0.34320000000000001</v>
      </c>
      <c r="H23">
        <v>0.72</v>
      </c>
      <c r="I23">
        <v>0.53659999999999997</v>
      </c>
      <c r="J23">
        <v>0.5867</v>
      </c>
      <c r="K23">
        <v>3.12</v>
      </c>
      <c r="L23">
        <v>34</v>
      </c>
    </row>
    <row r="24" spans="1:12" x14ac:dyDescent="0.3">
      <c r="A24" s="1">
        <v>46239</v>
      </c>
      <c r="B24" t="s">
        <v>7</v>
      </c>
      <c r="C24" t="s">
        <v>8</v>
      </c>
      <c r="D24">
        <v>44</v>
      </c>
      <c r="E24">
        <v>0.02</v>
      </c>
      <c r="F24">
        <v>7.7100000000000002E-2</v>
      </c>
      <c r="G24">
        <v>0.35360000000000003</v>
      </c>
      <c r="H24">
        <v>0.8</v>
      </c>
      <c r="I24">
        <v>0.50939999999999996</v>
      </c>
      <c r="J24">
        <v>0.6</v>
      </c>
      <c r="K24">
        <v>3.56</v>
      </c>
      <c r="L24">
        <v>34</v>
      </c>
    </row>
    <row r="25" spans="1:12" x14ac:dyDescent="0.3">
      <c r="A25" s="1">
        <v>46239</v>
      </c>
      <c r="B25" t="s">
        <v>7</v>
      </c>
      <c r="C25" t="s">
        <v>8</v>
      </c>
      <c r="D25">
        <v>45</v>
      </c>
      <c r="E25">
        <v>0.02</v>
      </c>
      <c r="F25">
        <v>7.8799999999999995E-2</v>
      </c>
      <c r="G25">
        <v>0.33350000000000002</v>
      </c>
      <c r="H25">
        <v>0.73</v>
      </c>
      <c r="I25">
        <v>0.54879999999999995</v>
      </c>
      <c r="J25">
        <v>0.6</v>
      </c>
      <c r="K25">
        <v>3.04</v>
      </c>
      <c r="L25">
        <v>30</v>
      </c>
    </row>
    <row r="26" spans="1:12" x14ac:dyDescent="0.3">
      <c r="A26" s="1">
        <v>46239</v>
      </c>
      <c r="B26" t="s">
        <v>7</v>
      </c>
      <c r="C26" t="s">
        <v>8</v>
      </c>
      <c r="D26">
        <v>46</v>
      </c>
      <c r="E26">
        <v>0.02</v>
      </c>
      <c r="F26">
        <v>8.1000000000000003E-2</v>
      </c>
      <c r="G26">
        <v>0.32279999999999998</v>
      </c>
      <c r="H26">
        <v>0.69</v>
      </c>
      <c r="I26">
        <v>0.55600000000000005</v>
      </c>
      <c r="J26">
        <v>0.59560000000000002</v>
      </c>
      <c r="K26">
        <v>2.93</v>
      </c>
      <c r="L26">
        <v>26</v>
      </c>
    </row>
    <row r="27" spans="1:12" x14ac:dyDescent="0.3">
      <c r="A27" s="1">
        <v>46239</v>
      </c>
      <c r="B27" t="s">
        <v>7</v>
      </c>
      <c r="C27" t="s">
        <v>13</v>
      </c>
      <c r="D27">
        <v>42</v>
      </c>
      <c r="E27">
        <v>0.01</v>
      </c>
      <c r="F27">
        <v>0.1517</v>
      </c>
      <c r="G27">
        <v>0.22489999999999999</v>
      </c>
      <c r="H27">
        <v>0.11</v>
      </c>
      <c r="I27">
        <v>0.68910000000000005</v>
      </c>
      <c r="J27">
        <v>0.39229999999999998</v>
      </c>
      <c r="K27">
        <v>0.99</v>
      </c>
      <c r="L27">
        <v>65</v>
      </c>
    </row>
    <row r="28" spans="1:12" x14ac:dyDescent="0.3">
      <c r="A28" s="1">
        <v>46239</v>
      </c>
      <c r="B28" t="s">
        <v>7</v>
      </c>
      <c r="C28" t="s">
        <v>13</v>
      </c>
      <c r="D28">
        <v>43</v>
      </c>
      <c r="E28">
        <v>0.01</v>
      </c>
      <c r="F28">
        <v>0.1615</v>
      </c>
      <c r="G28">
        <v>0.25690000000000002</v>
      </c>
      <c r="H28">
        <v>0.11</v>
      </c>
      <c r="I28">
        <v>0.71319999999999995</v>
      </c>
      <c r="J28">
        <v>0.46410000000000001</v>
      </c>
      <c r="K28">
        <v>1.05</v>
      </c>
      <c r="L28">
        <v>51</v>
      </c>
    </row>
    <row r="29" spans="1:12" x14ac:dyDescent="0.3">
      <c r="A29" s="1">
        <v>46239</v>
      </c>
      <c r="B29" t="s">
        <v>7</v>
      </c>
      <c r="C29" t="s">
        <v>13</v>
      </c>
      <c r="D29">
        <v>44</v>
      </c>
      <c r="E29">
        <v>0.01</v>
      </c>
      <c r="F29">
        <v>0.1615</v>
      </c>
      <c r="G29">
        <v>0.25359999999999999</v>
      </c>
      <c r="H29">
        <v>0.11</v>
      </c>
      <c r="I29">
        <v>0.71109999999999995</v>
      </c>
      <c r="J29">
        <v>0.45929999999999999</v>
      </c>
      <c r="K29">
        <v>1.05</v>
      </c>
      <c r="L29">
        <v>47</v>
      </c>
    </row>
    <row r="30" spans="1:12" x14ac:dyDescent="0.3">
      <c r="A30" s="1">
        <v>46239</v>
      </c>
      <c r="B30" t="s">
        <v>7</v>
      </c>
      <c r="C30" t="s">
        <v>13</v>
      </c>
      <c r="D30">
        <v>45</v>
      </c>
      <c r="E30">
        <v>0.01</v>
      </c>
      <c r="F30">
        <v>0.16300000000000001</v>
      </c>
      <c r="G30">
        <v>0.26069999999999999</v>
      </c>
      <c r="H30">
        <v>0.11</v>
      </c>
      <c r="I30">
        <v>0.71319999999999995</v>
      </c>
      <c r="J30">
        <v>0.46410000000000001</v>
      </c>
      <c r="K30">
        <v>1.05</v>
      </c>
      <c r="L30">
        <v>51</v>
      </c>
    </row>
    <row r="31" spans="1:12" x14ac:dyDescent="0.3">
      <c r="A31" s="1">
        <v>46239</v>
      </c>
      <c r="B31" t="s">
        <v>7</v>
      </c>
      <c r="C31" t="s">
        <v>13</v>
      </c>
      <c r="D31">
        <v>46</v>
      </c>
      <c r="E31">
        <v>0.01</v>
      </c>
      <c r="F31">
        <v>0.16300000000000001</v>
      </c>
      <c r="G31">
        <v>0.26069999999999999</v>
      </c>
      <c r="H31">
        <v>0.11</v>
      </c>
      <c r="I31">
        <v>0.71319999999999995</v>
      </c>
      <c r="J31">
        <v>0.46410000000000001</v>
      </c>
      <c r="K31">
        <v>1.05</v>
      </c>
      <c r="L31">
        <v>51</v>
      </c>
    </row>
    <row r="32" spans="1:12" x14ac:dyDescent="0.3">
      <c r="A32" s="1">
        <v>46239</v>
      </c>
      <c r="B32" t="s">
        <v>10</v>
      </c>
      <c r="C32" t="s">
        <v>12</v>
      </c>
      <c r="D32">
        <v>42</v>
      </c>
      <c r="E32">
        <v>0.03</v>
      </c>
      <c r="F32">
        <v>7.3999999999999996E-2</v>
      </c>
      <c r="G32">
        <v>0.43759999999999999</v>
      </c>
      <c r="H32">
        <v>0.98</v>
      </c>
      <c r="I32">
        <v>0.69179999999999997</v>
      </c>
      <c r="J32">
        <v>0.62350000000000005</v>
      </c>
      <c r="K32">
        <v>4.6100000000000003</v>
      </c>
      <c r="L32">
        <v>174</v>
      </c>
    </row>
    <row r="33" spans="1:12" x14ac:dyDescent="0.3">
      <c r="A33" s="1">
        <v>46239</v>
      </c>
      <c r="B33" t="s">
        <v>10</v>
      </c>
      <c r="C33" t="s">
        <v>12</v>
      </c>
      <c r="D33">
        <v>43</v>
      </c>
      <c r="E33">
        <v>0.04</v>
      </c>
      <c r="F33">
        <v>6.9000000000000006E-2</v>
      </c>
      <c r="G33">
        <v>0.39229999999999998</v>
      </c>
      <c r="H33">
        <v>0.95</v>
      </c>
      <c r="I33">
        <v>0.67910000000000004</v>
      </c>
      <c r="J33">
        <v>0.56169999999999998</v>
      </c>
      <c r="K33">
        <v>4.4000000000000004</v>
      </c>
      <c r="L33">
        <v>158</v>
      </c>
    </row>
    <row r="34" spans="1:12" x14ac:dyDescent="0.3">
      <c r="A34" s="1">
        <v>46239</v>
      </c>
      <c r="B34" t="s">
        <v>10</v>
      </c>
      <c r="C34" t="s">
        <v>12</v>
      </c>
      <c r="D34">
        <v>44</v>
      </c>
      <c r="E34">
        <v>0.05</v>
      </c>
      <c r="F34">
        <v>7.8399999999999997E-2</v>
      </c>
      <c r="G34">
        <v>0.3795</v>
      </c>
      <c r="H34">
        <v>0.8</v>
      </c>
      <c r="I34">
        <v>0.66449999999999998</v>
      </c>
      <c r="J34">
        <v>0.63580000000000003</v>
      </c>
      <c r="K34">
        <v>5.32</v>
      </c>
      <c r="L34">
        <v>174</v>
      </c>
    </row>
    <row r="35" spans="1:12" x14ac:dyDescent="0.3">
      <c r="A35" s="1">
        <v>46239</v>
      </c>
      <c r="B35" t="s">
        <v>10</v>
      </c>
      <c r="C35" t="s">
        <v>12</v>
      </c>
      <c r="D35">
        <v>45</v>
      </c>
      <c r="E35">
        <v>0.04</v>
      </c>
      <c r="F35">
        <v>7.1900000000000006E-2</v>
      </c>
      <c r="G35">
        <v>0.3866</v>
      </c>
      <c r="H35">
        <v>0.89</v>
      </c>
      <c r="I35">
        <v>0.65849999999999997</v>
      </c>
      <c r="J35">
        <v>0.66669999999999996</v>
      </c>
      <c r="K35">
        <v>5.73</v>
      </c>
      <c r="L35">
        <v>186.5</v>
      </c>
    </row>
    <row r="36" spans="1:12" x14ac:dyDescent="0.3">
      <c r="A36" s="1">
        <v>46239</v>
      </c>
      <c r="B36" t="s">
        <v>10</v>
      </c>
      <c r="C36" t="s">
        <v>12</v>
      </c>
      <c r="D36">
        <v>46</v>
      </c>
      <c r="E36">
        <v>0.04</v>
      </c>
      <c r="F36">
        <v>8.0600000000000005E-2</v>
      </c>
      <c r="G36">
        <v>0.40639999999999998</v>
      </c>
      <c r="H36">
        <v>0.83</v>
      </c>
      <c r="I36">
        <v>0.69569999999999999</v>
      </c>
      <c r="J36">
        <v>0.59260000000000002</v>
      </c>
      <c r="K36">
        <v>4.3</v>
      </c>
      <c r="L36">
        <v>168</v>
      </c>
    </row>
    <row r="37" spans="1:12" x14ac:dyDescent="0.3">
      <c r="A37" s="1">
        <v>46239</v>
      </c>
      <c r="B37" t="s">
        <v>10</v>
      </c>
      <c r="C37" t="s">
        <v>8</v>
      </c>
      <c r="D37">
        <v>42</v>
      </c>
      <c r="E37">
        <v>0.02</v>
      </c>
      <c r="F37">
        <v>7.5700000000000003E-2</v>
      </c>
      <c r="G37">
        <v>0.36599999999999999</v>
      </c>
      <c r="H37">
        <v>0.84</v>
      </c>
      <c r="I37">
        <v>0.45019999999999999</v>
      </c>
      <c r="J37">
        <v>0.62219999999999998</v>
      </c>
      <c r="K37">
        <v>4.68</v>
      </c>
      <c r="L37">
        <v>37.5</v>
      </c>
    </row>
    <row r="38" spans="1:12" x14ac:dyDescent="0.3">
      <c r="A38" s="1">
        <v>46239</v>
      </c>
      <c r="B38" t="s">
        <v>10</v>
      </c>
      <c r="C38" t="s">
        <v>8</v>
      </c>
      <c r="D38">
        <v>43</v>
      </c>
      <c r="E38">
        <v>0.02</v>
      </c>
      <c r="F38">
        <v>6.9500000000000006E-2</v>
      </c>
      <c r="G38">
        <v>0.35399999999999998</v>
      </c>
      <c r="H38">
        <v>0.89</v>
      </c>
      <c r="I38">
        <v>0.39510000000000001</v>
      </c>
      <c r="J38">
        <v>0.64439999999999997</v>
      </c>
      <c r="K38">
        <v>6.07</v>
      </c>
      <c r="L38">
        <v>47</v>
      </c>
    </row>
    <row r="39" spans="1:12" x14ac:dyDescent="0.3">
      <c r="A39" s="1">
        <v>46239</v>
      </c>
      <c r="B39" t="s">
        <v>10</v>
      </c>
      <c r="C39" t="s">
        <v>8</v>
      </c>
      <c r="D39">
        <v>44</v>
      </c>
      <c r="E39">
        <v>0.02</v>
      </c>
      <c r="F39">
        <v>6.2799999999999995E-2</v>
      </c>
      <c r="G39">
        <v>0.37890000000000001</v>
      </c>
      <c r="H39">
        <v>1.06</v>
      </c>
      <c r="I39">
        <v>0.39779999999999999</v>
      </c>
      <c r="J39">
        <v>0.64890000000000003</v>
      </c>
      <c r="K39">
        <v>6.04</v>
      </c>
      <c r="L39">
        <v>46</v>
      </c>
    </row>
    <row r="40" spans="1:12" x14ac:dyDescent="0.3">
      <c r="A40" s="1">
        <v>46239</v>
      </c>
      <c r="B40" t="s">
        <v>10</v>
      </c>
      <c r="C40" t="s">
        <v>8</v>
      </c>
      <c r="D40">
        <v>45</v>
      </c>
      <c r="E40">
        <v>0.02</v>
      </c>
      <c r="F40">
        <v>7.0300000000000001E-2</v>
      </c>
      <c r="G40">
        <v>0.38640000000000002</v>
      </c>
      <c r="H40">
        <v>0.96</v>
      </c>
      <c r="I40">
        <v>0.4103</v>
      </c>
      <c r="J40">
        <v>0.64</v>
      </c>
      <c r="K40">
        <v>5.66</v>
      </c>
      <c r="L40">
        <v>48.5</v>
      </c>
    </row>
    <row r="41" spans="1:12" x14ac:dyDescent="0.3">
      <c r="A41" s="1">
        <v>46239</v>
      </c>
      <c r="B41" t="s">
        <v>10</v>
      </c>
      <c r="C41" t="s">
        <v>8</v>
      </c>
      <c r="D41">
        <v>46</v>
      </c>
      <c r="E41">
        <v>0.02</v>
      </c>
      <c r="F41">
        <v>6.6299999999999998E-2</v>
      </c>
      <c r="G41">
        <v>0.3821</v>
      </c>
      <c r="H41">
        <v>1.01</v>
      </c>
      <c r="I41">
        <v>0.39889999999999998</v>
      </c>
      <c r="J41">
        <v>0.64890000000000003</v>
      </c>
      <c r="K41">
        <v>6.02</v>
      </c>
      <c r="L41">
        <v>49</v>
      </c>
    </row>
    <row r="42" spans="1:12" x14ac:dyDescent="0.3">
      <c r="A42" s="1">
        <v>46239</v>
      </c>
      <c r="B42" t="s">
        <v>10</v>
      </c>
      <c r="C42" t="s">
        <v>13</v>
      </c>
      <c r="D42">
        <v>42</v>
      </c>
      <c r="E42">
        <v>0.01</v>
      </c>
      <c r="F42">
        <v>5.5800000000000002E-2</v>
      </c>
      <c r="G42">
        <v>0.44</v>
      </c>
      <c r="H42">
        <v>0.64</v>
      </c>
      <c r="I42">
        <v>0.42009999999999997</v>
      </c>
      <c r="J42">
        <v>0.6411</v>
      </c>
      <c r="K42">
        <v>4.96</v>
      </c>
      <c r="L42">
        <v>87.5</v>
      </c>
    </row>
    <row r="43" spans="1:12" x14ac:dyDescent="0.3">
      <c r="A43" s="1">
        <v>46239</v>
      </c>
      <c r="B43" t="s">
        <v>10</v>
      </c>
      <c r="C43" t="s">
        <v>13</v>
      </c>
      <c r="D43">
        <v>43</v>
      </c>
      <c r="E43">
        <v>0.01</v>
      </c>
      <c r="F43">
        <v>5.3800000000000001E-2</v>
      </c>
      <c r="G43">
        <v>0.44030000000000002</v>
      </c>
      <c r="H43">
        <v>0.66</v>
      </c>
      <c r="I43">
        <v>0.4042</v>
      </c>
      <c r="J43">
        <v>0.64590000000000003</v>
      </c>
      <c r="K43">
        <v>5.34</v>
      </c>
      <c r="L43">
        <v>92</v>
      </c>
    </row>
    <row r="44" spans="1:12" x14ac:dyDescent="0.3">
      <c r="A44" s="1">
        <v>46239</v>
      </c>
      <c r="B44" t="s">
        <v>10</v>
      </c>
      <c r="C44" t="s">
        <v>13</v>
      </c>
      <c r="D44">
        <v>44</v>
      </c>
      <c r="E44">
        <v>0.01</v>
      </c>
      <c r="F44">
        <v>5.4300000000000001E-2</v>
      </c>
      <c r="G44">
        <v>0.44390000000000002</v>
      </c>
      <c r="H44">
        <v>0.66</v>
      </c>
      <c r="I44">
        <v>0.4214</v>
      </c>
      <c r="J44">
        <v>0.6411</v>
      </c>
      <c r="K44">
        <v>4.9400000000000004</v>
      </c>
      <c r="L44">
        <v>85</v>
      </c>
    </row>
    <row r="45" spans="1:12" x14ac:dyDescent="0.3">
      <c r="A45" s="1">
        <v>46239</v>
      </c>
      <c r="B45" t="s">
        <v>10</v>
      </c>
      <c r="C45" t="s">
        <v>13</v>
      </c>
      <c r="D45">
        <v>45</v>
      </c>
      <c r="E45">
        <v>0.01</v>
      </c>
      <c r="F45">
        <v>5.5199999999999999E-2</v>
      </c>
      <c r="G45">
        <v>0.46560000000000001</v>
      </c>
      <c r="H45">
        <v>0.68</v>
      </c>
      <c r="I45">
        <v>0.41589999999999999</v>
      </c>
      <c r="J45">
        <v>0.65069999999999995</v>
      </c>
      <c r="K45">
        <v>5.12</v>
      </c>
      <c r="L45">
        <v>90</v>
      </c>
    </row>
    <row r="46" spans="1:12" x14ac:dyDescent="0.3">
      <c r="A46" s="1">
        <v>46239</v>
      </c>
      <c r="B46" t="s">
        <v>10</v>
      </c>
      <c r="C46" t="s">
        <v>13</v>
      </c>
      <c r="D46">
        <v>46</v>
      </c>
      <c r="E46">
        <v>0.01</v>
      </c>
      <c r="F46">
        <v>6.2300000000000001E-2</v>
      </c>
      <c r="G46">
        <v>0.44619999999999999</v>
      </c>
      <c r="H46">
        <v>0.56999999999999995</v>
      </c>
      <c r="I46">
        <v>0.40410000000000001</v>
      </c>
      <c r="J46">
        <v>0.65549999999999997</v>
      </c>
      <c r="K46">
        <v>5.42</v>
      </c>
      <c r="L46">
        <v>88</v>
      </c>
    </row>
    <row r="47" spans="1:12" x14ac:dyDescent="0.3">
      <c r="A47" s="1">
        <v>46239</v>
      </c>
      <c r="B47" t="s">
        <v>9</v>
      </c>
      <c r="C47" t="s">
        <v>12</v>
      </c>
      <c r="D47">
        <v>42</v>
      </c>
      <c r="E47">
        <v>0.04</v>
      </c>
      <c r="F47">
        <v>7.9799999999999996E-2</v>
      </c>
      <c r="G47">
        <v>0.48649999999999999</v>
      </c>
      <c r="H47">
        <v>1</v>
      </c>
      <c r="I47">
        <v>0.58850000000000002</v>
      </c>
      <c r="J47">
        <v>0.75929999999999997</v>
      </c>
      <c r="K47">
        <v>8.8000000000000007</v>
      </c>
      <c r="L47">
        <v>223</v>
      </c>
    </row>
    <row r="48" spans="1:12" x14ac:dyDescent="0.3">
      <c r="A48" s="1">
        <v>46239</v>
      </c>
      <c r="B48" t="s">
        <v>9</v>
      </c>
      <c r="C48" t="s">
        <v>12</v>
      </c>
      <c r="D48">
        <v>43</v>
      </c>
      <c r="E48">
        <v>0.04</v>
      </c>
      <c r="F48">
        <v>7.6499999999999999E-2</v>
      </c>
      <c r="G48">
        <v>0.44940000000000002</v>
      </c>
      <c r="H48">
        <v>0.97</v>
      </c>
      <c r="I48">
        <v>0.60909999999999997</v>
      </c>
      <c r="J48">
        <v>0.74070000000000003</v>
      </c>
      <c r="K48">
        <v>7.88</v>
      </c>
      <c r="L48">
        <v>243</v>
      </c>
    </row>
    <row r="49" spans="1:12" x14ac:dyDescent="0.3">
      <c r="A49" s="1">
        <v>46239</v>
      </c>
      <c r="B49" t="s">
        <v>9</v>
      </c>
      <c r="C49" t="s">
        <v>12</v>
      </c>
      <c r="D49">
        <v>44</v>
      </c>
      <c r="E49">
        <v>0.05</v>
      </c>
      <c r="F49">
        <v>9.3700000000000006E-2</v>
      </c>
      <c r="G49">
        <v>0.39910000000000001</v>
      </c>
      <c r="H49">
        <v>0.69</v>
      </c>
      <c r="I49">
        <v>0.63129999999999997</v>
      </c>
      <c r="J49">
        <v>0.69750000000000001</v>
      </c>
      <c r="K49">
        <v>6.76</v>
      </c>
      <c r="L49">
        <v>184</v>
      </c>
    </row>
    <row r="50" spans="1:12" x14ac:dyDescent="0.3">
      <c r="A50" s="1">
        <v>46239</v>
      </c>
      <c r="B50" t="s">
        <v>9</v>
      </c>
      <c r="C50" t="s">
        <v>12</v>
      </c>
      <c r="D50">
        <v>45</v>
      </c>
      <c r="E50">
        <v>0.04</v>
      </c>
      <c r="F50">
        <v>8.0799999999999997E-2</v>
      </c>
      <c r="G50">
        <v>0.45929999999999999</v>
      </c>
      <c r="H50">
        <v>0.93</v>
      </c>
      <c r="I50">
        <v>0.60099999999999998</v>
      </c>
      <c r="J50">
        <v>0.73460000000000003</v>
      </c>
      <c r="K50">
        <v>8.09</v>
      </c>
      <c r="L50">
        <v>229</v>
      </c>
    </row>
    <row r="51" spans="1:12" x14ac:dyDescent="0.3">
      <c r="A51" s="1">
        <v>46239</v>
      </c>
      <c r="B51" t="s">
        <v>9</v>
      </c>
      <c r="C51" t="s">
        <v>12</v>
      </c>
      <c r="D51">
        <v>46</v>
      </c>
      <c r="E51">
        <v>0.04</v>
      </c>
      <c r="F51">
        <v>7.7600000000000002E-2</v>
      </c>
      <c r="G51">
        <v>0.45700000000000002</v>
      </c>
      <c r="H51">
        <v>0.97</v>
      </c>
      <c r="I51">
        <v>0.60099999999999998</v>
      </c>
      <c r="J51">
        <v>0.71599999999999997</v>
      </c>
      <c r="K51">
        <v>7.88</v>
      </c>
      <c r="L51">
        <v>246</v>
      </c>
    </row>
    <row r="52" spans="1:12" x14ac:dyDescent="0.3">
      <c r="A52" s="1">
        <v>46239</v>
      </c>
      <c r="B52" t="s">
        <v>9</v>
      </c>
      <c r="C52" t="s">
        <v>8</v>
      </c>
      <c r="D52">
        <v>42</v>
      </c>
      <c r="E52">
        <v>0.02</v>
      </c>
      <c r="F52">
        <v>6.7199999999999996E-2</v>
      </c>
      <c r="G52">
        <v>0.36</v>
      </c>
      <c r="H52">
        <v>0.94</v>
      </c>
      <c r="I52">
        <v>0.50170000000000003</v>
      </c>
      <c r="J52">
        <v>0.64</v>
      </c>
      <c r="K52">
        <v>3.91</v>
      </c>
      <c r="L52">
        <v>30.5</v>
      </c>
    </row>
    <row r="53" spans="1:12" x14ac:dyDescent="0.3">
      <c r="A53" s="1">
        <v>46239</v>
      </c>
      <c r="B53" t="s">
        <v>9</v>
      </c>
      <c r="C53" t="s">
        <v>8</v>
      </c>
      <c r="D53">
        <v>43</v>
      </c>
      <c r="E53">
        <v>0.02</v>
      </c>
      <c r="F53">
        <v>6.9699999999999998E-2</v>
      </c>
      <c r="G53">
        <v>0.3599</v>
      </c>
      <c r="H53">
        <v>0.9</v>
      </c>
      <c r="I53">
        <v>0.48459999999999998</v>
      </c>
      <c r="J53">
        <v>0.63109999999999999</v>
      </c>
      <c r="K53">
        <v>4.13</v>
      </c>
      <c r="L53">
        <v>39</v>
      </c>
    </row>
    <row r="54" spans="1:12" x14ac:dyDescent="0.3">
      <c r="A54" s="1">
        <v>46239</v>
      </c>
      <c r="B54" t="s">
        <v>9</v>
      </c>
      <c r="C54" t="s">
        <v>8</v>
      </c>
      <c r="D54">
        <v>44</v>
      </c>
      <c r="E54">
        <v>0.02</v>
      </c>
      <c r="F54">
        <v>6.7400000000000002E-2</v>
      </c>
      <c r="G54">
        <v>0.376</v>
      </c>
      <c r="H54">
        <v>0.98</v>
      </c>
      <c r="I54">
        <v>0.4864</v>
      </c>
      <c r="J54">
        <v>0.63560000000000005</v>
      </c>
      <c r="K54">
        <v>4.13</v>
      </c>
      <c r="L54">
        <v>36</v>
      </c>
    </row>
    <row r="55" spans="1:12" x14ac:dyDescent="0.3">
      <c r="A55" s="1">
        <v>46239</v>
      </c>
      <c r="B55" t="s">
        <v>9</v>
      </c>
      <c r="C55" t="s">
        <v>8</v>
      </c>
      <c r="D55">
        <v>45</v>
      </c>
      <c r="E55">
        <v>0.02</v>
      </c>
      <c r="F55">
        <v>6.8699999999999997E-2</v>
      </c>
      <c r="G55">
        <v>0.37730000000000002</v>
      </c>
      <c r="H55">
        <v>0.96</v>
      </c>
      <c r="I55">
        <v>0.46689999999999998</v>
      </c>
      <c r="J55">
        <v>0.65780000000000005</v>
      </c>
      <c r="K55">
        <v>4.62</v>
      </c>
      <c r="L55">
        <v>41.5</v>
      </c>
    </row>
    <row r="56" spans="1:12" x14ac:dyDescent="0.3">
      <c r="A56" s="1">
        <v>46239</v>
      </c>
      <c r="B56" t="s">
        <v>9</v>
      </c>
      <c r="C56" t="s">
        <v>8</v>
      </c>
      <c r="D56">
        <v>46</v>
      </c>
      <c r="E56">
        <v>0.02</v>
      </c>
      <c r="F56">
        <v>6.4600000000000005E-2</v>
      </c>
      <c r="G56">
        <v>0.36130000000000001</v>
      </c>
      <c r="H56">
        <v>0.98</v>
      </c>
      <c r="I56">
        <v>0.4965</v>
      </c>
      <c r="J56">
        <v>0.63560000000000005</v>
      </c>
      <c r="K56">
        <v>3.97</v>
      </c>
      <c r="L56">
        <v>37</v>
      </c>
    </row>
    <row r="57" spans="1:12" x14ac:dyDescent="0.3">
      <c r="A57" s="1">
        <v>46239</v>
      </c>
      <c r="B57" t="s">
        <v>9</v>
      </c>
      <c r="C57" t="s">
        <v>13</v>
      </c>
      <c r="D57">
        <v>42</v>
      </c>
      <c r="E57">
        <v>0.01</v>
      </c>
      <c r="F57">
        <v>6.3500000000000001E-2</v>
      </c>
      <c r="G57">
        <v>0.39450000000000002</v>
      </c>
      <c r="H57">
        <v>0.5</v>
      </c>
      <c r="I57">
        <v>0.50719999999999998</v>
      </c>
      <c r="J57">
        <v>0.66990000000000005</v>
      </c>
      <c r="K57">
        <v>3.65</v>
      </c>
      <c r="L57">
        <v>71</v>
      </c>
    </row>
    <row r="58" spans="1:12" x14ac:dyDescent="0.3">
      <c r="A58" s="1">
        <v>46239</v>
      </c>
      <c r="B58" t="s">
        <v>9</v>
      </c>
      <c r="C58" t="s">
        <v>13</v>
      </c>
      <c r="D58">
        <v>43</v>
      </c>
      <c r="E58">
        <v>0.01</v>
      </c>
      <c r="F58">
        <v>6.5500000000000003E-2</v>
      </c>
      <c r="G58">
        <v>0.38440000000000002</v>
      </c>
      <c r="H58">
        <v>0.47</v>
      </c>
      <c r="I58">
        <v>0.53959999999999997</v>
      </c>
      <c r="J58">
        <v>0.68420000000000003</v>
      </c>
      <c r="K58">
        <v>3.27</v>
      </c>
      <c r="L58">
        <v>67</v>
      </c>
    </row>
    <row r="59" spans="1:12" x14ac:dyDescent="0.3">
      <c r="A59" s="1">
        <v>46239</v>
      </c>
      <c r="B59" t="s">
        <v>9</v>
      </c>
      <c r="C59" t="s">
        <v>13</v>
      </c>
      <c r="D59">
        <v>44</v>
      </c>
      <c r="E59">
        <v>0.01</v>
      </c>
      <c r="F59">
        <v>6.5699999999999995E-2</v>
      </c>
      <c r="G59">
        <v>0.38150000000000001</v>
      </c>
      <c r="H59">
        <v>0.46</v>
      </c>
      <c r="I59">
        <v>0.50180000000000002</v>
      </c>
      <c r="J59">
        <v>0.66990000000000005</v>
      </c>
      <c r="K59">
        <v>3.73</v>
      </c>
      <c r="L59">
        <v>72.5</v>
      </c>
    </row>
    <row r="60" spans="1:12" x14ac:dyDescent="0.3">
      <c r="A60" s="1">
        <v>46239</v>
      </c>
      <c r="B60" t="s">
        <v>9</v>
      </c>
      <c r="C60" t="s">
        <v>13</v>
      </c>
      <c r="D60">
        <v>45</v>
      </c>
      <c r="E60">
        <v>0.01</v>
      </c>
      <c r="F60">
        <v>6.4500000000000002E-2</v>
      </c>
      <c r="G60">
        <v>0.37419999999999998</v>
      </c>
      <c r="H60">
        <v>0.46</v>
      </c>
      <c r="I60">
        <v>0.52510000000000001</v>
      </c>
      <c r="J60">
        <v>0.65069999999999995</v>
      </c>
      <c r="K60">
        <v>3.3</v>
      </c>
      <c r="L60">
        <v>61.5</v>
      </c>
    </row>
    <row r="61" spans="1:12" x14ac:dyDescent="0.3">
      <c r="A61" s="1">
        <v>46239</v>
      </c>
      <c r="B61" t="s">
        <v>9</v>
      </c>
      <c r="C61" t="s">
        <v>13</v>
      </c>
      <c r="D61">
        <v>46</v>
      </c>
      <c r="E61">
        <v>0.01</v>
      </c>
      <c r="F61">
        <v>6.9000000000000006E-2</v>
      </c>
      <c r="G61">
        <v>0.34489999999999998</v>
      </c>
      <c r="H61">
        <v>0.4</v>
      </c>
      <c r="I61">
        <v>0.52939999999999998</v>
      </c>
      <c r="J61">
        <v>0.64590000000000003</v>
      </c>
      <c r="K61">
        <v>3.22</v>
      </c>
      <c r="L61">
        <v>65</v>
      </c>
    </row>
    <row r="62" spans="1:12" x14ac:dyDescent="0.3">
      <c r="L62">
        <f>AVERAGE(L2:L61)</f>
        <v>101.9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master_row_threshold_results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2026-08-05T11:01:47Z</dcterms:created>
  <dcterms:modified xsi:type="dcterms:W3CDTF">2026-08-05T11:48:55Z</dcterms:modified>
</cp:coreProperties>
</file>