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o\Downloads\"/>
    </mc:Choice>
  </mc:AlternateContent>
  <xr:revisionPtr revIDLastSave="0" documentId="13_ncr:1_{26C90DF0-0C4C-4FA5-9D61-945ECB2123D0}" xr6:coauthVersionLast="47" xr6:coauthVersionMax="47" xr10:uidLastSave="{00000000-0000-0000-0000-000000000000}"/>
  <bookViews>
    <workbookView xWindow="31875" yWindow="960" windowWidth="12600" windowHeight="11055" xr2:uid="{00000000-000D-0000-FFFF-FFFF00000000}"/>
  </bookViews>
  <sheets>
    <sheet name="계약단가조회" sheetId="1" r:id="rId1"/>
  </sheets>
  <calcPr calcId="191029"/>
</workbook>
</file>

<file path=xl/calcChain.xml><?xml version="1.0" encoding="utf-8"?>
<calcChain xmlns="http://schemas.openxmlformats.org/spreadsheetml/2006/main">
  <c r="G8" i="1" l="1"/>
  <c r="G6" i="1"/>
  <c r="G5" i="1"/>
</calcChain>
</file>

<file path=xl/sharedStrings.xml><?xml version="1.0" encoding="utf-8"?>
<sst xmlns="http://schemas.openxmlformats.org/spreadsheetml/2006/main" count="20" uniqueCount="19">
  <si>
    <t>계약건명</t>
  </si>
  <si>
    <t>계약건 총금액</t>
  </si>
  <si>
    <t>식품 공통코드</t>
  </si>
  <si>
    <t>식품 공통코드명</t>
  </si>
  <si>
    <t>규격/단위</t>
  </si>
  <si>
    <t>속성정보</t>
  </si>
  <si>
    <t>①입찰수량</t>
  </si>
  <si>
    <t xml:space="preserve">②입찰단가 </t>
  </si>
  <si>
    <t>③입찰금액(원)</t>
  </si>
  <si>
    <t>3030010001</t>
  </si>
  <si>
    <t>1000g/kg</t>
  </si>
  <si>
    <t>3030110005</t>
  </si>
  <si>
    <t>⑤소수점 이하 절사 합계금액</t>
  </si>
  <si>
    <t>④합계(계약금액)</t>
  </si>
  <si>
    <t>[15g/국산/친환경/1등급 이상/냉장</t>
    <phoneticPr fontId="11" type="noConversion"/>
  </si>
  <si>
    <t>국산/친환경/1등급 이상/절단된것:2.0절/냉장</t>
    <phoneticPr fontId="11" type="noConversion"/>
  </si>
  <si>
    <t>2025학년도 6월 성동초 가금류 소액수의</t>
    <phoneticPr fontId="11" type="noConversion"/>
  </si>
  <si>
    <t>닭고기(다리살)/친환경</t>
    <phoneticPr fontId="11" type="noConversion"/>
  </si>
  <si>
    <t>닭고기(성계)/친환경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</si>
</sst>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"/>
    <numFmt numFmtId="177" formatCode="0_ "/>
  </numFmts>
  <fonts count="12">
    <font>
      <sz val="11"/>
      <color indexed="8"/>
      <name val="맑은 고딕"/>
      <family val="2"/>
      <scheme val="minor"/>
    </font>
    <font>
      <b/>
      <sz val="9"/>
      <color rgb="FF151515"/>
      <name val="NanumGothic"/>
    </font>
    <font>
      <b/>
      <sz val="9"/>
      <color rgb="FF151515"/>
      <name val="NanumGothic"/>
    </font>
    <font>
      <b/>
      <sz val="9"/>
      <color rgb="FF151515"/>
      <name val="NanumGothic"/>
    </font>
    <font>
      <sz val="9"/>
      <color rgb="FF111111"/>
      <name val="NanumGothic"/>
    </font>
    <font>
      <sz val="9"/>
      <color rgb="FF111111"/>
      <name val="NanumGothic"/>
    </font>
    <font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sz val="9"/>
      <color rgb="FF000000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1E2F5"/>
      </patternFill>
    </fill>
  </fills>
  <borders count="4">
    <border>
      <left/>
      <right/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right" vertical="center" wrapText="1"/>
    </xf>
    <xf numFmtId="3" fontId="8" fillId="4" borderId="2" xfId="0" applyNumberFormat="1" applyFont="1" applyFill="1" applyBorder="1" applyAlignment="1">
      <alignment horizontal="right" vertical="center" wrapText="1"/>
    </xf>
    <xf numFmtId="176" fontId="9" fillId="4" borderId="2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177" fontId="10" fillId="3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6" sqref="D6"/>
    </sheetView>
  </sheetViews>
  <sheetFormatPr defaultRowHeight="17.399999999999999"/>
  <cols>
    <col min="1" max="1" width="11.19921875" customWidth="1"/>
    <col min="2" max="2" width="20" customWidth="1"/>
    <col min="3" max="3" width="10" customWidth="1"/>
    <col min="4" max="4" width="37.5" customWidth="1"/>
    <col min="5" max="5" width="8.69921875" customWidth="1"/>
    <col min="6" max="6" width="10" customWidth="1"/>
    <col min="7" max="7" width="12.5" customWidth="1"/>
  </cols>
  <sheetData>
    <row r="1" spans="1:7" ht="18" customHeight="1">
      <c r="A1" s="1" t="s">
        <v>0</v>
      </c>
      <c r="B1" s="8" t="s">
        <v>16</v>
      </c>
      <c r="C1" s="8"/>
      <c r="D1" s="8"/>
      <c r="E1" s="8"/>
      <c r="F1" s="8"/>
      <c r="G1" s="8"/>
    </row>
    <row r="2" spans="1:7" ht="18" customHeight="1">
      <c r="A2" s="1" t="s">
        <v>1</v>
      </c>
      <c r="B2" s="1">
        <v>2898340</v>
      </c>
      <c r="C2" s="9"/>
      <c r="D2" s="9"/>
      <c r="E2" s="2"/>
      <c r="F2" s="2"/>
      <c r="G2" s="2"/>
    </row>
    <row r="3" spans="1:7" ht="18" customHeight="1">
      <c r="A3" s="2"/>
      <c r="B3" s="2"/>
      <c r="C3" s="2"/>
      <c r="D3" s="2"/>
      <c r="E3" s="2"/>
      <c r="F3" s="2"/>
      <c r="G3" s="2"/>
    </row>
    <row r="4" spans="1:7" ht="22.5" customHeigh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ht="30" customHeight="1">
      <c r="A5" s="3" t="s">
        <v>9</v>
      </c>
      <c r="B5" s="11" t="s">
        <v>17</v>
      </c>
      <c r="C5" s="4" t="s">
        <v>10</v>
      </c>
      <c r="D5" s="3" t="s">
        <v>14</v>
      </c>
      <c r="E5" s="12">
        <v>130</v>
      </c>
      <c r="F5" s="5">
        <v>18040</v>
      </c>
      <c r="G5" s="5">
        <f>E5*F5</f>
        <v>2345200</v>
      </c>
    </row>
    <row r="6" spans="1:7" ht="30" customHeight="1">
      <c r="A6" s="3" t="s">
        <v>11</v>
      </c>
      <c r="B6" s="11" t="s">
        <v>18</v>
      </c>
      <c r="C6" s="4" t="s">
        <v>10</v>
      </c>
      <c r="D6" s="3" t="s">
        <v>15</v>
      </c>
      <c r="E6" s="12">
        <v>45</v>
      </c>
      <c r="F6" s="5">
        <v>12292</v>
      </c>
      <c r="G6" s="5">
        <f>E6*F6</f>
        <v>553140</v>
      </c>
    </row>
    <row r="7" spans="1:7" ht="16.5" customHeight="1">
      <c r="A7" s="10" t="s">
        <v>12</v>
      </c>
      <c r="B7" s="10"/>
      <c r="C7" s="10"/>
      <c r="D7" s="10"/>
      <c r="E7" s="10"/>
      <c r="F7" s="10"/>
      <c r="G7" s="6">
        <v>0</v>
      </c>
    </row>
    <row r="8" spans="1:7" ht="16.5" customHeight="1">
      <c r="A8" s="10" t="s">
        <v>13</v>
      </c>
      <c r="B8" s="10"/>
      <c r="C8" s="10"/>
      <c r="D8" s="10"/>
      <c r="E8" s="10"/>
      <c r="F8" s="10"/>
      <c r="G8" s="7">
        <f>SUM(G5:G6)</f>
        <v>2898340</v>
      </c>
    </row>
  </sheetData>
  <mergeCells count="4">
    <mergeCell ref="B1:G1"/>
    <mergeCell ref="C2:D2"/>
    <mergeCell ref="A7:F7"/>
    <mergeCell ref="A8:F8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계약단가조회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2025-05-26T04:22:34Z</dcterms:created>
  <dcterms:modified xsi:type="dcterms:W3CDTF">2025-05-26T04:56:38Z</dcterms:modified>
</cp:coreProperties>
</file>