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080" yWindow="-105" windowWidth="29040" windowHeight="15840" tabRatio="600" firstSheet="0" activeTab="0" autoFilterDateGrouping="1"/>
  </bookViews>
  <sheets>
    <sheet name="Sheet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sz val="12"/>
    </font>
    <font>
      <name val="Malgun Gothic"/>
      <charset val="129"/>
      <family val="3"/>
      <b val="1"/>
      <color rgb="FF343434"/>
      <sz val="9"/>
    </font>
    <font>
      <name val="Malgun Gothic"/>
      <charset val="129"/>
      <family val="3"/>
      <color rgb="FF343434"/>
      <sz val="9"/>
    </font>
    <font>
      <name val="Malgun Gothic"/>
      <charset val="129"/>
      <family val="3"/>
      <color rgb="FF343434"/>
      <sz val="9"/>
    </font>
    <font>
      <name val="맑은 고딕"/>
      <charset val="129"/>
      <family val="3"/>
      <sz val="8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3" fillId="4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8"/>
  <sheetViews>
    <sheetView tabSelected="1" workbookViewId="0">
      <selection activeCell="AD15" sqref="AD15"/>
    </sheetView>
  </sheetViews>
  <sheetFormatPr baseColWidth="8" defaultRowHeight="17.4"/>
  <cols>
    <col width="4.8984375" customWidth="1" style="10" min="1" max="1"/>
    <col width="16.296875" customWidth="1" style="10" min="2" max="2"/>
    <col width="5.796875" customWidth="1" style="10" min="3" max="5"/>
    <col width="22.8984375" customWidth="1" style="10" min="6" max="6"/>
    <col width="4.19921875" customWidth="1" style="10" min="7" max="36"/>
  </cols>
  <sheetData>
    <row r="1"/>
    <row r="2" ht="19.2" customHeight="1" s="10">
      <c r="A2" s="5" t="inlineStr">
        <is>
          <t>【 발주서 (가금류) 】</t>
        </is>
      </c>
    </row>
    <row r="3">
      <c r="A3" s="3" t="inlineStr">
        <is>
          <t>기간 : 2025-06-02 ~ 2025-06-25</t>
        </is>
      </c>
    </row>
    <row r="4">
      <c r="A4" s="3" t="inlineStr">
        <is>
          <t>거래처명 : 성동초등학교</t>
        </is>
      </c>
    </row>
    <row r="5">
      <c r="A5" s="1" t="inlineStr">
        <is>
          <t>NO</t>
        </is>
      </c>
      <c r="B5" s="1" t="inlineStr">
        <is>
          <t>식품명/상세식품명</t>
        </is>
      </c>
      <c r="C5" s="1" t="inlineStr">
        <is>
          <t>규격/단위</t>
        </is>
      </c>
      <c r="D5" s="1" t="inlineStr">
        <is>
          <t>친환경인증정보(농식품국가인증)</t>
        </is>
      </c>
      <c r="E5" s="1" t="inlineStr">
        <is>
          <t>원산지</t>
        </is>
      </c>
      <c r="F5" s="1" t="inlineStr">
        <is>
          <t>속성정보</t>
        </is>
      </c>
      <c r="G5" s="1" t="inlineStr">
        <is>
          <t>06.02</t>
        </is>
      </c>
      <c r="H5" s="1" t="inlineStr">
        <is>
          <t>06.03</t>
        </is>
      </c>
      <c r="I5" s="1" t="inlineStr">
        <is>
          <t>06.04</t>
        </is>
      </c>
      <c r="J5" s="1" t="inlineStr">
        <is>
          <t>06.05</t>
        </is>
      </c>
      <c r="K5" s="1" t="inlineStr">
        <is>
          <t>06.06</t>
        </is>
      </c>
      <c r="L5" s="1" t="inlineStr">
        <is>
          <t>06.07</t>
        </is>
      </c>
      <c r="M5" s="1" t="inlineStr">
        <is>
          <t>06.08</t>
        </is>
      </c>
      <c r="N5" s="1" t="inlineStr">
        <is>
          <t>06.09</t>
        </is>
      </c>
      <c r="O5" s="1" t="inlineStr">
        <is>
          <t>06.10</t>
        </is>
      </c>
      <c r="P5" s="1" t="inlineStr">
        <is>
          <t>06.11</t>
        </is>
      </c>
      <c r="Q5" s="1" t="inlineStr">
        <is>
          <t>06.12</t>
        </is>
      </c>
      <c r="R5" s="1" t="inlineStr">
        <is>
          <t>06.13</t>
        </is>
      </c>
      <c r="S5" s="1" t="inlineStr">
        <is>
          <t>06.14</t>
        </is>
      </c>
      <c r="T5" s="1" t="inlineStr">
        <is>
          <t>06.15</t>
        </is>
      </c>
      <c r="U5" s="9" t="inlineStr">
        <is>
          <t>06.16</t>
        </is>
      </c>
      <c r="V5" s="1" t="inlineStr">
        <is>
          <t>06.17</t>
        </is>
      </c>
      <c r="W5" s="1" t="inlineStr">
        <is>
          <t>06.18</t>
        </is>
      </c>
      <c r="X5" s="1" t="inlineStr">
        <is>
          <t>06.19</t>
        </is>
      </c>
      <c r="Y5" s="1" t="inlineStr">
        <is>
          <t>06.20</t>
        </is>
      </c>
      <c r="Z5" s="1" t="inlineStr">
        <is>
          <t>06.21</t>
        </is>
      </c>
      <c r="AA5" s="1" t="inlineStr">
        <is>
          <t>06.22</t>
        </is>
      </c>
      <c r="AB5" s="1" t="inlineStr">
        <is>
          <t>06.23</t>
        </is>
      </c>
      <c r="AC5" s="1" t="inlineStr">
        <is>
          <t>06.24</t>
        </is>
      </c>
      <c r="AD5" s="1" t="inlineStr">
        <is>
          <t>06.25</t>
        </is>
      </c>
      <c r="AE5" s="1" t="inlineStr">
        <is>
          <t>06.26</t>
        </is>
      </c>
      <c r="AF5" s="9" t="inlineStr">
        <is>
          <t>06.27</t>
        </is>
      </c>
      <c r="AG5" s="1" t="inlineStr">
        <is>
          <t>06.28</t>
        </is>
      </c>
      <c r="AH5" s="1" t="inlineStr">
        <is>
          <t>06.29</t>
        </is>
      </c>
      <c r="AI5" s="9" t="inlineStr">
        <is>
          <t>06.30</t>
        </is>
      </c>
      <c r="AJ5" s="1" t="inlineStr">
        <is>
          <t>총량</t>
        </is>
      </c>
      <c r="AK5" t="inlineStr">
        <is>
          <t>계약단가</t>
        </is>
      </c>
    </row>
    <row r="6" ht="34.2" customHeight="1" s="10">
      <c r="A6" s="4" t="inlineStr">
        <is>
          <t>1</t>
        </is>
      </c>
      <c r="B6" s="4" t="inlineStr">
        <is>
          <t>닭고기(다리살)/친환경</t>
        </is>
      </c>
      <c r="C6" s="4" t="inlineStr">
        <is>
          <t>1000g/kg</t>
        </is>
      </c>
      <c r="D6" s="4" t="inlineStr">
        <is>
          <t>(  )</t>
        </is>
      </c>
      <c r="E6" s="4" t="inlineStr">
        <is>
          <t>국산</t>
        </is>
      </c>
      <c r="F6" s="2" t="inlineStr">
        <is>
          <t>[15g/국산/친환경/1등급 이상/냉장</t>
        </is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n"/>
      <c r="AE6" s="7" t="n"/>
      <c r="AF6" s="8" t="n">
        <v>65</v>
      </c>
      <c r="AG6" s="7" t="n"/>
      <c r="AH6" s="7" t="n"/>
      <c r="AI6" s="8" t="n">
        <v>65</v>
      </c>
      <c r="AJ6" s="7">
        <f>SUM(G6:AI6)</f>
        <v/>
      </c>
      <c r="AK6" t="n">
        <v>18040</v>
      </c>
    </row>
    <row r="7" ht="34.2" customHeight="1" s="10">
      <c r="A7" s="4" t="inlineStr">
        <is>
          <t>2</t>
        </is>
      </c>
      <c r="B7" s="2" t="inlineStr">
        <is>
          <t>닭고기(성계)/친환경</t>
        </is>
      </c>
      <c r="C7" s="4" t="inlineStr">
        <is>
          <t>1000g/kg</t>
        </is>
      </c>
      <c r="D7" s="4" t="inlineStr">
        <is>
          <t>일반 (  )</t>
        </is>
      </c>
      <c r="E7" s="4" t="inlineStr">
        <is>
          <t>국산</t>
        </is>
      </c>
      <c r="F7" s="2" t="inlineStr">
        <is>
          <t>[15g/국산/친환경/1등급 이상/냉장</t>
        </is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/>
      <c r="P7" s="7" t="inlineStr"/>
      <c r="Q7" s="7" t="inlineStr"/>
      <c r="R7" s="7" t="inlineStr"/>
      <c r="S7" s="7" t="inlineStr"/>
      <c r="T7" s="7" t="inlineStr"/>
      <c r="U7" s="8" t="n">
        <v>45</v>
      </c>
      <c r="V7" s="7" t="inlineStr"/>
      <c r="W7" s="7" t="n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n"/>
      <c r="AF7" s="7" t="n"/>
      <c r="AG7" s="7" t="n"/>
      <c r="AH7" s="7" t="n"/>
      <c r="AI7" s="7" t="n"/>
      <c r="AJ7" s="7">
        <f>SUM(G7:AI7)</f>
        <v/>
      </c>
      <c r="AK7" t="n">
        <v>12292</v>
      </c>
    </row>
    <row r="8" ht="34.2" customHeight="1" s="10">
      <c r="A8" s="4" t="inlineStr"/>
      <c r="B8" s="4" t="inlineStr"/>
      <c r="C8" s="4" t="inlineStr"/>
      <c r="D8" s="4" t="inlineStr"/>
      <c r="E8" s="4" t="inlineStr"/>
      <c r="F8" s="4" t="inlineStr">
        <is>
          <t>합계</t>
        </is>
      </c>
      <c r="G8" s="7">
        <f>SUM(G6:G7)</f>
        <v/>
      </c>
      <c r="H8" s="7">
        <f>SUM(H6:H7)</f>
        <v/>
      </c>
      <c r="I8" s="7">
        <f>SUM(I6:I7)</f>
        <v/>
      </c>
      <c r="J8" s="7">
        <f>SUM(J6:J7)</f>
        <v/>
      </c>
      <c r="K8" s="7">
        <f>SUM(K6:K7)</f>
        <v/>
      </c>
      <c r="L8" s="7">
        <f>SUM(L6:L7)</f>
        <v/>
      </c>
      <c r="M8" s="7">
        <f>SUM(M6:M7)</f>
        <v/>
      </c>
      <c r="N8" s="7">
        <f>SUM(N6:N7)</f>
        <v/>
      </c>
      <c r="O8" s="7">
        <f>SUM(O6:O7)</f>
        <v/>
      </c>
      <c r="P8" s="7">
        <f>SUM(P6:P7)</f>
        <v/>
      </c>
      <c r="Q8" s="7">
        <f>SUM(Q6:Q7)</f>
        <v/>
      </c>
      <c r="R8" s="7">
        <f>SUM(R6:R7)</f>
        <v/>
      </c>
      <c r="S8" s="7">
        <f>SUM(S6:S7)</f>
        <v/>
      </c>
      <c r="T8" s="7">
        <f>SUM(T6:T7)</f>
        <v/>
      </c>
      <c r="U8" s="7">
        <f>SUM(U6:U7)</f>
        <v/>
      </c>
      <c r="V8" s="7">
        <f>SUM(V6:V7)</f>
        <v/>
      </c>
      <c r="W8" s="7">
        <f>SUM(W6:W7)</f>
        <v/>
      </c>
      <c r="X8" s="7">
        <f>SUM(X6:X7)</f>
        <v/>
      </c>
      <c r="Y8" s="7">
        <f>SUM(Y6:Y7)</f>
        <v/>
      </c>
      <c r="Z8" s="7">
        <f>SUM(Z6:Z7)</f>
        <v/>
      </c>
      <c r="AA8" s="7">
        <f>SUM(AA6:AA7)</f>
        <v/>
      </c>
      <c r="AB8" s="7">
        <f>SUM(AB6:AB7)</f>
        <v/>
      </c>
      <c r="AC8" s="7">
        <f>SUM(AC6:AC7)</f>
        <v/>
      </c>
      <c r="AD8" s="7">
        <f>SUM(AD6:AD7)</f>
        <v/>
      </c>
      <c r="AE8" s="7">
        <f>SUM(AE6:AE7)</f>
        <v/>
      </c>
      <c r="AF8" s="7">
        <f>SUM(AF6:AF7)</f>
        <v/>
      </c>
      <c r="AG8" s="7">
        <f>SUM(AG6:AG7)</f>
        <v/>
      </c>
      <c r="AH8" s="7">
        <f>SUM(AH6:AH7)</f>
        <v/>
      </c>
      <c r="AI8" s="7">
        <f>SUM(AI6:AI7)</f>
        <v/>
      </c>
      <c r="AJ8" s="7">
        <f>SUM(AJ6:AJ7)</f>
        <v/>
      </c>
    </row>
  </sheetData>
  <mergeCells count="1">
    <mergeCell ref="A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2025-05-26T04:23:25Z</dcterms:created>
  <dcterms:modified xsi:type="dcterms:W3CDTF">2025-05-28T06:56:36Z</dcterms:modified>
  <cp:lastModifiedBy>준호 이</cp:lastModifiedBy>
</cp:coreProperties>
</file>