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327" documentId="8_{32BC0B0E-3EE8-43AB-8119-D28931438715}" xr6:coauthVersionLast="47" xr6:coauthVersionMax="47" xr10:uidLastSave="{3FB3EBDD-7D44-4992-B01A-C494749C934F}"/>
  <bookViews>
    <workbookView xWindow="-25700" yWindow="5650" windowWidth="25680" windowHeight="15270" xr2:uid="{7496AAB9-9610-4154-B91D-ED1C66077D08}"/>
  </bookViews>
  <sheets>
    <sheet name="DEFECTS" sheetId="1" r:id="rId1"/>
    <sheet name="NG Links" sheetId="4" r:id="rId2"/>
    <sheet name="Sheet2" sheetId="3" state="hidden" r:id="rId3"/>
  </sheets>
  <definedNames>
    <definedName name="_xlnm._FilterDatabase" localSheetId="0" hidden="1">DEFECTS!$A$1:$M$50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<sst xmlns="http://schemas.openxmlformats.org/spreadsheetml/2006/main" count="180" uniqueCount="93">
  <si>
    <t>ID</t>
  </si>
  <si>
    <t>Date Tested</t>
  </si>
  <si>
    <t>Interface</t>
  </si>
  <si>
    <t>Scenario Type</t>
  </si>
  <si>
    <t>Bug Type</t>
  </si>
  <si>
    <t>Status</t>
  </si>
  <si>
    <t>Window
Column(s)</t>
  </si>
  <si>
    <t>Summary</t>
  </si>
  <si>
    <t>Defect
(NG Display, Scenario)</t>
  </si>
  <si>
    <t>Testing Comments</t>
  </si>
  <si>
    <t>Date
Retest</t>
  </si>
  <si>
    <t>Retest
Pass/Fail</t>
  </si>
  <si>
    <t>BSA Comments</t>
  </si>
  <si>
    <t>Dev Comments</t>
  </si>
  <si>
    <t>Both</t>
  </si>
  <si>
    <t>Functionality</t>
  </si>
  <si>
    <t>Minor</t>
  </si>
  <si>
    <t>No Action</t>
  </si>
  <si>
    <t>Field Input</t>
  </si>
  <si>
    <t>Field Input data do not register</t>
  </si>
  <si>
    <t xml:space="preserve">When type into a data field and tab, it deletes the entry.  It must be selected by using a mouse click.
</t>
  </si>
  <si>
    <t>UI</t>
  </si>
  <si>
    <t>Input Field</t>
  </si>
  <si>
    <t>Field data input by keystroke</t>
  </si>
  <si>
    <t xml:space="preserve">Typing the data directly instead of using the filter selection will not be recognized.
</t>
  </si>
  <si>
    <t>Resolved</t>
  </si>
  <si>
    <t>Row highlight</t>
  </si>
  <si>
    <t>Row selection highlight</t>
  </si>
  <si>
    <t xml:space="preserve">When a row is selected in the grid, the entire row highlights in blue instead of the checkbox being checked.
</t>
  </si>
  <si>
    <t>Pass</t>
  </si>
  <si>
    <t>Fixed</t>
  </si>
  <si>
    <t>Hearing/ROC</t>
  </si>
  <si>
    <t xml:space="preserve">Code showing for hearing/ROC type 
</t>
  </si>
  <si>
    <t xml:space="preserve">The Hearing/ROC column is displaying codes instead of descriptions.
May be retrieving the data from the Code Entries table instead of the Event Code table.
</t>
  </si>
  <si>
    <t>H14-09/16/2025
Displaying "AAC" for "Arraignment and Court Trial".</t>
  </si>
  <si>
    <t>Hearing Date</t>
  </si>
  <si>
    <t>TO section's Hearing Date selection</t>
  </si>
  <si>
    <t xml:space="preserve">In the TO section, after selecting the Court and tab, the system automatically selects and highlights “Hearing Date.” Since this field is not configurable, it should not be selected or highlighted.
Tab to Move button instead.
</t>
  </si>
  <si>
    <t>F3-Refresh</t>
  </si>
  <si>
    <t>Inconsistent refresh(F3) behavior</t>
  </si>
  <si>
    <r>
      <t xml:space="preserve">When REFRESH (F3) is used, the search fields should clear, consistent with the behavior in Calendar Transfer. Additionally, F3 does not function when a grid row is selected.  And creates black border.  Remove the black border.
</t>
    </r>
    <r>
      <rPr>
        <b/>
        <sz val="11"/>
        <color theme="1"/>
        <rFont val="Calibri"/>
        <family val="2"/>
      </rPr>
      <t>To replicate:</t>
    </r>
    <r>
      <rPr>
        <sz val="11"/>
        <color theme="1"/>
        <rFont val="Calibri"/>
        <family val="2"/>
      </rPr>
      <t xml:space="preserve"> Select any row in the grid and press F3.
</t>
    </r>
  </si>
  <si>
    <t>Microhelper</t>
  </si>
  <si>
    <t>No microhelper status</t>
  </si>
  <si>
    <r>
      <t xml:space="preserve">Microhelper isn't displaying the progress.  
</t>
    </r>
    <r>
      <rPr>
        <b/>
        <sz val="11"/>
        <rFont val="Calibri"/>
        <family val="2"/>
      </rPr>
      <t>Legacy Status:</t>
    </r>
    <r>
      <rPr>
        <sz val="11"/>
        <rFont val="Calibri"/>
        <family val="2"/>
      </rPr>
      <t xml:space="preserve">  Moving case xxxxxxxxx
When COURT field is selected from FROM section, then the status displays as "From Court".
When HEARING DATE fiels is selected from FROM section, then the status displays as "Hearing Date".
When COURT field is selected from TO section, then the status displays as "To Court".
</t>
    </r>
  </si>
  <si>
    <t>Pass with Comments</t>
  </si>
  <si>
    <t>The NG window processes too quickly to be seen.</t>
  </si>
  <si>
    <t>Not fixed</t>
  </si>
  <si>
    <t>Web Only</t>
  </si>
  <si>
    <t>Close button</t>
  </si>
  <si>
    <t xml:space="preserve">Close button won't close
</t>
  </si>
  <si>
    <t xml:space="preserve">Remove CLOSE button from Web only.
</t>
  </si>
  <si>
    <t>Error</t>
  </si>
  <si>
    <t>Fluid UI Error Display</t>
  </si>
  <si>
    <r>
      <t xml:space="preserve">When no input is selected and the MOVE button is clicked, the first error displayed appears in the TO section instead of the FROM section. 
Additionally, when REFRESH (F3) is used, the FROM section’s COURT field is automatically selected and the error is displayed. 
F3 REFRESH also does not clear the existing error tooltips.
</t>
    </r>
    <r>
      <rPr>
        <b/>
        <sz val="11"/>
        <rFont val="Calibri"/>
        <family val="2"/>
      </rPr>
      <t xml:space="preserve">Expected results:  </t>
    </r>
    <r>
      <rPr>
        <sz val="11"/>
        <rFont val="Calibri"/>
        <family val="2"/>
      </rPr>
      <t xml:space="preserve">
1)  If RETRIEVE button is used, it should display the fluid UI error messages for any fields that are mandatory in FROM section.
2)  If MOVE button is used, it should display the fluid UI error messages for any fields that are mandatory in both FROM &amp; TO sections.
3)  Fluid UI error message only works on COURT fields, all other fields use red border instead.  Make all other areas display the same fluid UI errors.
</t>
    </r>
  </si>
  <si>
    <t xml:space="preserve">It appears that the F3 is using the validation prior to actually refreshing the screen and it locks the window until you correct the field.
</t>
  </si>
  <si>
    <t>Additional defects listed #12, 13, 14</t>
  </si>
  <si>
    <t>TO section</t>
  </si>
  <si>
    <t>Expand the width</t>
  </si>
  <si>
    <t xml:space="preserve">Expand the width of the TO section to display all the columns.
</t>
  </si>
  <si>
    <t>Need additional width expansion.  #14</t>
  </si>
  <si>
    <t>Return to Dev</t>
  </si>
  <si>
    <t>Window rows</t>
  </si>
  <si>
    <t>Expand the height</t>
  </si>
  <si>
    <t xml:space="preserve">Expand the height to display more rows. 
</t>
  </si>
  <si>
    <t>Fail</t>
  </si>
  <si>
    <t>Bottom margin needs expanded to match the top &amp; side for PB window, Web is ok.</t>
  </si>
  <si>
    <t>PB Only</t>
  </si>
  <si>
    <t>New</t>
  </si>
  <si>
    <t>Error msg</t>
  </si>
  <si>
    <t>Multiple error msgs</t>
  </si>
  <si>
    <r>
      <t xml:space="preserve">MOVE &gt;&gt;&gt; F3 &gt;&gt;&gt; MOVE
Generates multiple errors.
If MOVE button is used and Hearing Date field is null in TO section, then multiple error msgs display.  This results in multiple error msgs.
</t>
    </r>
    <r>
      <rPr>
        <b/>
        <sz val="11"/>
        <rFont val="Calibri"/>
        <family val="2"/>
      </rPr>
      <t xml:space="preserve">Expected result: </t>
    </r>
    <r>
      <rPr>
        <sz val="11"/>
        <rFont val="Calibri"/>
        <family val="2"/>
      </rPr>
      <t xml:space="preserve"> Single 1st error to display.
</t>
    </r>
  </si>
  <si>
    <t>TO section's Hearing Date Field</t>
  </si>
  <si>
    <t xml:space="preserve">When F3 is used, Hearing Date field behaves differently each time.  It appears that it cycles from default sysdate to null. 
</t>
  </si>
  <si>
    <t>Column Widths</t>
  </si>
  <si>
    <t>Hearing/ROC column width</t>
  </si>
  <si>
    <t xml:space="preserve">Hearing/ROC column width should be expanded on both FROM/TO sections.  
Expand the entire window width or reduce other columns to accommodate.
</t>
  </si>
  <si>
    <t>CLTRAN2 docket code time format</t>
  </si>
  <si>
    <t>Time format issue</t>
  </si>
  <si>
    <t>When MOVE button is used, CLTRAN2 docket code enters using the HH:MM time format, 01:30 PM.  Remove leading zero to be consistent with other NG windows.</t>
  </si>
  <si>
    <t>ST</t>
  </si>
  <si>
    <t>https://visionngst.occourts.org/Account/login</t>
  </si>
  <si>
    <t>QA</t>
  </si>
  <si>
    <t>https://visionngqa.occourts.org/Account/login</t>
  </si>
  <si>
    <t>D2</t>
  </si>
  <si>
    <t>https://visionngpreprod.occourts.org/account/login</t>
  </si>
  <si>
    <t>Regression</t>
  </si>
  <si>
    <t>Retest In Progress</t>
  </si>
  <si>
    <t>Major</t>
  </si>
  <si>
    <t>Data field error msgs</t>
  </si>
  <si>
    <t xml:space="preserve">Date field errors are displaying beyond the window height, so they are hidden.
</t>
  </si>
  <si>
    <t>[UAT #1] I receive an error message when transferring cases.</t>
  </si>
  <si>
    <t>I receive an error message when transferring cases.</t>
  </si>
  <si>
    <t>From UAT Defect Log - COURT TRIAL TRANSFER #1 (Operations; reporter Katrina; tester Katrina).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</si>
</sst>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8" x14ac:knownFonts="1">
    <font>
      <sz val="11"/>
      <color theme="1"/>
      <name val="Aptos Narrow"/>
      <family val="2"/>
      <scheme val="minor"/>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b/>
      <sz val="11"/>
      <color theme="1"/>
      <name val="Calibri"/>
      <family val="2"/>
    </font>
  </fonts>
  <fills count="5">
    <fill>
      <patternFill patternType="none"/>
    </fill>
    <fill>
      <patternFill patternType="gray125"/>
    </fill>
    <fill>
      <patternFill patternType="solid">
        <fgColor theme="5" tint="0.39997558519241921"/>
        <bgColor indexed="64"/>
      </patternFill>
    </fill>
    <fill>
      <patternFill patternType="solid">
        <fgColor theme="9" tint="0.79998168889431442"/>
        <bgColor indexed="64"/>
      </patternFill>
    </fill>
    <fill>
      <patternFill patternType="solid">
        <fgColor theme="7" tint="0.59999389629810485"/>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vertical="top"/>
    </xf>
    <xf numFmtId="164" fontId="1" fillId="0" borderId="1" xfId="0" applyNumberFormat="1" applyFont="1" applyBorder="1" applyAlignment="1">
      <alignment horizontal="center" vertical="top" wrapText="1"/>
    </xf>
    <xf numFmtId="0" fontId="2" fillId="0" borderId="0" xfId="0" applyFont="1" applyAlignment="1">
      <alignment vertical="top"/>
    </xf>
    <xf numFmtId="164" fontId="2" fillId="0" borderId="0" xfId="0" applyNumberFormat="1" applyFont="1" applyAlignment="1">
      <alignment horizontal="center" vertical="top"/>
    </xf>
    <xf numFmtId="0" fontId="5" fillId="0" borderId="1" xfId="0" applyFont="1" applyBorder="1" applyAlignment="1">
      <alignment vertical="top" wrapText="1"/>
    </xf>
    <xf numFmtId="0" fontId="6" fillId="0" borderId="0" xfId="1"/>
    <xf numFmtId="0" fontId="1"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3" fillId="0" borderId="1" xfId="0" applyFont="1" applyBorder="1" applyAlignment="1">
      <alignment vertical="top" wrapText="1"/>
    </xf>
    <xf numFmtId="0" fontId="3" fillId="0" borderId="0" xfId="0" applyFont="1" applyAlignment="1">
      <alignment vertical="top" wrapText="1"/>
    </xf>
  </cellXfs>
  <cellStyles count="2">
    <cellStyle name="Hyperlink" xfId="1" builtinId="8"/>
    <cellStyle name="Normal" xfId="0" builtinId="0"/>
  </cellStyles>
  <dxfs count="8">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visionngpreprod.occourts.org/account/login" TargetMode="External"/><Relationship Id="rId2" Type="http://schemas.openxmlformats.org/officeDocument/2006/relationships/hyperlink" Target="https://visionngqa.occourts.org/Account/login" TargetMode="External"/><Relationship Id="rId1" Type="http://schemas.openxmlformats.org/officeDocument/2006/relationships/hyperlink" Target="https://visionngst.occourts.org/Account/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51"/>
  <sheetViews>
    <sheetView tabSelected="1" zoomScale="70" zoomScaleNormal="70" workbookViewId="0">
      <pane ySplit="1" topLeftCell="A4" activePane="bottomLeft" state="frozen"/>
      <selection activeCell="E2" sqref="A2:F1048576"/>
      <selection pane="bottomLeft" activeCell="I31" sqref="I31"/>
    </sheetView>
  </sheetViews>
  <sheetFormatPr defaultColWidth="9.109375" defaultRowHeight="14.4" x14ac:dyDescent="0.3"/>
  <cols>
    <col min="1" max="1" width="3" style="14" bestFit="1" customWidth="1"/>
    <col min="2" max="3" width="10.6640625" style="14" customWidth="1"/>
    <col min="4" max="4" width="13.88671875" style="14" customWidth="1"/>
    <col min="5" max="5" width="10.6640625" style="14" bestFit="1" customWidth="1"/>
    <col min="6" max="6" width="17" style="14" bestFit="1" customWidth="1"/>
    <col min="7" max="7" width="14" style="14" bestFit="1" customWidth="1"/>
    <col min="8" max="8" width="20.6640625" style="3" customWidth="1"/>
    <col min="9" max="9" width="60.6640625" style="14" customWidth="1"/>
    <col min="10" max="10" width="33.109375" style="14" customWidth="1"/>
    <col min="11" max="11" width="10.6640625" style="15" customWidth="1"/>
    <col min="12" max="12" width="19.44140625" style="14" customWidth="1"/>
    <col min="13" max="13" width="50.6640625" style="21" customWidth="1"/>
    <col min="14" max="14" width="60.6640625" style="14" customWidth="1"/>
    <col min="15" max="16384" width="9.109375" style="14"/>
  </cols>
  <sheetData>
    <row r="1" spans="1:14" s="1" customFormat="1" ht="28.8" x14ac:dyDescent="0.3">
      <c r="A1" s="4" t="s">
        <v>0</v>
      </c>
      <c r="B1" s="5" t="s">
        <v>1</v>
      </c>
      <c r="C1" s="5" t="s">
        <v>2</v>
      </c>
      <c r="D1" s="5" t="s">
        <v>3</v>
      </c>
      <c r="E1" s="4" t="s">
        <v>4</v>
      </c>
      <c r="F1" s="5" t="s">
        <v>5</v>
      </c>
      <c r="G1" s="5" t="s">
        <v>6</v>
      </c>
      <c r="H1" s="4" t="s">
        <v>7</v>
      </c>
      <c r="I1" s="5" t="s">
        <v>8</v>
      </c>
      <c r="J1" s="4" t="s">
        <v>9</v>
      </c>
      <c r="K1" s="5" t="s">
        <v>10</v>
      </c>
      <c r="L1" s="5" t="s">
        <v>11</v>
      </c>
      <c r="M1" s="4" t="s">
        <v>12</v>
      </c>
      <c r="N1" s="4" t="s">
        <v>13</v>
      </c>
    </row>
    <row r="2" spans="1:14" ht="43.2" x14ac:dyDescent="0.3">
      <c r="A2" s="7">
        <v>1</v>
      </c>
      <c r="B2" s="8">
        <v>46295</v>
      </c>
      <c r="C2" s="8" t="s">
        <v>14</v>
      </c>
      <c r="D2" s="9" t="s">
        <v>15</v>
      </c>
      <c r="E2" s="9" t="s">
        <v>16</v>
      </c>
      <c r="F2" s="9" t="s">
        <v>17</v>
      </c>
      <c r="G2" s="9" t="s">
        <v>18</v>
      </c>
      <c r="H2" s="9" t="s">
        <v>19</v>
      </c>
      <c r="I2" s="9" t="s">
        <v>20</v>
      </c>
      <c r="J2" s="9"/>
      <c r="K2" s="13"/>
      <c r="L2" s="9"/>
      <c r="M2" s="20"/>
      <c r="N2" s="9"/>
    </row>
    <row r="3" spans="1:14" ht="43.2" x14ac:dyDescent="0.3">
      <c r="A3" s="7">
        <v>2</v>
      </c>
      <c r="B3" s="8">
        <v>46300</v>
      </c>
      <c r="C3" s="8" t="s">
        <v>14</v>
      </c>
      <c r="D3" s="9" t="s">
        <v>21</v>
      </c>
      <c r="E3" s="9" t="s">
        <v>16</v>
      </c>
      <c r="F3" s="9" t="s">
        <v>17</v>
      </c>
      <c r="G3" s="9" t="s">
        <v>22</v>
      </c>
      <c r="H3" s="9" t="s">
        <v>23</v>
      </c>
      <c r="I3" s="6" t="s">
        <v>24</v>
      </c>
      <c r="J3" s="9"/>
      <c r="K3" s="13"/>
      <c r="L3" s="9"/>
      <c r="M3" s="20"/>
      <c r="N3" s="9"/>
    </row>
    <row r="4" spans="1:14" ht="43.2" x14ac:dyDescent="0.3">
      <c r="A4" s="7">
        <v>3</v>
      </c>
      <c r="B4" s="8">
        <v>46300</v>
      </c>
      <c r="C4" s="8" t="s">
        <v>14</v>
      </c>
      <c r="D4" s="9" t="s">
        <v>21</v>
      </c>
      <c r="E4" s="9" t="s">
        <v>16</v>
      </c>
      <c r="F4" s="9" t="s">
        <v>25</v>
      </c>
      <c r="G4" s="9" t="s">
        <v>26</v>
      </c>
      <c r="H4" s="9" t="s">
        <v>27</v>
      </c>
      <c r="I4" s="6" t="s">
        <v>28</v>
      </c>
      <c r="J4" s="9"/>
      <c r="K4" s="13">
        <v>46302</v>
      </c>
      <c r="L4" s="9" t="s">
        <v>29</v>
      </c>
      <c r="M4" s="6"/>
      <c r="N4" s="18" t="s">
        <v>30</v>
      </c>
    </row>
    <row r="5" spans="1:14" ht="57.6" x14ac:dyDescent="0.3">
      <c r="A5" s="7">
        <v>4</v>
      </c>
      <c r="B5" s="8">
        <v>46300</v>
      </c>
      <c r="C5" s="8" t="s">
        <v>14</v>
      </c>
      <c r="D5" s="9" t="s">
        <v>21</v>
      </c>
      <c r="E5" s="9" t="s">
        <v>16</v>
      </c>
      <c r="F5" s="9" t="s">
        <v>25</v>
      </c>
      <c r="G5" s="9" t="s">
        <v>31</v>
      </c>
      <c r="H5" s="9" t="s">
        <v>32</v>
      </c>
      <c r="I5" s="6" t="s">
        <v>33</v>
      </c>
      <c r="J5" s="9" t="s">
        <v>34</v>
      </c>
      <c r="K5" s="13">
        <v>46302</v>
      </c>
      <c r="L5" s="9" t="s">
        <v>29</v>
      </c>
      <c r="M5" s="6"/>
      <c r="N5" s="18" t="s">
        <v>30</v>
      </c>
    </row>
    <row r="6" spans="1:14" ht="72" x14ac:dyDescent="0.3">
      <c r="A6" s="7">
        <v>5</v>
      </c>
      <c r="B6" s="8">
        <v>46300</v>
      </c>
      <c r="C6" s="8" t="s">
        <v>14</v>
      </c>
      <c r="D6" s="9" t="s">
        <v>21</v>
      </c>
      <c r="E6" s="9" t="s">
        <v>16</v>
      </c>
      <c r="F6" s="9" t="s">
        <v>25</v>
      </c>
      <c r="G6" s="9" t="s">
        <v>35</v>
      </c>
      <c r="H6" s="9" t="s">
        <v>36</v>
      </c>
      <c r="I6" s="9" t="s">
        <v>37</v>
      </c>
      <c r="J6" s="9"/>
      <c r="K6" s="13">
        <v>46302</v>
      </c>
      <c r="L6" s="9" t="s">
        <v>29</v>
      </c>
      <c r="M6" s="6"/>
      <c r="N6" s="18" t="s">
        <v>30</v>
      </c>
    </row>
    <row r="7" spans="1:14" s="2" customFormat="1" ht="100.8" x14ac:dyDescent="0.3">
      <c r="A7" s="7">
        <v>6</v>
      </c>
      <c r="B7" s="8">
        <v>46300</v>
      </c>
      <c r="C7" s="8" t="s">
        <v>14</v>
      </c>
      <c r="D7" s="9" t="s">
        <v>21</v>
      </c>
      <c r="E7" s="9" t="s">
        <v>16</v>
      </c>
      <c r="F7" s="9" t="s">
        <v>25</v>
      </c>
      <c r="G7" s="9" t="s">
        <v>38</v>
      </c>
      <c r="H7" s="9" t="s">
        <v>39</v>
      </c>
      <c r="I7" s="9" t="s">
        <v>40</v>
      </c>
      <c r="J7" s="9"/>
      <c r="K7" s="13">
        <v>46302</v>
      </c>
      <c r="L7" s="9" t="s">
        <v>29</v>
      </c>
      <c r="M7" s="6"/>
      <c r="N7" s="18" t="s">
        <v>30</v>
      </c>
    </row>
    <row r="8" spans="1:14" s="2" customFormat="1" ht="187.2" x14ac:dyDescent="0.3">
      <c r="A8" s="7">
        <v>7</v>
      </c>
      <c r="B8" s="8">
        <v>46300</v>
      </c>
      <c r="C8" s="8" t="s">
        <v>14</v>
      </c>
      <c r="D8" s="9" t="s">
        <v>21</v>
      </c>
      <c r="E8" s="9" t="s">
        <v>16</v>
      </c>
      <c r="F8" s="9" t="s">
        <v>17</v>
      </c>
      <c r="G8" s="9" t="s">
        <v>41</v>
      </c>
      <c r="H8" s="9" t="s">
        <v>42</v>
      </c>
      <c r="I8" s="6" t="s">
        <v>43</v>
      </c>
      <c r="J8" s="9"/>
      <c r="K8" s="13">
        <v>46302</v>
      </c>
      <c r="L8" s="9" t="s">
        <v>44</v>
      </c>
      <c r="M8" s="6" t="s">
        <v>45</v>
      </c>
      <c r="N8" s="19" t="s">
        <v>46</v>
      </c>
    </row>
    <row r="9" spans="1:14" ht="43.2" x14ac:dyDescent="0.3">
      <c r="A9" s="7">
        <v>8</v>
      </c>
      <c r="B9" s="8">
        <v>46300</v>
      </c>
      <c r="C9" s="8" t="s">
        <v>47</v>
      </c>
      <c r="D9" s="9" t="s">
        <v>15</v>
      </c>
      <c r="E9" s="9" t="s">
        <v>16</v>
      </c>
      <c r="F9" s="9" t="s">
        <v>25</v>
      </c>
      <c r="G9" s="9" t="s">
        <v>48</v>
      </c>
      <c r="H9" s="9" t="s">
        <v>49</v>
      </c>
      <c r="I9" s="6" t="s">
        <v>50</v>
      </c>
      <c r="J9" s="9"/>
      <c r="K9" s="13">
        <v>46302</v>
      </c>
      <c r="L9" s="9" t="s">
        <v>29</v>
      </c>
      <c r="M9" s="6"/>
      <c r="N9" s="18" t="s">
        <v>30</v>
      </c>
    </row>
    <row r="10" spans="1:14" ht="273.60000000000002" x14ac:dyDescent="0.3">
      <c r="A10" s="7">
        <v>9</v>
      </c>
      <c r="B10" s="8">
        <v>46300</v>
      </c>
      <c r="C10" s="8" t="s">
        <v>14</v>
      </c>
      <c r="D10" s="9" t="s">
        <v>15</v>
      </c>
      <c r="E10" s="9" t="s">
        <v>16</v>
      </c>
      <c r="F10" s="9" t="s">
        <v>25</v>
      </c>
      <c r="G10" s="6" t="s">
        <v>51</v>
      </c>
      <c r="H10" s="9" t="s">
        <v>52</v>
      </c>
      <c r="I10" s="6" t="s">
        <v>53</v>
      </c>
      <c r="J10" s="6" t="s">
        <v>54</v>
      </c>
      <c r="K10" s="13">
        <v>46302</v>
      </c>
      <c r="L10" s="9" t="s">
        <v>29</v>
      </c>
      <c r="M10" s="20" t="s">
        <v>55</v>
      </c>
      <c r="N10" s="16"/>
    </row>
    <row r="11" spans="1:14" ht="28.8" x14ac:dyDescent="0.3">
      <c r="A11" s="7">
        <v>10</v>
      </c>
      <c r="B11" s="8">
        <v>46300</v>
      </c>
      <c r="C11" s="8" t="s">
        <v>14</v>
      </c>
      <c r="D11" s="9" t="s">
        <v>21</v>
      </c>
      <c r="E11" s="9" t="s">
        <v>16</v>
      </c>
      <c r="F11" s="9" t="s">
        <v>25</v>
      </c>
      <c r="G11" s="6" t="s">
        <v>56</v>
      </c>
      <c r="H11" s="6" t="s">
        <v>57</v>
      </c>
      <c r="I11" s="6" t="s">
        <v>58</v>
      </c>
      <c r="J11" s="6"/>
      <c r="K11" s="13">
        <v>46302</v>
      </c>
      <c r="L11" s="9" t="s">
        <v>29</v>
      </c>
      <c r="M11" s="6" t="s">
        <v>59</v>
      </c>
      <c r="N11" s="18" t="s">
        <v>30</v>
      </c>
    </row>
    <row r="12" spans="1:14" ht="28.8" x14ac:dyDescent="0.3">
      <c r="A12" s="7">
        <v>11</v>
      </c>
      <c r="B12" s="8">
        <v>46300</v>
      </c>
      <c r="C12" s="8" t="s">
        <v>14</v>
      </c>
      <c r="D12" s="9" t="s">
        <v>21</v>
      </c>
      <c r="E12" s="9" t="s">
        <v>16</v>
      </c>
      <c r="F12" s="9" t="s">
        <v>25</v>
      </c>
      <c r="G12" s="6" t="s">
        <v>61</v>
      </c>
      <c r="H12" s="6" t="s">
        <v>62</v>
      </c>
      <c r="I12" s="6" t="s">
        <v>63</v>
      </c>
      <c r="J12" s="6"/>
      <c r="K12" s="13">
        <v>46303</v>
      </c>
      <c r="L12" s="9" t="s">
        <v>29</v>
      </c>
      <c r="M12" s="6" t="s">
        <v>65</v>
      </c>
      <c r="N12" s="18" t="s">
        <v>30</v>
      </c>
    </row>
    <row r="13" spans="1:14" ht="115.2" x14ac:dyDescent="0.3">
      <c r="A13" s="7">
        <v>12</v>
      </c>
      <c r="B13" s="8">
        <v>46302</v>
      </c>
      <c r="C13" s="8" t="s">
        <v>66</v>
      </c>
      <c r="D13" s="9" t="s">
        <v>21</v>
      </c>
      <c r="E13" s="9" t="s">
        <v>16</v>
      </c>
      <c r="F13" s="9" t="s">
        <v>25</v>
      </c>
      <c r="G13" s="6" t="s">
        <v>68</v>
      </c>
      <c r="H13" s="9" t="s">
        <v>69</v>
      </c>
      <c r="I13" s="6" t="s">
        <v>70</v>
      </c>
      <c r="J13" s="6"/>
      <c r="K13" s="13">
        <v>46303</v>
      </c>
      <c r="L13" s="9" t="s">
        <v>29</v>
      </c>
      <c r="M13" s="20"/>
      <c r="N13" s="18" t="s">
        <v>30</v>
      </c>
    </row>
    <row r="14" spans="1:14" ht="43.2" x14ac:dyDescent="0.3">
      <c r="A14" s="7">
        <v>13</v>
      </c>
      <c r="B14" s="8">
        <v>46302</v>
      </c>
      <c r="C14" s="8" t="s">
        <v>14</v>
      </c>
      <c r="D14" s="9" t="s">
        <v>21</v>
      </c>
      <c r="E14" s="9" t="s">
        <v>16</v>
      </c>
      <c r="F14" s="9" t="s">
        <v>25</v>
      </c>
      <c r="G14" s="9" t="s">
        <v>35</v>
      </c>
      <c r="H14" s="9" t="s">
        <v>71</v>
      </c>
      <c r="I14" s="6" t="s">
        <v>72</v>
      </c>
      <c r="J14" s="9"/>
      <c r="K14" s="13">
        <v>46303</v>
      </c>
      <c r="L14" s="9" t="s">
        <v>29</v>
      </c>
      <c r="M14" s="20"/>
      <c r="N14" s="18" t="s">
        <v>30</v>
      </c>
    </row>
    <row r="15" spans="1:14" ht="72" x14ac:dyDescent="0.3">
      <c r="A15" s="7">
        <v>14</v>
      </c>
      <c r="B15" s="8">
        <v>46302</v>
      </c>
      <c r="C15" s="8" t="s">
        <v>14</v>
      </c>
      <c r="D15" s="9" t="s">
        <v>21</v>
      </c>
      <c r="E15" s="9" t="s">
        <v>16</v>
      </c>
      <c r="F15" s="9" t="s">
        <v>25</v>
      </c>
      <c r="G15" s="9" t="s">
        <v>73</v>
      </c>
      <c r="H15" s="9" t="s">
        <v>74</v>
      </c>
      <c r="I15" s="6" t="s">
        <v>75</v>
      </c>
      <c r="J15" s="9"/>
      <c r="K15" s="13">
        <v>46303</v>
      </c>
      <c r="L15" s="9" t="s">
        <v>29</v>
      </c>
      <c r="M15" s="20"/>
      <c r="N15" s="9"/>
    </row>
    <row r="16" spans="1:14" ht="43.2" x14ac:dyDescent="0.3">
      <c r="A16" s="7">
        <v>15</v>
      </c>
      <c r="B16" s="8">
        <v>46302</v>
      </c>
      <c r="C16" s="8" t="s">
        <v>14</v>
      </c>
      <c r="D16" s="9" t="s">
        <v>15</v>
      </c>
      <c r="E16" s="9" t="s">
        <v>16</v>
      </c>
      <c r="F16" s="9" t="s">
        <v>25</v>
      </c>
      <c r="G16" s="9" t="s">
        <v>76</v>
      </c>
      <c r="H16" s="9" t="s">
        <v>77</v>
      </c>
      <c r="I16" s="6" t="s">
        <v>78</v>
      </c>
      <c r="J16" s="9"/>
      <c r="K16" s="13">
        <v>46303</v>
      </c>
      <c r="L16" s="9" t="s">
        <v>29</v>
      </c>
      <c r="M16" s="20"/>
      <c r="N16" s="9"/>
    </row>
    <row r="17" spans="1:14" ht="43.2" x14ac:dyDescent="0.3">
      <c r="A17" s="7">
        <v>16</v>
      </c>
      <c r="B17" s="8">
        <v>46303</v>
      </c>
      <c r="C17" s="8" t="s">
        <v>14</v>
      </c>
      <c r="D17" s="9" t="s">
        <v>21</v>
      </c>
      <c r="E17" s="9" t="s">
        <v>16</v>
      </c>
      <c r="F17" s="9" t="s">
        <v>25</v>
      </c>
      <c r="G17" s="9" t="s">
        <v>68</v>
      </c>
      <c r="H17" s="9" t="s">
        <v>88</v>
      </c>
      <c r="I17" s="6" t="s">
        <v>89</v>
      </c>
      <c r="J17" s="12"/>
      <c r="K17" s="8">
        <v>46303</v>
      </c>
      <c r="L17" s="9" t="s">
        <v>29</v>
      </c>
      <c r="M17" s="20"/>
      <c r="N17" s="12"/>
    </row>
    <row r="18" spans="1:14" ht="43.2" x14ac:dyDescent="0.3">
      <c r="A18" s="7">
        <v>17</v>
      </c>
      <c r="B18" s="8">
        <v>46321</v>
      </c>
      <c r="C18" s="8"/>
      <c r="D18" s="9"/>
      <c r="E18" s="9" t="s">
        <v>16</v>
      </c>
      <c r="F18" s="9" t="s">
        <v>67</v>
      </c>
      <c r="G18" s="9"/>
      <c r="H18" s="9" t="s">
        <v>90</v>
      </c>
      <c r="I18" s="6" t="s">
        <v>91</v>
      </c>
      <c r="J18" s="12" t="s">
        <v>92</v>
      </c>
      <c r="K18" s="8"/>
      <c r="L18" s="9"/>
      <c r="M18" s="20"/>
      <c r="N18" s="12"/>
    </row>
    <row r="19" spans="1:14" x14ac:dyDescent="0.3">
      <c r="A19" s="7">
        <v>18</v>
      </c>
      <c r="B19" s="8"/>
      <c r="C19" s="8"/>
      <c r="D19" s="9"/>
      <c r="E19" s="9"/>
      <c r="F19" s="9"/>
      <c r="G19" s="9"/>
      <c r="H19" s="9"/>
      <c r="I19" s="6"/>
      <c r="J19" s="12"/>
      <c r="K19" s="8"/>
      <c r="L19" s="9"/>
      <c r="M19" s="20"/>
      <c r="N19" s="12"/>
    </row>
    <row r="20" spans="1:14" x14ac:dyDescent="0.3">
      <c r="A20" s="11">
        <v>19</v>
      </c>
      <c r="B20" s="8"/>
      <c r="C20" s="8"/>
      <c r="D20" s="9"/>
      <c r="E20" s="9"/>
      <c r="F20" s="9"/>
      <c r="G20" s="12"/>
      <c r="H20" s="10"/>
      <c r="I20" s="10"/>
      <c r="J20" s="12"/>
      <c r="K20" s="8"/>
      <c r="L20" s="9"/>
      <c r="M20" s="20"/>
      <c r="N20" s="12"/>
    </row>
    <row r="21" spans="1:14" x14ac:dyDescent="0.3">
      <c r="A21" s="11">
        <v>20</v>
      </c>
      <c r="B21" s="8"/>
      <c r="C21" s="8"/>
      <c r="D21" s="9"/>
      <c r="E21" s="9"/>
      <c r="F21" s="9"/>
      <c r="G21" s="12"/>
      <c r="H21" s="10"/>
      <c r="I21" s="10"/>
      <c r="J21" s="12"/>
      <c r="K21" s="8"/>
      <c r="L21" s="9"/>
      <c r="M21" s="20"/>
      <c r="N21" s="12"/>
    </row>
    <row r="22" spans="1:14" x14ac:dyDescent="0.3">
      <c r="A22" s="11">
        <v>21</v>
      </c>
      <c r="B22" s="8"/>
      <c r="C22" s="8"/>
      <c r="D22" s="9"/>
      <c r="E22" s="9"/>
      <c r="F22" s="9"/>
      <c r="G22" s="12"/>
      <c r="H22" s="10"/>
      <c r="I22" s="10"/>
      <c r="J22" s="12"/>
      <c r="K22" s="8"/>
      <c r="L22" s="9"/>
      <c r="M22" s="20"/>
      <c r="N22" s="12"/>
    </row>
    <row r="23" spans="1:14" x14ac:dyDescent="0.3">
      <c r="A23" s="7">
        <v>22</v>
      </c>
      <c r="B23" s="8"/>
      <c r="C23" s="8"/>
      <c r="D23" s="9"/>
      <c r="E23" s="9"/>
      <c r="F23" s="9"/>
      <c r="G23" s="9"/>
      <c r="H23" s="9"/>
      <c r="I23" s="6"/>
      <c r="J23" s="9"/>
      <c r="K23" s="8"/>
      <c r="L23" s="9"/>
      <c r="M23" s="20"/>
      <c r="N23" s="9"/>
    </row>
    <row r="24" spans="1:14" x14ac:dyDescent="0.3">
      <c r="A24" s="12">
        <v>23</v>
      </c>
      <c r="B24" s="8"/>
      <c r="C24" s="8"/>
      <c r="D24" s="9"/>
      <c r="E24" s="9"/>
      <c r="F24" s="9"/>
      <c r="G24" s="12"/>
      <c r="H24" s="10"/>
      <c r="I24" s="12"/>
      <c r="J24" s="12"/>
      <c r="K24" s="8"/>
      <c r="L24" s="9"/>
      <c r="M24" s="20"/>
      <c r="N24" s="12"/>
    </row>
    <row r="25" spans="1:14" x14ac:dyDescent="0.3">
      <c r="A25" s="12">
        <v>24</v>
      </c>
      <c r="B25" s="8"/>
      <c r="C25" s="8"/>
      <c r="D25" s="9"/>
      <c r="E25" s="9"/>
      <c r="F25" s="9"/>
      <c r="G25" s="12"/>
      <c r="H25" s="10"/>
      <c r="I25" s="10"/>
      <c r="J25" s="12"/>
      <c r="K25" s="8"/>
      <c r="L25" s="9"/>
      <c r="M25" s="20"/>
      <c r="N25" s="12"/>
    </row>
    <row r="26" spans="1:14" x14ac:dyDescent="0.3">
      <c r="A26" s="12">
        <v>25</v>
      </c>
      <c r="B26" s="8"/>
      <c r="C26" s="8"/>
      <c r="D26" s="9"/>
      <c r="E26" s="9"/>
      <c r="F26" s="9"/>
      <c r="G26" s="12"/>
      <c r="H26" s="10"/>
      <c r="I26" s="12"/>
      <c r="J26" s="12"/>
      <c r="K26" s="8"/>
      <c r="L26" s="9"/>
      <c r="M26" s="20"/>
      <c r="N26" s="12"/>
    </row>
    <row r="27" spans="1:14" x14ac:dyDescent="0.3">
      <c r="A27" s="12">
        <v>26</v>
      </c>
      <c r="B27" s="8"/>
      <c r="C27" s="8"/>
      <c r="D27" s="9"/>
      <c r="E27" s="9"/>
      <c r="F27" s="9"/>
      <c r="G27" s="12"/>
      <c r="H27" s="10"/>
      <c r="I27" s="10"/>
      <c r="J27" s="10"/>
      <c r="K27" s="8"/>
      <c r="L27" s="9"/>
      <c r="M27" s="20"/>
      <c r="N27" s="10"/>
    </row>
    <row r="28" spans="1:14" x14ac:dyDescent="0.3">
      <c r="A28" s="12">
        <v>27</v>
      </c>
      <c r="B28" s="8"/>
      <c r="C28" s="8"/>
      <c r="D28" s="9"/>
      <c r="E28" s="9"/>
      <c r="F28" s="9"/>
      <c r="G28" s="12"/>
      <c r="H28" s="10"/>
      <c r="I28" s="10"/>
      <c r="J28" s="12"/>
      <c r="K28" s="8"/>
      <c r="L28" s="9"/>
      <c r="M28" s="20"/>
      <c r="N28" s="12"/>
    </row>
    <row r="29" spans="1:14" x14ac:dyDescent="0.3">
      <c r="A29" s="12">
        <v>28</v>
      </c>
      <c r="B29" s="8"/>
      <c r="C29" s="8"/>
      <c r="D29" s="9"/>
      <c r="E29" s="9"/>
      <c r="F29" s="9"/>
      <c r="G29" s="12"/>
      <c r="H29" s="10"/>
      <c r="I29" s="10"/>
      <c r="J29" s="10"/>
      <c r="K29" s="8"/>
      <c r="L29" s="9"/>
      <c r="M29" s="20"/>
      <c r="N29" s="10"/>
    </row>
    <row r="30" spans="1:14" x14ac:dyDescent="0.3">
      <c r="A30" s="12">
        <v>29</v>
      </c>
      <c r="B30" s="8"/>
      <c r="C30" s="8"/>
      <c r="D30" s="9"/>
      <c r="E30" s="9"/>
      <c r="F30" s="9"/>
      <c r="G30" s="12"/>
      <c r="H30" s="10"/>
      <c r="I30" s="10"/>
      <c r="J30" s="10"/>
      <c r="K30" s="8"/>
      <c r="L30" s="9"/>
      <c r="M30" s="20"/>
      <c r="N30" s="10"/>
    </row>
    <row r="31" spans="1:14" x14ac:dyDescent="0.3">
      <c r="A31" s="12">
        <v>30</v>
      </c>
      <c r="B31" s="8"/>
      <c r="C31" s="8"/>
      <c r="D31" s="9"/>
      <c r="E31" s="9"/>
      <c r="F31" s="9"/>
      <c r="G31" s="12"/>
      <c r="H31" s="10"/>
      <c r="I31" s="10"/>
      <c r="J31" s="12"/>
      <c r="K31" s="8"/>
      <c r="L31" s="9"/>
      <c r="M31" s="20"/>
      <c r="N31" s="12"/>
    </row>
    <row r="32" spans="1:14" x14ac:dyDescent="0.3">
      <c r="A32" s="12">
        <v>31</v>
      </c>
      <c r="B32" s="8"/>
      <c r="C32" s="8"/>
      <c r="D32" s="9"/>
      <c r="E32" s="9"/>
      <c r="F32" s="9"/>
      <c r="G32" s="12"/>
      <c r="H32" s="10"/>
      <c r="I32" s="12"/>
      <c r="J32" s="12"/>
      <c r="K32" s="8"/>
      <c r="L32" s="9"/>
      <c r="M32" s="20"/>
      <c r="N32" s="12"/>
    </row>
    <row r="33" spans="1:14" x14ac:dyDescent="0.3">
      <c r="A33" s="12">
        <v>32</v>
      </c>
      <c r="B33" s="12"/>
      <c r="C33" s="8"/>
      <c r="D33" s="9"/>
      <c r="E33" s="9"/>
      <c r="F33" s="9"/>
      <c r="G33" s="12"/>
      <c r="H33" s="10"/>
      <c r="I33" s="12"/>
      <c r="J33" s="12"/>
      <c r="K33" s="8"/>
      <c r="L33" s="9"/>
      <c r="M33" s="20"/>
      <c r="N33" s="12"/>
    </row>
    <row r="34" spans="1:14" x14ac:dyDescent="0.3">
      <c r="A34" s="12">
        <v>33</v>
      </c>
      <c r="B34" s="12"/>
      <c r="C34" s="8"/>
      <c r="D34" s="9"/>
      <c r="E34" s="9"/>
      <c r="F34" s="9"/>
      <c r="G34" s="12"/>
      <c r="H34" s="10"/>
      <c r="I34" s="12"/>
      <c r="J34" s="12"/>
      <c r="K34" s="8"/>
      <c r="L34" s="9"/>
      <c r="M34" s="20"/>
      <c r="N34" s="12"/>
    </row>
    <row r="35" spans="1:14" x14ac:dyDescent="0.3">
      <c r="A35" s="12">
        <v>34</v>
      </c>
      <c r="B35" s="12"/>
      <c r="C35" s="8"/>
      <c r="D35" s="9"/>
      <c r="E35" s="9"/>
      <c r="F35" s="9"/>
      <c r="G35" s="12"/>
      <c r="H35" s="10"/>
      <c r="I35" s="12"/>
      <c r="J35" s="12"/>
      <c r="K35" s="8"/>
      <c r="L35" s="9"/>
      <c r="M35" s="20"/>
      <c r="N35" s="12"/>
    </row>
    <row r="36" spans="1:14" x14ac:dyDescent="0.3">
      <c r="A36" s="12">
        <v>35</v>
      </c>
      <c r="B36" s="12"/>
      <c r="C36" s="8"/>
      <c r="D36" s="9"/>
      <c r="E36" s="9"/>
      <c r="F36" s="9"/>
      <c r="G36" s="12"/>
      <c r="H36" s="10"/>
      <c r="I36" s="12"/>
      <c r="J36" s="12"/>
      <c r="K36" s="8"/>
      <c r="L36" s="9"/>
      <c r="M36" s="20"/>
      <c r="N36" s="12"/>
    </row>
    <row r="37" spans="1:14" x14ac:dyDescent="0.3">
      <c r="A37" s="12">
        <v>36</v>
      </c>
      <c r="B37" s="12"/>
      <c r="C37" s="8"/>
      <c r="D37" s="9"/>
      <c r="E37" s="9"/>
      <c r="F37" s="9"/>
      <c r="G37" s="12"/>
      <c r="H37" s="10"/>
      <c r="I37" s="12"/>
      <c r="J37" s="12"/>
      <c r="K37" s="8"/>
      <c r="L37" s="9"/>
      <c r="M37" s="20"/>
      <c r="N37" s="12"/>
    </row>
    <row r="38" spans="1:14" x14ac:dyDescent="0.3">
      <c r="A38" s="12">
        <v>37</v>
      </c>
      <c r="B38" s="12"/>
      <c r="C38" s="8"/>
      <c r="D38" s="9"/>
      <c r="E38" s="9"/>
      <c r="F38" s="9"/>
      <c r="G38" s="12"/>
      <c r="H38" s="10"/>
      <c r="I38" s="12"/>
      <c r="J38" s="12"/>
      <c r="K38" s="8"/>
      <c r="L38" s="9"/>
      <c r="M38" s="20"/>
      <c r="N38" s="12"/>
    </row>
    <row r="39" spans="1:14" x14ac:dyDescent="0.3">
      <c r="A39" s="12">
        <v>38</v>
      </c>
      <c r="B39" s="12"/>
      <c r="C39" s="8"/>
      <c r="D39" s="9"/>
      <c r="E39" s="9"/>
      <c r="F39" s="9"/>
      <c r="G39" s="12"/>
      <c r="H39" s="10"/>
      <c r="I39" s="12"/>
      <c r="J39" s="12"/>
      <c r="K39" s="8"/>
      <c r="L39" s="9"/>
      <c r="M39" s="20"/>
      <c r="N39" s="12"/>
    </row>
    <row r="40" spans="1:14" x14ac:dyDescent="0.3">
      <c r="A40" s="12">
        <v>39</v>
      </c>
      <c r="B40" s="12"/>
      <c r="C40" s="8"/>
      <c r="D40" s="9"/>
      <c r="E40" s="9"/>
      <c r="F40" s="9"/>
      <c r="G40" s="12"/>
      <c r="H40" s="10"/>
      <c r="I40" s="12"/>
      <c r="J40" s="12"/>
      <c r="K40" s="8"/>
      <c r="L40" s="9"/>
      <c r="M40" s="20"/>
      <c r="N40" s="12"/>
    </row>
    <row r="41" spans="1:14" x14ac:dyDescent="0.3">
      <c r="A41" s="12">
        <v>40</v>
      </c>
      <c r="B41" s="12"/>
      <c r="C41" s="8"/>
      <c r="D41" s="9"/>
      <c r="E41" s="9"/>
      <c r="F41" s="9"/>
      <c r="G41" s="12"/>
      <c r="H41" s="10"/>
      <c r="I41" s="12"/>
      <c r="J41" s="12"/>
      <c r="K41" s="8"/>
      <c r="L41" s="9"/>
      <c r="M41" s="20"/>
      <c r="N41" s="12"/>
    </row>
    <row r="42" spans="1:14" x14ac:dyDescent="0.3">
      <c r="A42" s="12">
        <v>41</v>
      </c>
      <c r="B42" s="12"/>
      <c r="C42" s="8"/>
      <c r="D42" s="9"/>
      <c r="E42" s="9"/>
      <c r="F42" s="9"/>
      <c r="G42" s="12"/>
      <c r="H42" s="10"/>
      <c r="I42" s="12"/>
      <c r="J42" s="12"/>
      <c r="K42" s="8"/>
      <c r="L42" s="9"/>
      <c r="M42" s="20"/>
      <c r="N42" s="12"/>
    </row>
    <row r="43" spans="1:14" x14ac:dyDescent="0.3">
      <c r="A43" s="12">
        <v>42</v>
      </c>
      <c r="B43" s="12"/>
      <c r="C43" s="8"/>
      <c r="D43" s="9"/>
      <c r="E43" s="9"/>
      <c r="F43" s="9"/>
      <c r="G43" s="12"/>
      <c r="H43" s="10"/>
      <c r="I43" s="12"/>
      <c r="J43" s="12"/>
      <c r="K43" s="8"/>
      <c r="L43" s="9"/>
      <c r="M43" s="20"/>
      <c r="N43" s="12"/>
    </row>
    <row r="44" spans="1:14" x14ac:dyDescent="0.3">
      <c r="A44" s="12">
        <v>43</v>
      </c>
      <c r="B44" s="12"/>
      <c r="C44" s="8"/>
      <c r="D44" s="9"/>
      <c r="E44" s="9"/>
      <c r="F44" s="9"/>
      <c r="G44" s="12"/>
      <c r="H44" s="10"/>
      <c r="I44" s="12"/>
      <c r="J44" s="12"/>
      <c r="K44" s="8"/>
      <c r="L44" s="9"/>
      <c r="M44" s="20"/>
      <c r="N44" s="12"/>
    </row>
    <row r="45" spans="1:14" x14ac:dyDescent="0.3">
      <c r="A45" s="12">
        <v>44</v>
      </c>
      <c r="B45" s="12"/>
      <c r="C45" s="8"/>
      <c r="D45" s="9"/>
      <c r="E45" s="9"/>
      <c r="F45" s="9"/>
      <c r="G45" s="12"/>
      <c r="H45" s="10"/>
      <c r="I45" s="12"/>
      <c r="J45" s="12"/>
      <c r="K45" s="8"/>
      <c r="L45" s="9"/>
      <c r="M45" s="20"/>
      <c r="N45" s="12"/>
    </row>
    <row r="46" spans="1:14" x14ac:dyDescent="0.3">
      <c r="A46" s="12">
        <v>45</v>
      </c>
      <c r="B46" s="12"/>
      <c r="C46" s="8"/>
      <c r="D46" s="9"/>
      <c r="E46" s="9"/>
      <c r="F46" s="9"/>
      <c r="G46" s="12"/>
      <c r="H46" s="10"/>
      <c r="I46" s="12"/>
      <c r="J46" s="12"/>
      <c r="K46" s="8"/>
      <c r="L46" s="9"/>
      <c r="M46" s="20"/>
      <c r="N46" s="12"/>
    </row>
    <row r="47" spans="1:14" x14ac:dyDescent="0.3">
      <c r="A47" s="12">
        <v>46</v>
      </c>
      <c r="B47" s="12"/>
      <c r="C47" s="8"/>
      <c r="D47" s="9"/>
      <c r="E47" s="9"/>
      <c r="F47" s="9"/>
      <c r="G47" s="12"/>
      <c r="H47" s="10"/>
      <c r="I47" s="12"/>
      <c r="J47" s="12"/>
      <c r="K47" s="8"/>
      <c r="L47" s="9"/>
      <c r="M47" s="20"/>
      <c r="N47" s="12"/>
    </row>
    <row r="48" spans="1:14" x14ac:dyDescent="0.3">
      <c r="A48" s="12">
        <v>47</v>
      </c>
      <c r="B48" s="12"/>
      <c r="C48" s="8"/>
      <c r="D48" s="9"/>
      <c r="E48" s="9"/>
      <c r="F48" s="9"/>
      <c r="G48" s="12"/>
      <c r="H48" s="10"/>
      <c r="I48" s="12"/>
      <c r="J48" s="12"/>
      <c r="K48" s="8"/>
      <c r="L48" s="9"/>
      <c r="M48" s="20"/>
      <c r="N48" s="12"/>
    </row>
    <row r="49" spans="1:14" x14ac:dyDescent="0.3">
      <c r="A49" s="12">
        <v>48</v>
      </c>
      <c r="B49" s="12"/>
      <c r="C49" s="8"/>
      <c r="D49" s="9"/>
      <c r="E49" s="9"/>
      <c r="F49" s="9"/>
      <c r="G49" s="12"/>
      <c r="H49" s="10"/>
      <c r="I49" s="12"/>
      <c r="J49" s="12"/>
      <c r="K49" s="8"/>
      <c r="L49" s="9"/>
      <c r="M49" s="20"/>
      <c r="N49" s="12"/>
    </row>
    <row r="50" spans="1:14" x14ac:dyDescent="0.3">
      <c r="A50" s="12">
        <v>49</v>
      </c>
      <c r="B50" s="12"/>
      <c r="C50" s="8"/>
      <c r="D50" s="9"/>
      <c r="E50" s="9"/>
      <c r="F50" s="9"/>
      <c r="G50" s="12"/>
      <c r="H50" s="10"/>
      <c r="I50" s="12"/>
      <c r="J50" s="12"/>
      <c r="K50" s="8"/>
      <c r="L50" s="9"/>
      <c r="M50" s="20"/>
      <c r="N50" s="12"/>
    </row>
    <row r="51" spans="1:14" x14ac:dyDescent="0.3">
      <c r="A51" s="12">
        <v>50</v>
      </c>
      <c r="B51" s="12"/>
      <c r="C51" s="8"/>
      <c r="D51" s="9"/>
      <c r="E51" s="9"/>
      <c r="F51" s="9"/>
      <c r="G51" s="12"/>
      <c r="H51" s="10"/>
      <c r="I51" s="12"/>
      <c r="J51" s="12"/>
      <c r="K51" s="8"/>
      <c r="L51" s="9"/>
      <c r="M51" s="20"/>
      <c r="N51" s="12"/>
    </row>
  </sheetData>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5" operator="containsText" text="Pass with Comments">
      <formula>NOT(ISERROR(SEARCH("Pass with Comments",L2)))</formula>
    </cfRule>
    <cfRule type="containsText" dxfId="1" priority="16" operator="containsText" text="Fail">
      <formula>NOT(ISERROR(SEARCH("Fail",L2)))</formula>
    </cfRule>
    <cfRule type="containsText" dxfId="0" priority="17" operator="containsText" text="Pass">
      <formula>NOT(ISERROR(SEARCH("Pass",L2)))</formula>
    </cfRule>
  </conditionalFormatting>
  <dataValidations count="1">
    <dataValidation type="list" allowBlank="1" showInputMessage="1" showErrorMessage="1" sqref="C2 C5:C51" xr:uid="{A0E44C65-F303-4B81-90E6-640E3027D3BB}">
      <formula1>"Both,Web Only,PB Only"</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L2:L51</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E5:E1048576</xm:sqref>
        </x14:dataValidation>
        <x14:dataValidation type="list" allowBlank="1" showInputMessage="1" showErrorMessage="1" xr:uid="{3906557F-AEE2-41CE-81DC-5F122F965822}">
          <x14:formula1>
            <xm:f>Sheet2!$H$1:$H$2</xm:f>
          </x14:formula1>
          <xm:sqref>D5:D51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4293-9396-486A-B671-FF8941BB9227}">
  <dimension ref="A1:B3"/>
  <sheetViews>
    <sheetView workbookViewId="0">
      <selection activeCell="B7" sqref="B7"/>
    </sheetView>
  </sheetViews>
  <sheetFormatPr defaultRowHeight="14.4" x14ac:dyDescent="0.3"/>
  <cols>
    <col min="2" max="2" width="52.6640625" customWidth="1"/>
  </cols>
  <sheetData>
    <row r="1" spans="1:2" x14ac:dyDescent="0.3">
      <c r="A1" t="s">
        <v>79</v>
      </c>
      <c r="B1" s="17" t="s">
        <v>80</v>
      </c>
    </row>
    <row r="2" spans="1:2" x14ac:dyDescent="0.3">
      <c r="A2" t="s">
        <v>81</v>
      </c>
      <c r="B2" s="17" t="s">
        <v>82</v>
      </c>
    </row>
    <row r="3" spans="1:2" x14ac:dyDescent="0.3">
      <c r="A3" t="s">
        <v>83</v>
      </c>
      <c r="B3" s="17" t="s">
        <v>84</v>
      </c>
    </row>
  </sheetData>
  <hyperlinks>
    <hyperlink ref="B1" r:id="rId1" xr:uid="{1B912E08-B722-4A18-AD24-507122DC673C}"/>
    <hyperlink ref="B2" r:id="rId2" xr:uid="{A7B8C740-B703-4947-BD13-BE114D673D87}"/>
    <hyperlink ref="B3" r:id="rId3" xr:uid="{25AB9442-634E-4298-8E38-701455971DF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4.4" x14ac:dyDescent="0.3"/>
  <cols>
    <col min="1" max="1" width="19.5546875" bestFit="1" customWidth="1"/>
  </cols>
  <sheetData>
    <row r="1" spans="1:8" x14ac:dyDescent="0.3">
      <c r="A1" t="s">
        <v>29</v>
      </c>
      <c r="F1" t="s">
        <v>85</v>
      </c>
      <c r="H1" t="s">
        <v>15</v>
      </c>
    </row>
    <row r="2" spans="1:8" x14ac:dyDescent="0.3">
      <c r="A2" t="s">
        <v>64</v>
      </c>
      <c r="C2" t="s">
        <v>86</v>
      </c>
      <c r="F2" t="s">
        <v>87</v>
      </c>
      <c r="H2" t="s">
        <v>21</v>
      </c>
    </row>
    <row r="3" spans="1:8" x14ac:dyDescent="0.3">
      <c r="A3" t="s">
        <v>44</v>
      </c>
      <c r="C3" t="s">
        <v>60</v>
      </c>
      <c r="F3" t="s">
        <v>16</v>
      </c>
    </row>
    <row r="4" spans="1:8" x14ac:dyDescent="0.3">
      <c r="C4" t="s">
        <v>25</v>
      </c>
    </row>
    <row r="5" spans="1:8" x14ac:dyDescent="0.3">
      <c r="C5" t="s">
        <v>67</v>
      </c>
    </row>
    <row r="6" spans="1:8" x14ac:dyDescent="0.3">
      <c r="C6"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0</xvqq>
    <Notes xmlns="3d05c41d-42c7-4345-8236-8005f0c89855" xsi:nil="true"/>
    <lcf76f155ced4ddcb4097134ff3c332f xmlns="3d05c41d-42c7-4345-8236-8005f0c8985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021C04-A653-4C26-AD3D-62E9D68B1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4EED5A-6E5F-40C5-9AEF-0B62B473C06D}">
  <ds:schemaRefs>
    <ds:schemaRef ds:uri="http://schemas.microsoft.com/office/2006/metadata/properties"/>
    <ds:schemaRef ds:uri="http://schemas.microsoft.com/office/infopath/2007/PartnerControls"/>
    <ds:schemaRef ds:uri="29065daa-3ce8-4783-94b0-fa366394ba57"/>
    <ds:schemaRef ds:uri="3d05c41d-42c7-4345-8236-8005f0c89855"/>
  </ds:schemaRefs>
</ds:datastoreItem>
</file>

<file path=customXml/itemProps3.xml><?xml version="1.0" encoding="utf-8"?>
<ds:datastoreItem xmlns:ds="http://schemas.openxmlformats.org/officeDocument/2006/customXml" ds:itemID="{6B5146E5-CF4E-4085-BE9F-ED12D10E8B1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DEFECTS</vt:lpstr>
      <vt:lpstr>NG Links</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Chris Chang</cp:lastModifiedBy>
  <cp:revision/>
  <dcterms:created xsi:type="dcterms:W3CDTF">2025-10-01T18:45:47Z</dcterms:created>
  <dcterms:modified xsi:type="dcterms:W3CDTF">2026-10-26T21:00:16Z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