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<sst xmlns="http://schemas.openxmlformats.org/spreadsheetml/2006/main" count="219" uniqueCount="142">
  <si>
    <t>tagtable</t>
  </si>
  <si>
    <t>tagname</t>
  </si>
  <si>
    <t>tagindex</t>
  </si>
  <si>
    <t>tagtype</t>
  </si>
  <si>
    <t>TagDataType</t>
  </si>
  <si>
    <t>TNAME1</t>
  </si>
  <si>
    <t>设备</t>
  </si>
  <si>
    <t>备注</t>
  </si>
  <si>
    <t>flowpress</t>
  </si>
  <si>
    <t>CQDHC_B\Flow\ChenDianchi\Jinshui_2\Instant</t>
  </si>
  <si>
    <t>J沉清叠池B池2#沉淀池进水流量计瞬时流量</t>
  </si>
  <si>
    <t>电磁流量计</t>
  </si>
  <si>
    <t>数据为空时代表通讯中断</t>
  </si>
  <si>
    <t>CQDHC_B\Flow\ChenDianchi\Jinshui_1\Instant</t>
  </si>
  <si>
    <t>J沉清叠池B池1#沉淀池进水流量计瞬时流量</t>
  </si>
  <si>
    <t>CQDHC_A\Flow\ChenDianchi\Jinshui_2\Instant</t>
  </si>
  <si>
    <t>J沉清叠池A池2#沉淀池进水流量计瞬时流量</t>
  </si>
  <si>
    <t>CQDHC_A\Flow\ChenDianchi\Jinshui_1\Instant</t>
  </si>
  <si>
    <t>J沉清叠池A池1#沉淀池进水流量计瞬时流量</t>
  </si>
  <si>
    <t>shuizhi</t>
  </si>
  <si>
    <t>CanShu\ShuiZhi\ChenDian_out_1\ZhuoDu_fb</t>
  </si>
  <si>
    <t>水质参数沉淀池出水_1#浊度</t>
  </si>
  <si>
    <t>出水浊度仪</t>
  </si>
  <si>
    <t>CanShu\ShuiZhi\ChenDian_out_2\ZhuoDu_fb</t>
  </si>
  <si>
    <t>水质参数沉淀池出水_2#浊度</t>
  </si>
  <si>
    <t>CanShu\ShuiZhi\ChenDian_out_3\ZhuoDu_fb</t>
  </si>
  <si>
    <t>水质参数沉淀池出水_3#浊度</t>
  </si>
  <si>
    <t>CanShu\ShuiZhi\ChenDian_out_4\ZhuoDu_fb</t>
  </si>
  <si>
    <t>水质参数沉淀池出水_4#浊度</t>
  </si>
  <si>
    <t>ShuiZhi</t>
  </si>
  <si>
    <t>CanShu\ShuiZhi\FanYingChi_1\ZhuoDu\Value_fb</t>
  </si>
  <si>
    <t>1#反应池浊度</t>
  </si>
  <si>
    <t>进水浊度仪</t>
  </si>
  <si>
    <t>CanShu\ShuiZhi\FanYingChi_in_2\ZhuoDu\Value_fb</t>
  </si>
  <si>
    <t>2#反应池浊度</t>
  </si>
  <si>
    <t>CanShu\ShuiZhi\FanYingChi_3\ZhuoDu\Value_fb</t>
  </si>
  <si>
    <t>3#反应池浊度</t>
  </si>
  <si>
    <t>CanShu\ShuiZhi\FanYingChi_4\ZhuoDu\Value_fb</t>
  </si>
  <si>
    <t>4#反应池浊度</t>
  </si>
  <si>
    <t>ZHJY</t>
  </si>
  <si>
    <t>ZHJY\Alum_xin\Level\ChuYeChi_1\Data_fb</t>
  </si>
  <si>
    <t>T投矾新1号储液池液位</t>
  </si>
  <si>
    <t>储液池液位计</t>
  </si>
  <si>
    <t>ZHJY\Alum_xin\Level\ChuYeChi_2\Data_fb</t>
  </si>
  <si>
    <t>T投矾新2号储液池液位</t>
  </si>
  <si>
    <t>ZHJY\Alum_xin\Level\ChuYeChi_3\Data_fb</t>
  </si>
  <si>
    <t>5_投加压力变送器_1</t>
  </si>
  <si>
    <t>压力变送器</t>
  </si>
  <si>
    <t>没有历史数据，但PLC存在该点位数据，
找客户确认</t>
  </si>
  <si>
    <t>5_投加压力变送器_2</t>
  </si>
  <si>
    <t>5_投加压力变送器_3</t>
  </si>
  <si>
    <t>5_投加压力变送器_4</t>
  </si>
  <si>
    <t>5#投加压力变送器</t>
  </si>
  <si>
    <t>ZHJY\Alum_xin\Pump\P1\auto</t>
  </si>
  <si>
    <t>T投矾新_1号数字泵_自动状态</t>
  </si>
  <si>
    <t>投矾泵</t>
  </si>
  <si>
    <t>投矾泵的性能指标，会有投矾的说明书，
另外运行时间需找客户确认</t>
  </si>
  <si>
    <t>ZHJY\Alum_xin\Pump\P1\error_fb</t>
  </si>
  <si>
    <t>T投矾新_1号数字泵_故障输入</t>
  </si>
  <si>
    <t>ZHJY\Alum_xin\Pump\P1\flow_fb</t>
  </si>
  <si>
    <t>T投矾新_1号数字泵_实时投加流量</t>
  </si>
  <si>
    <t>ZHJY\Alum_xin\Pump\P1\remote_fb</t>
  </si>
  <si>
    <t>T投矾新_1号数字泵_远控状态</t>
  </si>
  <si>
    <t>ZHJY\Alum_xin\Pump\P2\auto</t>
  </si>
  <si>
    <t>T投矾新_2号数字泵_自动状态</t>
  </si>
  <si>
    <t>ZHJY\Alum_xin\Pump\P2\error_fb</t>
  </si>
  <si>
    <t>T投矾新_2号数字泵_故障输入</t>
  </si>
  <si>
    <t>ZHJY\Alum_xin\Pump\P2\flow_fb</t>
  </si>
  <si>
    <t>T投矾新_2号数字泵_实时投加流量</t>
  </si>
  <si>
    <t>ZHJY\Alum_xin\Pump\P2\remote_fb</t>
  </si>
  <si>
    <t>T投矾新_2号数字泵_远控状态</t>
  </si>
  <si>
    <t>ZHJY\Alum_xin\Pump\P3\auto</t>
  </si>
  <si>
    <t>T投矾新_3号数字泵_自动状态</t>
  </si>
  <si>
    <t>ZHJY\Alum_xin\Pump\P3\error_fb</t>
  </si>
  <si>
    <t>T投矾新_3号数字泵_故障输入</t>
  </si>
  <si>
    <t>ZHJY\Alum_xin\Pump\P3\flow_fb</t>
  </si>
  <si>
    <t>T投矾新_3号数字泵_实时投加流量</t>
  </si>
  <si>
    <t>ZHJY\Alum_xin\Pump\P3\remote_fb</t>
  </si>
  <si>
    <t>T投矾新_3号数字泵_远控状态</t>
  </si>
  <si>
    <t>ZHJY\Alum_xin\Pump\P4\auto</t>
  </si>
  <si>
    <t>T投矾新_4号数字泵_自动状态</t>
  </si>
  <si>
    <t>ZHJY\Alum_xin\Pump\P4\error_fb</t>
  </si>
  <si>
    <t>T投矾新_4号数字泵_故障输入</t>
  </si>
  <si>
    <t>ZHJY\Alum_xin\Pump\P4\flow_fb</t>
  </si>
  <si>
    <t>T投矾新_4号数字泵_实时投加流量</t>
  </si>
  <si>
    <t>ZHJY\Alum_xin\Pump\P4\remote_fb</t>
  </si>
  <si>
    <t>T投矾新_4号数字泵_远控状态</t>
  </si>
  <si>
    <t>ZHJY\Alum_xin\Pump\P5\auto</t>
  </si>
  <si>
    <t>T投矾新_5号数字泵_自动状态</t>
  </si>
  <si>
    <t>ZHJY\Alum_xin\Pump\P5\error_fb</t>
  </si>
  <si>
    <t>T投矾新_5号数字泵_故障输入</t>
  </si>
  <si>
    <t>ZHJY\Alum_xin\Pump\P5\flow_fb</t>
  </si>
  <si>
    <t>T投矾新_5号数字泵_实时投加流量</t>
  </si>
  <si>
    <t>ZHJY\Alum_xin\Pump\P5\remote_fb</t>
  </si>
  <si>
    <t>T投矾新_5号数字泵_远控状态</t>
  </si>
  <si>
    <t>ZHJY\Alum_xin\Vavel\Out1\close_fb</t>
  </si>
  <si>
    <t>T投矾新_1号出液阀_关到位</t>
  </si>
  <si>
    <t>阀门</t>
  </si>
  <si>
    <t>手动阀门的状态还没有建立</t>
  </si>
  <si>
    <t>1_出液阀_远程开控制</t>
  </si>
  <si>
    <t>没有历史数据，有电动阀门的状态</t>
  </si>
  <si>
    <t>ZHJY\Alum_xin\Vavel\Out1\open_fb</t>
  </si>
  <si>
    <t>T投矾新_1号出液阀_开到位</t>
  </si>
  <si>
    <t>1_出液阀_远程关控制</t>
  </si>
  <si>
    <t>ZHJY\Alum_xin\Vavel\Out1\error</t>
  </si>
  <si>
    <t>T投矾新_1号出液阀_故障汇总</t>
  </si>
  <si>
    <t>1_出液阀_中途停阀</t>
  </si>
  <si>
    <t>ZHJY\Alum_xin\Vavel\Out2\close_fb</t>
  </si>
  <si>
    <t>T投矾新_2号出液阀_关到位</t>
  </si>
  <si>
    <t>2_出液阀_远程开控制</t>
  </si>
  <si>
    <t>ZHJY\Alum_xin\Vavel\Out2\open_fb</t>
  </si>
  <si>
    <t>T投矾新_2号出液阀_开到位</t>
  </si>
  <si>
    <t>2_出液阀_远程关控制</t>
  </si>
  <si>
    <t>ZHJY\Alum_xin\Vavel\Out2\error</t>
  </si>
  <si>
    <t>T投矾新_2号出液阀_故障汇总</t>
  </si>
  <si>
    <t>2_出液阀_中途停阀</t>
  </si>
  <si>
    <t>ZHJY\Alum_xin\Vavel\Out3\close_fb</t>
  </si>
  <si>
    <t>T投矾新_3号出液阀_关到位</t>
  </si>
  <si>
    <t>3_出液阀_远程开控制</t>
  </si>
  <si>
    <t>ZHJY\Alum_xin\Vavel\Out3\open_fb</t>
  </si>
  <si>
    <t>T投矾新_3号出液阀_开到位</t>
  </si>
  <si>
    <t>3_出液阀_远程关控制</t>
  </si>
  <si>
    <t>ZHJY\Alum_xin\Vavel\Out3\error</t>
  </si>
  <si>
    <t>T投矾新_3号出液阀_故障汇总</t>
  </si>
  <si>
    <t>3_出液阀_中途停阀</t>
  </si>
  <si>
    <t>投加管道</t>
  </si>
  <si>
    <t>通过对比两个流量计的流量来判断是否泄漏</t>
  </si>
  <si>
    <t>ZHJY\Alum_xin\Flow\F1\Data_fb</t>
  </si>
  <si>
    <t>T投矾新1号投加流量计流量</t>
  </si>
  <si>
    <t>ZHJY\Alum_xin\Flow\F2\Data_fb</t>
  </si>
  <si>
    <t>T投矾新2号投加流量计流量</t>
  </si>
  <si>
    <t>ZHJY\Alum_xin\Flow\F3\Data_fb</t>
  </si>
  <si>
    <t>T投矾新3号投加流量计流量</t>
  </si>
  <si>
    <t>ZHJY\Alum_xin\Flow\F4\Data_fb</t>
  </si>
  <si>
    <t>T投矾新4号投加流量计流量</t>
  </si>
  <si>
    <t>ZHJY\Alum_xin\Flow\F5\Data_fb</t>
  </si>
  <si>
    <t>T投矾新5号投加流量计流量</t>
  </si>
  <si>
    <t>储液池</t>
  </si>
  <si>
    <t>点位待建立</t>
  </si>
  <si>
    <t>运行过程</t>
  </si>
  <si>
    <t>直接获取视频监测模型的结果</t>
  </si>
  <si>
    <t>运行环境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</si>
</sst>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Alignment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E10" sqref="E10"/>
    </sheetView>
  </sheetViews>
  <sheetFormatPr defaultColWidth="9" defaultRowHeight="14"/>
  <cols>
    <col min="1" max="1" width="10.6363636363636" customWidth="1"/>
    <col min="2" max="2" width="47.8181818181818" customWidth="1"/>
    <col min="3" max="3" width="9.54545454545454" customWidth="1"/>
    <col min="4" max="4" width="8.54545454545454" customWidth="1"/>
    <col min="5" max="5" width="12.9090909090909" customWidth="1"/>
    <col min="6" max="6" width="43.2727272727273" customWidth="1"/>
    <col min="7" max="7" width="15.1818181818182" customWidth="1"/>
    <col min="10" max="10" width="20.8181818181818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</row>
    <row r="2" spans="1:8">
      <c r="A2" s="1" t="s">
        <v>8</v>
      </c>
      <c r="B2" s="1" t="s">
        <v>9</v>
      </c>
      <c r="C2" s="1">
        <v>248</v>
      </c>
      <c r="D2" s="1">
        <v>2</v>
      </c>
      <c r="E2" s="1">
        <v>1</v>
      </c>
      <c r="F2" s="1" t="s">
        <v>10</v>
      </c>
      <c r="G2" s="2" t="s">
        <v>11</v>
      </c>
      <c r="H2" s="2" t="s">
        <v>12</v>
      </c>
    </row>
    <row r="3" spans="1:8">
      <c r="A3" s="1" t="s">
        <v>8</v>
      </c>
      <c r="B3" s="1" t="s">
        <v>13</v>
      </c>
      <c r="C3" s="1">
        <v>244</v>
      </c>
      <c r="D3" s="1">
        <v>2</v>
      </c>
      <c r="E3" s="1">
        <v>1</v>
      </c>
      <c r="F3" s="1" t="s">
        <v>14</v>
      </c>
      <c r="G3" s="2"/>
      <c r="H3" s="2"/>
    </row>
    <row r="4" spans="1:8">
      <c r="A4" s="1" t="s">
        <v>8</v>
      </c>
      <c r="B4" s="1" t="s">
        <v>15</v>
      </c>
      <c r="C4" s="1">
        <v>10</v>
      </c>
      <c r="D4" s="1">
        <v>2</v>
      </c>
      <c r="E4" s="1">
        <v>1</v>
      </c>
      <c r="F4" s="1" t="s">
        <v>16</v>
      </c>
      <c r="G4" s="2"/>
      <c r="H4" s="2"/>
    </row>
    <row r="5" spans="1:8">
      <c r="A5" s="1" t="s">
        <v>8</v>
      </c>
      <c r="B5" s="1" t="s">
        <v>17</v>
      </c>
      <c r="C5" s="1">
        <v>6</v>
      </c>
      <c r="D5" s="1">
        <v>2</v>
      </c>
      <c r="E5" s="1">
        <v>1</v>
      </c>
      <c r="F5" s="1" t="s">
        <v>18</v>
      </c>
      <c r="G5" s="2"/>
      <c r="H5" s="2"/>
    </row>
    <row r="6" ht="15" spans="1:8">
      <c r="A6" s="1" t="s">
        <v>19</v>
      </c>
      <c r="B6" s="1" t="s">
        <v>20</v>
      </c>
      <c r="C6" s="1">
        <v>4</v>
      </c>
      <c r="D6" s="1">
        <v>2</v>
      </c>
      <c r="E6" s="1">
        <v>1</v>
      </c>
      <c r="F6" s="1" t="s">
        <v>21</v>
      </c>
      <c r="G6" s="2" t="s">
        <v>22</v>
      </c>
      <c r="H6" s="2"/>
    </row>
    <row r="7" ht="15" spans="1:8">
      <c r="A7" s="1" t="s">
        <v>19</v>
      </c>
      <c r="B7" s="1" t="s">
        <v>23</v>
      </c>
      <c r="C7" s="1">
        <v>5</v>
      </c>
      <c r="D7" s="1">
        <v>2</v>
      </c>
      <c r="E7" s="1">
        <v>1</v>
      </c>
      <c r="F7" s="1" t="s">
        <v>24</v>
      </c>
      <c r="G7" s="2"/>
      <c r="H7" s="2"/>
    </row>
    <row r="8" ht="15" spans="1:8">
      <c r="A8" s="1" t="s">
        <v>19</v>
      </c>
      <c r="B8" s="1" t="s">
        <v>25</v>
      </c>
      <c r="C8" s="1">
        <v>66</v>
      </c>
      <c r="D8" s="1">
        <v>2</v>
      </c>
      <c r="E8" s="1">
        <v>1</v>
      </c>
      <c r="F8" s="1" t="s">
        <v>26</v>
      </c>
      <c r="G8" s="2"/>
      <c r="H8" s="2"/>
    </row>
    <row r="9" ht="15" spans="1:8">
      <c r="A9" s="1" t="s">
        <v>19</v>
      </c>
      <c r="B9" s="1" t="s">
        <v>27</v>
      </c>
      <c r="C9" s="1">
        <v>67</v>
      </c>
      <c r="D9" s="1">
        <v>2</v>
      </c>
      <c r="E9" s="1">
        <v>1</v>
      </c>
      <c r="F9" s="1" t="s">
        <v>28</v>
      </c>
      <c r="G9" s="2"/>
      <c r="H9" s="2"/>
    </row>
    <row r="10" ht="15" spans="1:8">
      <c r="A10" s="3" t="s">
        <v>29</v>
      </c>
      <c r="B10" s="3" t="s">
        <v>30</v>
      </c>
      <c r="C10" s="3">
        <v>84</v>
      </c>
      <c r="D10" s="3">
        <v>2</v>
      </c>
      <c r="E10" s="3">
        <v>1</v>
      </c>
      <c r="F10" s="3" t="s">
        <v>31</v>
      </c>
      <c r="G10" s="2" t="s">
        <v>32</v>
      </c>
    </row>
    <row r="11" ht="15" spans="1:8">
      <c r="A11" s="3" t="s">
        <v>29</v>
      </c>
      <c r="B11" s="3" t="s">
        <v>33</v>
      </c>
      <c r="C11" s="3">
        <v>85</v>
      </c>
      <c r="D11" s="3">
        <v>2</v>
      </c>
      <c r="E11" s="3">
        <v>1</v>
      </c>
      <c r="F11" s="3" t="s">
        <v>34</v>
      </c>
      <c r="G11" s="2"/>
    </row>
    <row r="12" ht="15" spans="1:8">
      <c r="A12" s="3" t="s">
        <v>29</v>
      </c>
      <c r="B12" s="3" t="s">
        <v>35</v>
      </c>
      <c r="C12" s="3">
        <v>87</v>
      </c>
      <c r="D12" s="3">
        <v>2</v>
      </c>
      <c r="E12" s="3">
        <v>1</v>
      </c>
      <c r="F12" s="3" t="s">
        <v>36</v>
      </c>
      <c r="G12" s="2"/>
    </row>
    <row r="13" ht="15" spans="1:8">
      <c r="A13" s="3" t="s">
        <v>29</v>
      </c>
      <c r="B13" s="3" t="s">
        <v>37</v>
      </c>
      <c r="C13" s="3">
        <v>88</v>
      </c>
      <c r="D13" s="3">
        <v>2</v>
      </c>
      <c r="E13" s="3">
        <v>1</v>
      </c>
      <c r="F13" s="3" t="s">
        <v>38</v>
      </c>
      <c r="G13" s="2"/>
    </row>
    <row r="14" spans="1:8">
      <c r="A14" s="1" t="s">
        <v>39</v>
      </c>
      <c r="B14" s="1" t="s">
        <v>40</v>
      </c>
      <c r="C14" s="1">
        <v>431</v>
      </c>
      <c r="D14" s="1">
        <v>2</v>
      </c>
      <c r="E14" s="1">
        <v>1</v>
      </c>
      <c r="F14" s="1" t="s">
        <v>41</v>
      </c>
      <c r="G14" s="2" t="s">
        <v>42</v>
      </c>
    </row>
    <row r="15" spans="1:8">
      <c r="A15" s="1" t="s">
        <v>39</v>
      </c>
      <c r="B15" s="1" t="s">
        <v>43</v>
      </c>
      <c r="C15" s="1">
        <v>432</v>
      </c>
      <c r="D15" s="1">
        <v>2</v>
      </c>
      <c r="E15" s="1">
        <v>1</v>
      </c>
      <c r="F15" s="1" t="s">
        <v>44</v>
      </c>
      <c r="G15" s="2"/>
    </row>
    <row r="16" spans="1:8">
      <c r="A16" s="1" t="s">
        <v>39</v>
      </c>
      <c r="B16" s="1" t="s">
        <v>45</v>
      </c>
      <c r="C16" s="1">
        <v>433</v>
      </c>
      <c r="D16" s="1">
        <v>2</v>
      </c>
      <c r="E16" s="1">
        <v>1</v>
      </c>
      <c r="F16" s="1" t="s">
        <v>44</v>
      </c>
      <c r="G16" s="2"/>
    </row>
    <row r="17" spans="1:8">
      <c r="F17" s="4" t="s">
        <v>46</v>
      </c>
      <c r="G17" s="2" t="s">
        <v>47</v>
      </c>
      <c r="H17" s="5" t="s">
        <v>48</v>
      </c>
    </row>
    <row r="18" spans="1:8">
      <c r="F18" s="4" t="s">
        <v>49</v>
      </c>
      <c r="G18" s="2"/>
      <c r="H18" s="6"/>
    </row>
    <row r="19" spans="1:8">
      <c r="F19" s="4" t="s">
        <v>50</v>
      </c>
      <c r="G19" s="2"/>
      <c r="H19" s="6"/>
    </row>
    <row r="20" spans="1:8">
      <c r="F20" s="4" t="s">
        <v>51</v>
      </c>
      <c r="G20" s="2"/>
      <c r="H20" s="6"/>
    </row>
    <row r="21" spans="1:8">
      <c r="F21" s="4" t="s">
        <v>52</v>
      </c>
      <c r="G21" s="2"/>
      <c r="H21" s="6"/>
    </row>
    <row r="22" spans="1:8">
      <c r="A22" s="7" t="s">
        <v>39</v>
      </c>
      <c r="B22" s="7" t="s">
        <v>53</v>
      </c>
      <c r="C22" s="7">
        <v>453</v>
      </c>
      <c r="D22" s="7">
        <v>3</v>
      </c>
      <c r="E22" s="7">
        <v>-1</v>
      </c>
      <c r="F22" s="7" t="s">
        <v>54</v>
      </c>
      <c r="G22" s="8" t="s">
        <v>55</v>
      </c>
      <c r="H22" s="9" t="s">
        <v>56</v>
      </c>
    </row>
    <row r="23" spans="1:8">
      <c r="A23" s="7" t="s">
        <v>39</v>
      </c>
      <c r="B23" s="7" t="s">
        <v>57</v>
      </c>
      <c r="C23" s="7">
        <v>454</v>
      </c>
      <c r="D23" s="7">
        <v>3</v>
      </c>
      <c r="E23" s="7">
        <v>-1</v>
      </c>
      <c r="F23" s="7" t="s">
        <v>58</v>
      </c>
      <c r="G23" s="8"/>
      <c r="H23" s="8"/>
    </row>
    <row r="24" spans="1:8">
      <c r="A24" s="7" t="s">
        <v>39</v>
      </c>
      <c r="B24" s="7" t="s">
        <v>59</v>
      </c>
      <c r="C24" s="7">
        <v>455</v>
      </c>
      <c r="D24" s="7">
        <v>2</v>
      </c>
      <c r="E24" s="7">
        <v>1</v>
      </c>
      <c r="F24" s="7" t="s">
        <v>60</v>
      </c>
      <c r="G24" s="8"/>
      <c r="H24" s="8"/>
    </row>
    <row r="25" spans="1:8">
      <c r="A25" s="7" t="s">
        <v>39</v>
      </c>
      <c r="B25" s="7" t="s">
        <v>61</v>
      </c>
      <c r="C25" s="7">
        <v>456</v>
      </c>
      <c r="D25" s="7">
        <v>3</v>
      </c>
      <c r="E25" s="7">
        <v>-1</v>
      </c>
      <c r="F25" s="7" t="s">
        <v>62</v>
      </c>
      <c r="G25" s="8"/>
      <c r="H25" s="8"/>
    </row>
    <row r="26" spans="1:8">
      <c r="A26" s="7" t="s">
        <v>39</v>
      </c>
      <c r="B26" s="7" t="s">
        <v>63</v>
      </c>
      <c r="C26" s="7">
        <v>457</v>
      </c>
      <c r="D26" s="7">
        <v>3</v>
      </c>
      <c r="E26" s="7">
        <v>-1</v>
      </c>
      <c r="F26" s="7" t="s">
        <v>64</v>
      </c>
      <c r="G26" s="8"/>
      <c r="H26" s="8"/>
    </row>
    <row r="27" spans="1:8">
      <c r="A27" s="7" t="s">
        <v>39</v>
      </c>
      <c r="B27" s="7" t="s">
        <v>65</v>
      </c>
      <c r="C27" s="7">
        <v>458</v>
      </c>
      <c r="D27" s="7">
        <v>3</v>
      </c>
      <c r="E27" s="7">
        <v>-1</v>
      </c>
      <c r="F27" s="7" t="s">
        <v>66</v>
      </c>
      <c r="G27" s="8"/>
      <c r="H27" s="8"/>
    </row>
    <row r="28" spans="1:8">
      <c r="A28" s="7" t="s">
        <v>39</v>
      </c>
      <c r="B28" s="7" t="s">
        <v>67</v>
      </c>
      <c r="C28" s="7">
        <v>459</v>
      </c>
      <c r="D28" s="7">
        <v>2</v>
      </c>
      <c r="E28" s="7">
        <v>1</v>
      </c>
      <c r="F28" s="7" t="s">
        <v>68</v>
      </c>
      <c r="G28" s="8"/>
      <c r="H28" s="8"/>
    </row>
    <row r="29" spans="1:8">
      <c r="A29" s="7" t="s">
        <v>39</v>
      </c>
      <c r="B29" s="7" t="s">
        <v>69</v>
      </c>
      <c r="C29" s="7">
        <v>460</v>
      </c>
      <c r="D29" s="7">
        <v>3</v>
      </c>
      <c r="E29" s="7">
        <v>-1</v>
      </c>
      <c r="F29" s="7" t="s">
        <v>70</v>
      </c>
      <c r="G29" s="8"/>
      <c r="H29" s="8"/>
    </row>
    <row r="30" spans="1:8">
      <c r="A30" s="7" t="s">
        <v>39</v>
      </c>
      <c r="B30" s="7" t="s">
        <v>71</v>
      </c>
      <c r="C30" s="7">
        <v>461</v>
      </c>
      <c r="D30" s="7">
        <v>3</v>
      </c>
      <c r="E30" s="7">
        <v>-1</v>
      </c>
      <c r="F30" s="7" t="s">
        <v>72</v>
      </c>
      <c r="G30" s="8"/>
      <c r="H30" s="8"/>
    </row>
    <row r="31" spans="1:8">
      <c r="A31" s="7" t="s">
        <v>39</v>
      </c>
      <c r="B31" s="7" t="s">
        <v>73</v>
      </c>
      <c r="C31" s="7">
        <v>462</v>
      </c>
      <c r="D31" s="7">
        <v>3</v>
      </c>
      <c r="E31" s="7">
        <v>-1</v>
      </c>
      <c r="F31" s="7" t="s">
        <v>74</v>
      </c>
      <c r="G31" s="8"/>
      <c r="H31" s="8"/>
    </row>
    <row r="32" spans="1:8">
      <c r="A32" s="7" t="s">
        <v>39</v>
      </c>
      <c r="B32" s="7" t="s">
        <v>75</v>
      </c>
      <c r="C32" s="7">
        <v>463</v>
      </c>
      <c r="D32" s="7">
        <v>2</v>
      </c>
      <c r="E32" s="7">
        <v>1</v>
      </c>
      <c r="F32" s="7" t="s">
        <v>76</v>
      </c>
      <c r="G32" s="8"/>
      <c r="H32" s="8"/>
    </row>
    <row r="33" spans="1:11">
      <c r="A33" s="7" t="s">
        <v>39</v>
      </c>
      <c r="B33" s="7" t="s">
        <v>77</v>
      </c>
      <c r="C33" s="7">
        <v>464</v>
      </c>
      <c r="D33" s="7">
        <v>3</v>
      </c>
      <c r="E33" s="7">
        <v>-1</v>
      </c>
      <c r="F33" s="7" t="s">
        <v>78</v>
      </c>
      <c r="G33" s="8"/>
      <c r="H33" s="8"/>
    </row>
    <row r="34" spans="1:11">
      <c r="A34" s="7" t="s">
        <v>39</v>
      </c>
      <c r="B34" s="7" t="s">
        <v>79</v>
      </c>
      <c r="C34" s="7">
        <v>465</v>
      </c>
      <c r="D34" s="7">
        <v>3</v>
      </c>
      <c r="E34" s="7">
        <v>-1</v>
      </c>
      <c r="F34" s="7" t="s">
        <v>80</v>
      </c>
      <c r="G34" s="8"/>
      <c r="H34" s="8"/>
    </row>
    <row r="35" spans="1:11">
      <c r="A35" s="7" t="s">
        <v>39</v>
      </c>
      <c r="B35" s="7" t="s">
        <v>81</v>
      </c>
      <c r="C35" s="7">
        <v>466</v>
      </c>
      <c r="D35" s="7">
        <v>3</v>
      </c>
      <c r="E35" s="7">
        <v>-1</v>
      </c>
      <c r="F35" s="7" t="s">
        <v>82</v>
      </c>
      <c r="G35" s="8"/>
      <c r="H35" s="8"/>
    </row>
    <row r="36" spans="1:11">
      <c r="A36" s="7" t="s">
        <v>39</v>
      </c>
      <c r="B36" s="7" t="s">
        <v>83</v>
      </c>
      <c r="C36" s="7">
        <v>467</v>
      </c>
      <c r="D36" s="7">
        <v>2</v>
      </c>
      <c r="E36" s="7">
        <v>1</v>
      </c>
      <c r="F36" s="7" t="s">
        <v>84</v>
      </c>
      <c r="G36" s="8"/>
      <c r="H36" s="8"/>
    </row>
    <row r="37" spans="1:11">
      <c r="A37" s="7" t="s">
        <v>39</v>
      </c>
      <c r="B37" s="7" t="s">
        <v>85</v>
      </c>
      <c r="C37" s="7">
        <v>468</v>
      </c>
      <c r="D37" s="7">
        <v>3</v>
      </c>
      <c r="E37" s="7">
        <v>-1</v>
      </c>
      <c r="F37" s="7" t="s">
        <v>86</v>
      </c>
      <c r="G37" s="8"/>
      <c r="H37" s="8"/>
    </row>
    <row r="38" spans="1:11">
      <c r="A38" s="7" t="s">
        <v>39</v>
      </c>
      <c r="B38" s="7" t="s">
        <v>87</v>
      </c>
      <c r="C38" s="7">
        <v>469</v>
      </c>
      <c r="D38" s="7">
        <v>3</v>
      </c>
      <c r="E38" s="7">
        <v>-1</v>
      </c>
      <c r="F38" s="7" t="s">
        <v>88</v>
      </c>
      <c r="G38" s="8"/>
      <c r="H38" s="8"/>
    </row>
    <row r="39" spans="1:11">
      <c r="A39" s="7" t="s">
        <v>39</v>
      </c>
      <c r="B39" s="7" t="s">
        <v>89</v>
      </c>
      <c r="C39" s="7">
        <v>470</v>
      </c>
      <c r="D39" s="7">
        <v>3</v>
      </c>
      <c r="E39" s="7">
        <v>-1</v>
      </c>
      <c r="F39" s="7" t="s">
        <v>90</v>
      </c>
      <c r="G39" s="8"/>
      <c r="H39" s="8"/>
    </row>
    <row r="40" spans="1:11">
      <c r="A40" s="7" t="s">
        <v>39</v>
      </c>
      <c r="B40" s="7" t="s">
        <v>91</v>
      </c>
      <c r="C40" s="7">
        <v>471</v>
      </c>
      <c r="D40" s="7">
        <v>2</v>
      </c>
      <c r="E40" s="7">
        <v>1</v>
      </c>
      <c r="F40" s="7" t="s">
        <v>92</v>
      </c>
      <c r="G40" s="8"/>
      <c r="H40" s="8"/>
    </row>
    <row r="41" spans="1:11">
      <c r="A41" s="7" t="s">
        <v>39</v>
      </c>
      <c r="B41" s="7" t="s">
        <v>93</v>
      </c>
      <c r="C41" s="7">
        <v>472</v>
      </c>
      <c r="D41" s="7">
        <v>3</v>
      </c>
      <c r="E41" s="7">
        <v>-1</v>
      </c>
      <c r="F41" s="7" t="s">
        <v>94</v>
      </c>
      <c r="G41" s="8"/>
      <c r="H41" s="8"/>
    </row>
    <row r="42" spans="1:11">
      <c r="A42" s="7" t="s">
        <v>39</v>
      </c>
      <c r="B42" s="7" t="s">
        <v>95</v>
      </c>
      <c r="C42" s="7">
        <v>444</v>
      </c>
      <c r="D42" s="7">
        <v>3</v>
      </c>
      <c r="E42" s="7">
        <v>-1</v>
      </c>
      <c r="F42" s="7" t="s">
        <v>96</v>
      </c>
      <c r="G42" s="8" t="s">
        <v>97</v>
      </c>
      <c r="H42" s="9" t="s">
        <v>98</v>
      </c>
      <c r="J42" s="4" t="s">
        <v>99</v>
      </c>
      <c r="K42" t="s">
        <v>100</v>
      </c>
    </row>
    <row r="43" spans="1:11">
      <c r="A43" s="7" t="s">
        <v>39</v>
      </c>
      <c r="B43" s="7" t="s">
        <v>101</v>
      </c>
      <c r="C43" s="7">
        <v>445</v>
      </c>
      <c r="D43" s="7">
        <v>3</v>
      </c>
      <c r="E43" s="7">
        <v>-1</v>
      </c>
      <c r="F43" s="7" t="s">
        <v>102</v>
      </c>
      <c r="G43" s="8"/>
      <c r="H43" s="8"/>
      <c r="J43" s="4" t="s">
        <v>103</v>
      </c>
    </row>
    <row r="44" spans="1:11">
      <c r="A44" s="7" t="s">
        <v>39</v>
      </c>
      <c r="B44" s="7" t="s">
        <v>104</v>
      </c>
      <c r="C44" s="7">
        <v>446</v>
      </c>
      <c r="D44" s="7">
        <v>3</v>
      </c>
      <c r="E44" s="7">
        <v>-1</v>
      </c>
      <c r="F44" s="7" t="s">
        <v>105</v>
      </c>
      <c r="G44" s="8"/>
      <c r="H44" s="8"/>
      <c r="J44" s="4" t="s">
        <v>106</v>
      </c>
    </row>
    <row r="45" spans="1:11">
      <c r="A45" s="7" t="s">
        <v>39</v>
      </c>
      <c r="B45" s="7" t="s">
        <v>107</v>
      </c>
      <c r="C45" s="7">
        <v>447</v>
      </c>
      <c r="D45" s="7">
        <v>3</v>
      </c>
      <c r="E45" s="7">
        <v>-1</v>
      </c>
      <c r="F45" s="7" t="s">
        <v>108</v>
      </c>
      <c r="G45" s="8"/>
      <c r="H45" s="8"/>
      <c r="J45" s="4" t="s">
        <v>109</v>
      </c>
    </row>
    <row r="46" spans="1:11">
      <c r="A46" s="7" t="s">
        <v>39</v>
      </c>
      <c r="B46" s="7" t="s">
        <v>110</v>
      </c>
      <c r="C46" s="7">
        <v>448</v>
      </c>
      <c r="D46" s="7">
        <v>3</v>
      </c>
      <c r="E46" s="7">
        <v>-1</v>
      </c>
      <c r="F46" s="7" t="s">
        <v>111</v>
      </c>
      <c r="G46" s="8"/>
      <c r="H46" s="8"/>
      <c r="J46" s="4" t="s">
        <v>112</v>
      </c>
    </row>
    <row r="47" spans="1:11">
      <c r="A47" s="7" t="s">
        <v>39</v>
      </c>
      <c r="B47" s="7" t="s">
        <v>113</v>
      </c>
      <c r="C47" s="7">
        <v>449</v>
      </c>
      <c r="D47" s="7">
        <v>3</v>
      </c>
      <c r="E47" s="7">
        <v>-1</v>
      </c>
      <c r="F47" s="7" t="s">
        <v>114</v>
      </c>
      <c r="G47" s="8"/>
      <c r="H47" s="8"/>
      <c r="J47" s="4" t="s">
        <v>115</v>
      </c>
    </row>
    <row r="48" spans="1:11">
      <c r="A48" s="7" t="s">
        <v>39</v>
      </c>
      <c r="B48" s="7" t="s">
        <v>116</v>
      </c>
      <c r="C48" s="7">
        <v>450</v>
      </c>
      <c r="D48" s="7">
        <v>3</v>
      </c>
      <c r="E48" s="7">
        <v>-1</v>
      </c>
      <c r="F48" s="7" t="s">
        <v>117</v>
      </c>
      <c r="G48" s="8"/>
      <c r="H48" s="8"/>
      <c r="J48" s="4" t="s">
        <v>118</v>
      </c>
    </row>
    <row r="49" spans="1:10">
      <c r="A49" s="7" t="s">
        <v>39</v>
      </c>
      <c r="B49" s="7" t="s">
        <v>119</v>
      </c>
      <c r="C49" s="7">
        <v>451</v>
      </c>
      <c r="D49" s="7">
        <v>3</v>
      </c>
      <c r="E49" s="7">
        <v>-1</v>
      </c>
      <c r="F49" s="7" t="s">
        <v>120</v>
      </c>
      <c r="G49" s="8"/>
      <c r="H49" s="8"/>
      <c r="J49" s="4" t="s">
        <v>121</v>
      </c>
    </row>
    <row r="50" spans="1:10">
      <c r="A50" s="7" t="s">
        <v>39</v>
      </c>
      <c r="B50" s="7" t="s">
        <v>122</v>
      </c>
      <c r="C50" s="7">
        <v>452</v>
      </c>
      <c r="D50" s="7">
        <v>3</v>
      </c>
      <c r="E50" s="7">
        <v>-1</v>
      </c>
      <c r="F50" s="7" t="s">
        <v>123</v>
      </c>
      <c r="G50" s="8"/>
      <c r="H50" s="8"/>
      <c r="J50" s="4" t="s">
        <v>124</v>
      </c>
    </row>
    <row r="51" customFormat="1" spans="1:10">
      <c r="A51" s="7" t="s">
        <v>39</v>
      </c>
      <c r="B51" s="7" t="s">
        <v>59</v>
      </c>
      <c r="C51" s="7">
        <v>455</v>
      </c>
      <c r="D51" s="7">
        <v>2</v>
      </c>
      <c r="E51" s="7">
        <v>1</v>
      </c>
      <c r="F51" s="7" t="s">
        <v>60</v>
      </c>
      <c r="G51" s="8" t="s">
        <v>125</v>
      </c>
      <c r="H51" s="9" t="s">
        <v>126</v>
      </c>
    </row>
    <row r="52" customFormat="1" spans="1:10">
      <c r="A52" s="7" t="s">
        <v>39</v>
      </c>
      <c r="B52" s="7" t="s">
        <v>67</v>
      </c>
      <c r="C52" s="7">
        <v>459</v>
      </c>
      <c r="D52" s="7">
        <v>2</v>
      </c>
      <c r="E52" s="7">
        <v>1</v>
      </c>
      <c r="F52" s="7" t="s">
        <v>68</v>
      </c>
      <c r="G52" s="8"/>
      <c r="H52" s="9"/>
    </row>
    <row r="53" customFormat="1" spans="1:10">
      <c r="A53" s="7" t="s">
        <v>39</v>
      </c>
      <c r="B53" s="7" t="s">
        <v>75</v>
      </c>
      <c r="C53" s="7">
        <v>463</v>
      </c>
      <c r="D53" s="7">
        <v>2</v>
      </c>
      <c r="E53" s="7">
        <v>1</v>
      </c>
      <c r="F53" s="7" t="s">
        <v>76</v>
      </c>
      <c r="G53" s="8"/>
      <c r="H53" s="9"/>
    </row>
    <row r="54" customFormat="1" spans="1:10">
      <c r="A54" s="7" t="s">
        <v>39</v>
      </c>
      <c r="B54" s="7" t="s">
        <v>83</v>
      </c>
      <c r="C54" s="7">
        <v>467</v>
      </c>
      <c r="D54" s="7">
        <v>2</v>
      </c>
      <c r="E54" s="7">
        <v>1</v>
      </c>
      <c r="F54" s="7" t="s">
        <v>84</v>
      </c>
      <c r="G54" s="8"/>
      <c r="H54" s="9"/>
    </row>
    <row r="55" customFormat="1" spans="1:10">
      <c r="A55" s="7" t="s">
        <v>39</v>
      </c>
      <c r="B55" s="7" t="s">
        <v>91</v>
      </c>
      <c r="C55" s="7">
        <v>471</v>
      </c>
      <c r="D55" s="7">
        <v>2</v>
      </c>
      <c r="E55" s="7">
        <v>1</v>
      </c>
      <c r="F55" s="7" t="s">
        <v>92</v>
      </c>
      <c r="G55" s="8"/>
      <c r="H55" s="9"/>
    </row>
    <row r="56" spans="1:10">
      <c r="A56" s="1" t="s">
        <v>39</v>
      </c>
      <c r="B56" s="1" t="s">
        <v>127</v>
      </c>
      <c r="C56" s="1">
        <v>434</v>
      </c>
      <c r="D56" s="1">
        <v>2</v>
      </c>
      <c r="E56" s="1">
        <v>1</v>
      </c>
      <c r="F56" s="1" t="s">
        <v>128</v>
      </c>
      <c r="G56" s="8"/>
      <c r="H56" s="9"/>
    </row>
    <row r="57" spans="1:10">
      <c r="A57" s="1" t="s">
        <v>39</v>
      </c>
      <c r="B57" s="1" t="s">
        <v>129</v>
      </c>
      <c r="C57" s="1">
        <v>435</v>
      </c>
      <c r="D57" s="1">
        <v>2</v>
      </c>
      <c r="E57" s="1">
        <v>1</v>
      </c>
      <c r="F57" s="1" t="s">
        <v>130</v>
      </c>
      <c r="G57" s="8"/>
      <c r="H57" s="9"/>
    </row>
    <row r="58" spans="1:10">
      <c r="A58" s="1" t="s">
        <v>39</v>
      </c>
      <c r="B58" s="1" t="s">
        <v>131</v>
      </c>
      <c r="C58" s="1">
        <v>436</v>
      </c>
      <c r="D58" s="1">
        <v>2</v>
      </c>
      <c r="E58" s="1">
        <v>1</v>
      </c>
      <c r="F58" s="1" t="s">
        <v>132</v>
      </c>
      <c r="G58" s="8"/>
      <c r="H58" s="9"/>
    </row>
    <row r="59" spans="1:10">
      <c r="A59" s="1" t="s">
        <v>39</v>
      </c>
      <c r="B59" s="1" t="s">
        <v>133</v>
      </c>
      <c r="C59" s="1">
        <v>437</v>
      </c>
      <c r="D59" s="1">
        <v>2</v>
      </c>
      <c r="E59" s="1">
        <v>1</v>
      </c>
      <c r="F59" s="1" t="s">
        <v>134</v>
      </c>
      <c r="G59" s="8"/>
      <c r="H59" s="9"/>
    </row>
    <row r="60" spans="1:10">
      <c r="A60" s="1" t="s">
        <v>39</v>
      </c>
      <c r="B60" s="1" t="s">
        <v>135</v>
      </c>
      <c r="C60" s="1">
        <v>438</v>
      </c>
      <c r="D60" s="1">
        <v>2</v>
      </c>
      <c r="E60" s="1">
        <v>1</v>
      </c>
      <c r="F60" s="1" t="s">
        <v>136</v>
      </c>
      <c r="G60" s="8"/>
      <c r="H60" s="9"/>
    </row>
    <row r="61" spans="1:10">
      <c r="F61" s="4" t="s">
        <v>46</v>
      </c>
      <c r="G61" s="8"/>
      <c r="H61" s="9"/>
    </row>
    <row r="62" spans="1:10">
      <c r="F62" s="4" t="s">
        <v>49</v>
      </c>
      <c r="G62" s="8"/>
      <c r="H62" s="9"/>
    </row>
    <row r="63" spans="1:10">
      <c r="F63" s="4" t="s">
        <v>50</v>
      </c>
      <c r="G63" s="8"/>
      <c r="H63" s="9"/>
    </row>
    <row r="64" spans="1:10">
      <c r="F64" s="4" t="s">
        <v>51</v>
      </c>
      <c r="G64" s="8"/>
      <c r="H64" s="9"/>
    </row>
    <row r="65" spans="1:8">
      <c r="F65" s="4" t="s">
        <v>52</v>
      </c>
      <c r="G65" s="8"/>
      <c r="H65" s="9"/>
    </row>
    <row r="66" spans="1:8">
      <c r="A66" s="1" t="s">
        <v>39</v>
      </c>
      <c r="B66" s="1" t="s">
        <v>40</v>
      </c>
      <c r="C66" s="1">
        <v>431</v>
      </c>
      <c r="D66" s="1">
        <v>2</v>
      </c>
      <c r="E66" s="1">
        <v>1</v>
      </c>
      <c r="F66" s="1" t="s">
        <v>41</v>
      </c>
      <c r="G66" t="s">
        <v>137</v>
      </c>
    </row>
    <row r="67" spans="1:8">
      <c r="A67" s="1" t="s">
        <v>39</v>
      </c>
      <c r="B67" s="1" t="s">
        <v>43</v>
      </c>
      <c r="C67" s="1">
        <v>432</v>
      </c>
      <c r="D67" s="1">
        <v>2</v>
      </c>
      <c r="E67" s="1">
        <v>1</v>
      </c>
      <c r="F67" s="1" t="s">
        <v>44</v>
      </c>
      <c r="G67" t="s">
        <v>137</v>
      </c>
    </row>
    <row r="68" spans="1:8">
      <c r="A68" s="1" t="s">
        <v>39</v>
      </c>
      <c r="B68" s="1" t="s">
        <v>45</v>
      </c>
      <c r="C68" s="1">
        <v>433</v>
      </c>
      <c r="D68" s="1">
        <v>2</v>
      </c>
      <c r="E68" s="1">
        <v>1</v>
      </c>
      <c r="F68" s="1" t="s">
        <v>44</v>
      </c>
      <c r="G68" t="s">
        <v>137</v>
      </c>
    </row>
    <row r="69" spans="1:8">
      <c r="F69" t="s">
        <v>138</v>
      </c>
      <c r="G69" t="s">
        <v>139</v>
      </c>
    </row>
    <row r="70" spans="1:8">
      <c r="F70" t="s">
        <v>140</v>
      </c>
      <c r="G70" t="s">
        <v>141</v>
      </c>
    </row>
  </sheetData>
  <autoFilter xmlns:etc="http://www.wps.cn/officeDocument/2017/etCustomData" ref="A1:H16" etc:filterBottomFollowUsedRange="0">
    <extLst/>
  </autoFilter>
  <mergeCells count="13">
    <mergeCell ref="G2:G5"/>
    <mergeCell ref="G6:G9"/>
    <mergeCell ref="G10:G13"/>
    <mergeCell ref="G14:G16"/>
    <mergeCell ref="G17:G21"/>
    <mergeCell ref="G22:G41"/>
    <mergeCell ref="G42:G50"/>
    <mergeCell ref="G51:G65"/>
    <mergeCell ref="H2:H5"/>
    <mergeCell ref="H17:H21"/>
    <mergeCell ref="H22:H41"/>
    <mergeCell ref="H42:H50"/>
    <mergeCell ref="H51:H65"/>
  </mergeCells>
  <conditionalFormatting sqref="F17:F21">
    <cfRule type="duplicateValues" dxfId="0" priority="3"/>
  </conditionalFormatting>
  <conditionalFormatting sqref="F61:F65">
    <cfRule type="duplicateValues" dxfId="0" priority="1"/>
  </conditionalFormatting>
  <conditionalFormatting sqref="J42:J43 J44 J45:J46 J47 J48:J49 J50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</dc:creator>
  <cp:lastModifiedBy>乔凤康</cp:lastModifiedBy>
  <dcterms:created xsi:type="dcterms:W3CDTF">2023-05-12T11:15:00Z</dcterms:created>
  <dcterms:modified xsi:type="dcterms:W3CDTF">2026-03-23T02:45:20Z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2EFBCB8B626D406B94C7DCEB4A985D13_12</vt:lpwstr>
  </property>
  <property fmtid="{D5CDD505-2E9C-101B-9397-08002B2CF9AE}" pid="4" name="CalculationRule">
    <vt:i4>0</vt:i4>
  </property>
</Properties>
</file>