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nPark\Documents\GitHub\flux-ratio-based-free-energy\scerevisiae\"/>
    </mc:Choice>
  </mc:AlternateContent>
  <bookViews>
    <workbookView xWindow="2415" yWindow="-60" windowWidth="20730" windowHeight="11745" tabRatio="500" activeTab="1"/>
  </bookViews>
  <sheets>
    <sheet name="12_13C" sheetId="1" r:id="rId1"/>
    <sheet name="5050_13C" sheetId="2" r:id="rId2"/>
    <sheet name="net" sheetId="3" r:id="rId3"/>
    <sheet name="xch" sheetId="4" r:id="rId4"/>
    <sheet name="fmea" sheetId="5" r:id="rId5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" i="5" l="1"/>
</calcChain>
</file>

<file path=xl/sharedStrings.xml><?xml version="1.0" encoding="utf-8"?>
<sst xmlns="http://schemas.openxmlformats.org/spreadsheetml/2006/main" count="252" uniqueCount="151">
  <si>
    <t>ORN_5050</t>
    <phoneticPr fontId="1" type="noConversion"/>
  </si>
  <si>
    <t>R5P_5050</t>
    <phoneticPr fontId="1" type="noConversion"/>
  </si>
  <si>
    <t>X5P_5050</t>
    <phoneticPr fontId="1" type="noConversion"/>
  </si>
  <si>
    <t>upt</t>
    <phoneticPr fontId="1" type="noConversion"/>
  </si>
  <si>
    <t>agx</t>
    <phoneticPr fontId="1" type="noConversion"/>
  </si>
  <si>
    <t>&amp;lt;=</t>
    <phoneticPr fontId="1" type="noConversion"/>
  </si>
  <si>
    <t>GLYC3P_5050</t>
    <phoneticPr fontId="1" type="noConversion"/>
  </si>
  <si>
    <t>OGA_5050</t>
    <phoneticPr fontId="1" type="noConversion"/>
  </si>
  <si>
    <t>OROT_5050</t>
    <phoneticPr fontId="1" type="noConversion"/>
  </si>
  <si>
    <t>Lys_5050</t>
    <phoneticPr fontId="1" type="noConversion"/>
  </si>
  <si>
    <t>AKV_5050</t>
    <phoneticPr fontId="1" type="noConversion"/>
  </si>
  <si>
    <t>Val_5050</t>
    <phoneticPr fontId="1" type="noConversion"/>
  </si>
  <si>
    <t>Ala_5050</t>
    <phoneticPr fontId="1" type="noConversion"/>
  </si>
  <si>
    <t>His_5050</t>
    <phoneticPr fontId="1" type="noConversion"/>
  </si>
  <si>
    <t>PRPP_5050</t>
    <phoneticPr fontId="1" type="noConversion"/>
  </si>
  <si>
    <t>Phe_5050</t>
    <phoneticPr fontId="1" type="noConversion"/>
  </si>
  <si>
    <t>Tyr_5050</t>
    <phoneticPr fontId="1" type="noConversion"/>
  </si>
  <si>
    <t>Trp_5050</t>
    <phoneticPr fontId="1" type="noConversion"/>
  </si>
  <si>
    <t>Glu_5050</t>
    <phoneticPr fontId="1" type="noConversion"/>
  </si>
  <si>
    <t>Pro_5050</t>
    <phoneticPr fontId="1" type="noConversion"/>
  </si>
  <si>
    <t>Gln_5050</t>
    <phoneticPr fontId="1" type="noConversion"/>
  </si>
  <si>
    <t>Arg_5050</t>
    <phoneticPr fontId="1" type="noConversion"/>
  </si>
  <si>
    <t>CITRL_5050</t>
    <phoneticPr fontId="1" type="noConversion"/>
  </si>
  <si>
    <t>Ser_5050</t>
    <phoneticPr fontId="1" type="noConversion"/>
  </si>
  <si>
    <t>ATP_5050</t>
    <phoneticPr fontId="1" type="noConversion"/>
  </si>
  <si>
    <t>AcGlu_5050</t>
    <phoneticPr fontId="1" type="noConversion"/>
  </si>
  <si>
    <t>Succ_5050</t>
    <phoneticPr fontId="1" type="noConversion"/>
  </si>
  <si>
    <t>MAL_5050</t>
    <phoneticPr fontId="1" type="noConversion"/>
  </si>
  <si>
    <t>m6PG_5050</t>
    <phoneticPr fontId="1" type="noConversion"/>
  </si>
  <si>
    <t>S7P_5050</t>
    <phoneticPr fontId="1" type="noConversion"/>
  </si>
  <si>
    <t>SBP_5050</t>
    <phoneticPr fontId="1" type="noConversion"/>
  </si>
  <si>
    <t>Asp_5050</t>
    <phoneticPr fontId="1" type="noConversion"/>
  </si>
  <si>
    <t>Thr_5050</t>
    <phoneticPr fontId="1" type="noConversion"/>
  </si>
  <si>
    <t>Met_5050</t>
    <phoneticPr fontId="1" type="noConversion"/>
  </si>
  <si>
    <t>FBP_5050</t>
    <phoneticPr fontId="1" type="noConversion"/>
  </si>
  <si>
    <t>G6P_5050</t>
    <phoneticPr fontId="1" type="noConversion"/>
  </si>
  <si>
    <t>DHAP_5050</t>
    <phoneticPr fontId="1" type="noConversion"/>
  </si>
  <si>
    <t>ACGAM1P_5050</t>
    <phoneticPr fontId="1" type="noConversion"/>
  </si>
  <si>
    <t>S7P</t>
    <phoneticPr fontId="1" type="noConversion"/>
  </si>
  <si>
    <t>Asp</t>
    <phoneticPr fontId="1" type="noConversion"/>
  </si>
  <si>
    <t>Thr</t>
    <phoneticPr fontId="1" type="noConversion"/>
  </si>
  <si>
    <t>Leu</t>
    <phoneticPr fontId="1" type="noConversion"/>
  </si>
  <si>
    <t>CBASP</t>
    <phoneticPr fontId="1" type="noConversion"/>
  </si>
  <si>
    <t>OROT</t>
    <phoneticPr fontId="1" type="noConversion"/>
  </si>
  <si>
    <t>UMP</t>
    <phoneticPr fontId="1" type="noConversion"/>
  </si>
  <si>
    <t>AKV</t>
    <phoneticPr fontId="1" type="noConversion"/>
  </si>
  <si>
    <t>IPPM</t>
    <phoneticPr fontId="1" type="noConversion"/>
  </si>
  <si>
    <t>Val</t>
    <phoneticPr fontId="1" type="noConversion"/>
  </si>
  <si>
    <t>His</t>
    <phoneticPr fontId="1" type="noConversion"/>
  </si>
  <si>
    <t>PHPYR</t>
    <phoneticPr fontId="1" type="noConversion"/>
  </si>
  <si>
    <t>Phe</t>
    <phoneticPr fontId="1" type="noConversion"/>
  </si>
  <si>
    <t>X5P</t>
    <phoneticPr fontId="1" type="noConversion"/>
  </si>
  <si>
    <t>R5P</t>
    <phoneticPr fontId="1" type="noConversion"/>
  </si>
  <si>
    <t>Tyr</t>
    <phoneticPr fontId="1" type="noConversion"/>
  </si>
  <si>
    <t>Trp</t>
    <phoneticPr fontId="1" type="noConversion"/>
  </si>
  <si>
    <t>G6P</t>
    <phoneticPr fontId="1" type="noConversion"/>
  </si>
  <si>
    <t>Ala</t>
    <phoneticPr fontId="1" type="noConversion"/>
  </si>
  <si>
    <t>CITRL</t>
    <phoneticPr fontId="1" type="noConversion"/>
  </si>
  <si>
    <t>Ser</t>
    <phoneticPr fontId="1" type="noConversion"/>
  </si>
  <si>
    <t>Pro</t>
    <phoneticPr fontId="1" type="noConversion"/>
  </si>
  <si>
    <t>ORN</t>
    <phoneticPr fontId="1" type="noConversion"/>
  </si>
  <si>
    <t>Met</t>
    <phoneticPr fontId="1" type="noConversion"/>
  </si>
  <si>
    <t>Lys</t>
    <phoneticPr fontId="1" type="noConversion"/>
  </si>
  <si>
    <t>Gly</t>
    <phoneticPr fontId="1" type="noConversion"/>
  </si>
  <si>
    <t>Gln</t>
    <phoneticPr fontId="1" type="noConversion"/>
  </si>
  <si>
    <t>Glu</t>
    <phoneticPr fontId="1" type="noConversion"/>
  </si>
  <si>
    <t>Asn</t>
    <phoneticPr fontId="1" type="noConversion"/>
  </si>
  <si>
    <t>Arg</t>
    <phoneticPr fontId="1" type="noConversion"/>
  </si>
  <si>
    <t>ATP</t>
    <phoneticPr fontId="1" type="noConversion"/>
  </si>
  <si>
    <t>AcGlu</t>
    <phoneticPr fontId="1" type="noConversion"/>
  </si>
  <si>
    <t>FBP</t>
    <phoneticPr fontId="1" type="noConversion"/>
  </si>
  <si>
    <t>PGA</t>
    <phoneticPr fontId="1" type="noConversion"/>
  </si>
  <si>
    <t>DHAP</t>
    <phoneticPr fontId="1" type="noConversion"/>
  </si>
  <si>
    <t>GLYC3P</t>
    <phoneticPr fontId="1" type="noConversion"/>
  </si>
  <si>
    <t>BPG</t>
    <phoneticPr fontId="1" type="noConversion"/>
  </si>
  <si>
    <t>PEP</t>
    <phoneticPr fontId="1" type="noConversion"/>
  </si>
  <si>
    <t>PYR</t>
    <phoneticPr fontId="1" type="noConversion"/>
  </si>
  <si>
    <t>CitICit</t>
    <phoneticPr fontId="1" type="noConversion"/>
  </si>
  <si>
    <t>OGA</t>
    <phoneticPr fontId="1" type="noConversion"/>
  </si>
  <si>
    <t>Succ</t>
    <phoneticPr fontId="1" type="noConversion"/>
  </si>
  <si>
    <t>MAL</t>
    <phoneticPr fontId="1" type="noConversion"/>
  </si>
  <si>
    <t>m6PG</t>
    <phoneticPr fontId="1" type="noConversion"/>
  </si>
  <si>
    <t>SBP</t>
    <phoneticPr fontId="1" type="noConversion"/>
  </si>
  <si>
    <t>PGA_serd</t>
  </si>
  <si>
    <t>&amp;lt;=</t>
  </si>
  <si>
    <t>PGA_cysds</t>
  </si>
  <si>
    <t>sbpase</t>
  </si>
  <si>
    <t>sucoasA</t>
  </si>
  <si>
    <t>mdh</t>
  </si>
  <si>
    <t>mals</t>
  </si>
  <si>
    <t>pc</t>
    <phoneticPr fontId="1" type="noConversion"/>
  </si>
  <si>
    <t>pdc</t>
    <phoneticPr fontId="1" type="noConversion"/>
  </si>
  <si>
    <t>g6pdh</t>
  </si>
  <si>
    <t>upt</t>
  </si>
  <si>
    <t>agx</t>
    <phoneticPr fontId="1" type="noConversion"/>
  </si>
  <si>
    <t xml:space="preserve">EX_FTHF </t>
  </si>
  <si>
    <t>EX_CO2</t>
  </si>
  <si>
    <t>EX_CO2-IN_CO2</t>
  </si>
  <si>
    <t>IN_CO2-EX_CO2</t>
  </si>
  <si>
    <t>agx</t>
    <phoneticPr fontId="1" type="noConversion"/>
  </si>
  <si>
    <t>fumA</t>
  </si>
  <si>
    <t>iclA</t>
  </si>
  <si>
    <t>PEP_Trp</t>
  </si>
  <si>
    <t>OAA_Lys</t>
    <phoneticPr fontId="1" type="noConversion"/>
  </si>
  <si>
    <t>PEP_PHPYRA</t>
  </si>
  <si>
    <t>PEP_TyrA</t>
  </si>
  <si>
    <t>pgi</t>
  </si>
  <si>
    <t>pfk</t>
  </si>
  <si>
    <t>fba</t>
  </si>
  <si>
    <t>tpi</t>
  </si>
  <si>
    <t>gapd</t>
  </si>
  <si>
    <t>pgk</t>
  </si>
  <si>
    <t>eno</t>
  </si>
  <si>
    <t>pyk</t>
  </si>
  <si>
    <t>ppc</t>
  </si>
  <si>
    <t>me</t>
  </si>
  <si>
    <t>gnd</t>
  </si>
  <si>
    <t>rpi</t>
  </si>
  <si>
    <t>rpe</t>
  </si>
  <si>
    <t>tkt2</t>
  </si>
  <si>
    <t>tkt1</t>
  </si>
  <si>
    <t>tal</t>
  </si>
  <si>
    <t>sba</t>
  </si>
  <si>
    <t>pdh</t>
  </si>
  <si>
    <t>cs</t>
  </si>
  <si>
    <t>icdh</t>
  </si>
  <si>
    <t>akgdh</t>
  </si>
  <si>
    <t>sucd</t>
  </si>
  <si>
    <t>PGA_PSer</t>
  </si>
  <si>
    <t>PGA_Ser</t>
  </si>
  <si>
    <t>PGA_Gly</t>
  </si>
  <si>
    <t>PYR_AKV</t>
  </si>
  <si>
    <t>PYR_IPPM</t>
  </si>
  <si>
    <t>PYR_Leu</t>
  </si>
  <si>
    <t>PEP_SKM</t>
  </si>
  <si>
    <t>PEP_Chor</t>
  </si>
  <si>
    <t>OGA_Glu</t>
  </si>
  <si>
    <t>OGA_Gln</t>
  </si>
  <si>
    <t>OAA_Gly</t>
  </si>
  <si>
    <t>OAA_Asp</t>
  </si>
  <si>
    <t>OAA_HomoSer</t>
  </si>
  <si>
    <t>OAA_Thr</t>
  </si>
  <si>
    <t>OAA_Ile</t>
  </si>
  <si>
    <t>OAA_CBASP</t>
  </si>
  <si>
    <t>OAA_OROT</t>
  </si>
  <si>
    <t>OAA_UMP</t>
  </si>
  <si>
    <t>IPPM_5050</t>
  </si>
  <si>
    <t>PSer</t>
  </si>
  <si>
    <t>UMP_5050</t>
  </si>
  <si>
    <t>IN_CO2</t>
  </si>
  <si>
    <t>EX_FTHF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</si>
</sst>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/>
  </sheetViews>
  <sheetFormatPr defaultColWidth="11" defaultRowHeight="12.75" x14ac:dyDescent="0.2"/>
  <cols>
    <col min="1" max="1" width="8.125" bestFit="1" customWidth="1"/>
    <col min="2" max="2" width="10.25" customWidth="1"/>
    <col min="3" max="5" width="7.625" customWidth="1"/>
  </cols>
  <sheetData>
    <row r="1" spans="1:5" x14ac:dyDescent="0.2">
      <c r="A1" t="s">
        <v>47</v>
      </c>
      <c r="B1">
        <v>0.24989399405654267</v>
      </c>
      <c r="C1">
        <v>0.25394067614983962</v>
      </c>
      <c r="D1">
        <v>0.25188598207363128</v>
      </c>
      <c r="E1">
        <v>0.24089166394838599</v>
      </c>
    </row>
    <row r="2" spans="1:5" x14ac:dyDescent="0.2">
      <c r="B2">
        <v>2.8357344136687008E-5</v>
      </c>
      <c r="C2">
        <v>3.773476376027353E-6</v>
      </c>
      <c r="D2">
        <v>9.5768837092833088E-5</v>
      </c>
      <c r="E2">
        <v>1.3221923866670873E-6</v>
      </c>
    </row>
    <row r="3" spans="1:5" x14ac:dyDescent="0.2">
      <c r="B3">
        <v>0.50185529130038309</v>
      </c>
      <c r="C3">
        <v>0.48875907516555767</v>
      </c>
      <c r="D3">
        <v>0.49772538128433369</v>
      </c>
      <c r="E3">
        <v>0.51527533114020552</v>
      </c>
    </row>
    <row r="4" spans="1:5" x14ac:dyDescent="0.2">
      <c r="B4">
        <v>1.3775964674183921E-5</v>
      </c>
      <c r="C4">
        <v>3.5237242570291588E-7</v>
      </c>
      <c r="D4">
        <v>5.1883461607711978E-6</v>
      </c>
      <c r="E4">
        <v>5.6633767900060334E-4</v>
      </c>
    </row>
    <row r="5" spans="1:5" x14ac:dyDescent="0.2">
      <c r="B5">
        <v>0.24803455853510414</v>
      </c>
      <c r="C5">
        <v>0.25721447212359033</v>
      </c>
      <c r="D5">
        <v>0.25020542263331275</v>
      </c>
      <c r="E5">
        <v>0.2431852924620545</v>
      </c>
    </row>
    <row r="6" spans="1:5" x14ac:dyDescent="0.2">
      <c r="B6">
        <v>1.7402279915905452E-4</v>
      </c>
      <c r="C6">
        <v>8.1650712210646164E-5</v>
      </c>
      <c r="D6">
        <v>8.2256825468680274E-5</v>
      </c>
      <c r="E6">
        <v>8.0052577966716423E-5</v>
      </c>
    </row>
    <row r="7" spans="1:5" x14ac:dyDescent="0.2">
      <c r="A7" t="s">
        <v>40</v>
      </c>
      <c r="B7">
        <v>0.48286344655334312</v>
      </c>
      <c r="C7">
        <v>0.4554635480301083</v>
      </c>
      <c r="D7">
        <v>0.4825739118314637</v>
      </c>
      <c r="E7">
        <v>0.49869583174687449</v>
      </c>
    </row>
    <row r="8" spans="1:5" x14ac:dyDescent="0.2">
      <c r="B8">
        <v>4.0619742633101856E-3</v>
      </c>
      <c r="C8">
        <v>4.7716975684906756E-3</v>
      </c>
      <c r="D8">
        <v>6.9485468036771837E-3</v>
      </c>
      <c r="E8">
        <v>5.543668675888013E-3</v>
      </c>
    </row>
    <row r="9" spans="1:5" x14ac:dyDescent="0.2">
      <c r="B9">
        <v>0.50262302573592743</v>
      </c>
      <c r="C9">
        <v>0.52726399982443761</v>
      </c>
      <c r="D9">
        <v>0.49621829258347744</v>
      </c>
      <c r="E9">
        <v>0.4833859967518721</v>
      </c>
    </row>
    <row r="10" spans="1:5" x14ac:dyDescent="0.2">
      <c r="B10">
        <v>1.0001741481956724E-2</v>
      </c>
      <c r="C10">
        <v>1.2062179242729546E-2</v>
      </c>
      <c r="D10">
        <v>1.3828981433845733E-2</v>
      </c>
      <c r="E10">
        <v>1.1753727742354161E-2</v>
      </c>
    </row>
    <row r="11" spans="1:5" x14ac:dyDescent="0.2">
      <c r="B11">
        <v>4.4981196546250643E-4</v>
      </c>
      <c r="C11">
        <v>4.3857533423384315E-4</v>
      </c>
      <c r="D11">
        <v>4.3026734753585813E-4</v>
      </c>
      <c r="E11">
        <v>6.2077508301125884E-4</v>
      </c>
    </row>
    <row r="12" spans="1:5" x14ac:dyDescent="0.2">
      <c r="A12" t="s">
        <v>79</v>
      </c>
      <c r="B12">
        <v>0.56480441578951401</v>
      </c>
      <c r="C12">
        <v>0.57769140744558212</v>
      </c>
      <c r="D12">
        <v>0.57687097575671109</v>
      </c>
      <c r="E12">
        <v>0.57671814762161477</v>
      </c>
    </row>
    <row r="13" spans="1:5" x14ac:dyDescent="0.2">
      <c r="B13">
        <v>3.2522674189200862E-3</v>
      </c>
      <c r="C13">
        <v>1.3057722143681896E-3</v>
      </c>
      <c r="D13">
        <v>2.2988539311477522E-3</v>
      </c>
      <c r="E13">
        <v>5.3530792473366817E-4</v>
      </c>
    </row>
    <row r="14" spans="1:5" x14ac:dyDescent="0.2">
      <c r="B14">
        <v>0.41249152147751977</v>
      </c>
      <c r="C14">
        <v>0.40290753994001965</v>
      </c>
      <c r="D14">
        <v>0.41148569420159054</v>
      </c>
      <c r="E14">
        <v>0.41365469006180478</v>
      </c>
    </row>
    <row r="15" spans="1:5" x14ac:dyDescent="0.2">
      <c r="B15">
        <v>1.585965488271155E-2</v>
      </c>
      <c r="C15">
        <v>1.6355195676286186E-2</v>
      </c>
      <c r="D15">
        <v>8.8838846862066695E-3</v>
      </c>
      <c r="E15">
        <v>8.6746635031207213E-3</v>
      </c>
    </row>
    <row r="16" spans="1:5" x14ac:dyDescent="0.2">
      <c r="B16">
        <v>3.5921404313345503E-3</v>
      </c>
      <c r="C16">
        <v>1.7400847237437824E-3</v>
      </c>
      <c r="D16">
        <v>4.6059142434412391E-4</v>
      </c>
      <c r="E16">
        <v>4.1719088872598631E-4</v>
      </c>
    </row>
    <row r="17" spans="1:5" x14ac:dyDescent="0.2">
      <c r="A17" t="s">
        <v>73</v>
      </c>
      <c r="B17">
        <v>0.42870038996389859</v>
      </c>
      <c r="C17">
        <v>0.41309120237277769</v>
      </c>
      <c r="D17">
        <v>0.43584543142398285</v>
      </c>
      <c r="E17">
        <v>0.43554890154706477</v>
      </c>
    </row>
    <row r="18" spans="1:5" x14ac:dyDescent="0.2">
      <c r="B18">
        <v>9.6805140970999514E-5</v>
      </c>
      <c r="C18">
        <v>6.4262929410011015E-6</v>
      </c>
      <c r="D18">
        <v>6.0620433676140392E-7</v>
      </c>
      <c r="E18">
        <v>4.4236748110465155E-6</v>
      </c>
    </row>
    <row r="19" spans="1:5" x14ac:dyDescent="0.2">
      <c r="B19">
        <v>0.57014658318779077</v>
      </c>
      <c r="C19">
        <v>0.58677535990828478</v>
      </c>
      <c r="D19">
        <v>0.56411161265526233</v>
      </c>
      <c r="E19">
        <v>0.56422234754379097</v>
      </c>
    </row>
    <row r="20" spans="1:5" x14ac:dyDescent="0.2">
      <c r="B20">
        <v>1.0562217073396014E-3</v>
      </c>
      <c r="C20">
        <v>1.2701142599660258E-4</v>
      </c>
      <c r="D20">
        <v>4.2349716418030915E-5</v>
      </c>
      <c r="E20">
        <v>2.2432723433310687E-4</v>
      </c>
    </row>
    <row r="21" spans="1:5" x14ac:dyDescent="0.2">
      <c r="A21" t="s">
        <v>58</v>
      </c>
      <c r="B21">
        <v>0.44230068372091913</v>
      </c>
      <c r="C21">
        <v>0.43519139717548588</v>
      </c>
      <c r="D21">
        <v>0.4409531317906234</v>
      </c>
      <c r="E21">
        <v>0.44173115882121372</v>
      </c>
    </row>
    <row r="22" spans="1:5" x14ac:dyDescent="0.2">
      <c r="B22">
        <v>0.12166450814050414</v>
      </c>
      <c r="C22">
        <v>0.12089232742939732</v>
      </c>
      <c r="D22">
        <v>0.11192529995508682</v>
      </c>
      <c r="E22">
        <v>0.11701088320356941</v>
      </c>
    </row>
    <row r="23" spans="1:5" x14ac:dyDescent="0.2">
      <c r="B23">
        <v>0.43580772384556798</v>
      </c>
      <c r="C23">
        <v>0.44344253185709576</v>
      </c>
      <c r="D23">
        <v>0.44686352463134094</v>
      </c>
      <c r="E23">
        <v>0.44069400587509011</v>
      </c>
    </row>
    <row r="24" spans="1:5" x14ac:dyDescent="0.2">
      <c r="B24">
        <v>2.2708429300865264E-4</v>
      </c>
      <c r="C24">
        <v>4.7374353802105072E-4</v>
      </c>
      <c r="D24">
        <v>2.5804362294872929E-4</v>
      </c>
      <c r="E24">
        <v>5.6395210012671979E-4</v>
      </c>
    </row>
    <row r="25" spans="1:5" x14ac:dyDescent="0.2">
      <c r="A25" t="s">
        <v>52</v>
      </c>
      <c r="B25">
        <v>1.5480684817645697E-2</v>
      </c>
      <c r="C25">
        <v>1.4234236310413545E-2</v>
      </c>
      <c r="D25">
        <v>9.6773837685456918E-3</v>
      </c>
      <c r="E25">
        <v>1.5156776585524159E-2</v>
      </c>
    </row>
    <row r="26" spans="1:5" x14ac:dyDescent="0.2">
      <c r="B26">
        <v>0.54696417261040642</v>
      </c>
      <c r="C26">
        <v>0.55784986561543148</v>
      </c>
      <c r="D26">
        <v>0.54484974702409139</v>
      </c>
      <c r="E26">
        <v>0.54916108343927794</v>
      </c>
    </row>
    <row r="27" spans="1:5" x14ac:dyDescent="0.2">
      <c r="B27">
        <v>0.10458427448997153</v>
      </c>
      <c r="C27">
        <v>8.3833591614200051E-2</v>
      </c>
      <c r="D27">
        <v>9.5312995951387772E-2</v>
      </c>
      <c r="E27">
        <v>9.3903047818977611E-2</v>
      </c>
    </row>
    <row r="28" spans="1:5" x14ac:dyDescent="0.2">
      <c r="B28">
        <v>0.24767642924622546</v>
      </c>
      <c r="C28">
        <v>0.25293464253442594</v>
      </c>
      <c r="D28">
        <v>0.26917673925032681</v>
      </c>
      <c r="E28">
        <v>0.24315855910318954</v>
      </c>
    </row>
    <row r="29" spans="1:5" x14ac:dyDescent="0.2">
      <c r="B29">
        <v>8.509154153319147E-2</v>
      </c>
      <c r="C29">
        <v>9.0958135245470265E-2</v>
      </c>
      <c r="D29">
        <v>8.0769126648379402E-2</v>
      </c>
      <c r="E29">
        <v>9.7236157923362959E-2</v>
      </c>
    </row>
    <row r="30" spans="1:5" x14ac:dyDescent="0.2">
      <c r="B30">
        <v>2.0289730255947509E-4</v>
      </c>
      <c r="C30">
        <v>1.8952868005881642E-4</v>
      </c>
      <c r="D30">
        <v>2.1400735726896745E-4</v>
      </c>
      <c r="E30">
        <v>1.3843751296678559E-3</v>
      </c>
    </row>
    <row r="31" spans="1:5" x14ac:dyDescent="0.2">
      <c r="A31" t="s">
        <v>51</v>
      </c>
      <c r="B31">
        <v>1.0808117646174569E-2</v>
      </c>
      <c r="C31">
        <v>8.8140774324846384E-3</v>
      </c>
      <c r="D31">
        <v>9.0764261137443372E-3</v>
      </c>
      <c r="E31">
        <v>8.4519580604156454E-3</v>
      </c>
    </row>
    <row r="32" spans="1:5" x14ac:dyDescent="0.2">
      <c r="B32">
        <v>0.48231984385375015</v>
      </c>
      <c r="C32">
        <v>0.47682850193837223</v>
      </c>
      <c r="D32">
        <v>0.49008985242978459</v>
      </c>
      <c r="E32">
        <v>0.47858849164575007</v>
      </c>
    </row>
    <row r="33" spans="1:5" x14ac:dyDescent="0.2">
      <c r="B33">
        <v>0.11168561923236321</v>
      </c>
      <c r="C33">
        <v>0.12305248778876021</v>
      </c>
      <c r="D33">
        <v>0.1083411219993006</v>
      </c>
      <c r="E33">
        <v>0.12174193818089875</v>
      </c>
    </row>
    <row r="34" spans="1:5" x14ac:dyDescent="0.2">
      <c r="B34">
        <v>0.28910147315708695</v>
      </c>
      <c r="C34">
        <v>0.28777586053017645</v>
      </c>
      <c r="D34">
        <v>0.29681565646322217</v>
      </c>
      <c r="E34">
        <v>0.29048724890842986</v>
      </c>
    </row>
    <row r="35" spans="1:5" x14ac:dyDescent="0.2">
      <c r="B35">
        <v>0.10525800726283165</v>
      </c>
      <c r="C35">
        <v>0.10337825394305276</v>
      </c>
      <c r="D35">
        <v>9.4694093626298451E-2</v>
      </c>
      <c r="E35">
        <v>0.10057339830099876</v>
      </c>
    </row>
    <row r="36" spans="1:5" x14ac:dyDescent="0.2">
      <c r="B36">
        <v>8.2693884779361292E-4</v>
      </c>
      <c r="C36">
        <v>1.5081836715358089E-4</v>
      </c>
      <c r="D36">
        <v>9.828493676498479E-4</v>
      </c>
      <c r="E36">
        <v>1.569649035066825E-4</v>
      </c>
    </row>
    <row r="37" spans="1:5" x14ac:dyDescent="0.2">
      <c r="A37" t="s">
        <v>76</v>
      </c>
      <c r="B37">
        <v>0.4738417994822901</v>
      </c>
      <c r="C37">
        <v>0.47414662953007908</v>
      </c>
      <c r="D37">
        <v>0.45445307320743128</v>
      </c>
      <c r="E37">
        <v>0.4432865170623187</v>
      </c>
    </row>
    <row r="38" spans="1:5" x14ac:dyDescent="0.2">
      <c r="B38">
        <v>9.1396939093560619E-6</v>
      </c>
      <c r="C38">
        <v>6.5601664397772571E-6</v>
      </c>
      <c r="D38">
        <v>3.7677499167492466E-6</v>
      </c>
      <c r="E38">
        <v>1.7752150416628502E-5</v>
      </c>
    </row>
    <row r="39" spans="1:5" x14ac:dyDescent="0.2">
      <c r="B39">
        <v>0.52596118859029917</v>
      </c>
      <c r="C39">
        <v>0.5257432737864407</v>
      </c>
      <c r="D39">
        <v>0.54523052216986734</v>
      </c>
      <c r="E39">
        <v>0.556390920225448</v>
      </c>
    </row>
    <row r="40" spans="1:5" x14ac:dyDescent="0.2">
      <c r="B40">
        <v>1.8787223350140835E-4</v>
      </c>
      <c r="C40">
        <v>1.0353651704051848E-4</v>
      </c>
      <c r="D40">
        <v>3.1263687278459636E-4</v>
      </c>
      <c r="E40">
        <v>3.0481056181662765E-4</v>
      </c>
    </row>
    <row r="41" spans="1:5" x14ac:dyDescent="0.2">
      <c r="A41" t="s">
        <v>59</v>
      </c>
      <c r="B41">
        <v>0.28246629495934028</v>
      </c>
      <c r="C41">
        <v>0.27193749019721425</v>
      </c>
      <c r="D41">
        <v>0.37710751592916991</v>
      </c>
      <c r="E41">
        <v>0.36089829686513403</v>
      </c>
    </row>
    <row r="42" spans="1:5" x14ac:dyDescent="0.2">
      <c r="B42">
        <v>2.5144015316902494E-3</v>
      </c>
      <c r="C42">
        <v>8.0618146632626588E-3</v>
      </c>
      <c r="D42">
        <v>1.4673686056627456E-3</v>
      </c>
      <c r="E42">
        <v>1.9554205370265632E-2</v>
      </c>
    </row>
    <row r="43" spans="1:5" x14ac:dyDescent="0.2">
      <c r="B43">
        <v>0.51300897707482107</v>
      </c>
      <c r="C43">
        <v>0.5298837867847993</v>
      </c>
      <c r="D43">
        <v>0.50578418571861949</v>
      </c>
      <c r="E43">
        <v>0.51719461977177383</v>
      </c>
    </row>
    <row r="44" spans="1:5" x14ac:dyDescent="0.2">
      <c r="B44">
        <v>1.5838782934396632E-2</v>
      </c>
      <c r="C44">
        <v>2.2974958042990844E-2</v>
      </c>
      <c r="D44">
        <v>9.520425129164589E-6</v>
      </c>
      <c r="E44">
        <v>1.18332171374035E-3</v>
      </c>
    </row>
    <row r="45" spans="1:5" x14ac:dyDescent="0.2">
      <c r="B45">
        <v>0.18611771381885084</v>
      </c>
      <c r="C45">
        <v>0.16707558342676712</v>
      </c>
      <c r="D45">
        <v>0.11540052268606894</v>
      </c>
      <c r="E45">
        <v>9.2766132082263919E-2</v>
      </c>
    </row>
    <row r="46" spans="1:5" x14ac:dyDescent="0.2">
      <c r="B46">
        <v>5.3829680900737949E-5</v>
      </c>
      <c r="C46">
        <v>6.6366884965781558E-5</v>
      </c>
      <c r="D46">
        <v>2.3088663534972433E-4</v>
      </c>
      <c r="E46">
        <v>8.4034241968223757E-3</v>
      </c>
    </row>
    <row r="47" spans="1:5" x14ac:dyDescent="0.2">
      <c r="A47" t="s">
        <v>75</v>
      </c>
      <c r="B47">
        <v>0.61672270077630154</v>
      </c>
      <c r="C47">
        <v>0.40769162761726585</v>
      </c>
      <c r="D47">
        <v>0.55688397873025119</v>
      </c>
      <c r="E47">
        <v>0.42237544114483055</v>
      </c>
    </row>
    <row r="48" spans="1:5" x14ac:dyDescent="0.2">
      <c r="B48">
        <v>8.9289555699505419E-8</v>
      </c>
      <c r="C48">
        <v>1.0955485753648383E-7</v>
      </c>
      <c r="D48">
        <v>9.0852488527542637E-8</v>
      </c>
      <c r="E48">
        <v>1.0651954661679301E-7</v>
      </c>
    </row>
    <row r="49" spans="1:5" x14ac:dyDescent="0.2">
      <c r="B49">
        <v>0.38326810963621405</v>
      </c>
      <c r="C49">
        <v>0.59230369347223677</v>
      </c>
      <c r="D49">
        <v>0.4431086337449629</v>
      </c>
      <c r="E49">
        <v>0.57761969592642881</v>
      </c>
    </row>
    <row r="50" spans="1:5" x14ac:dyDescent="0.2">
      <c r="B50">
        <v>9.1002979287232578E-6</v>
      </c>
      <c r="C50">
        <v>4.5693556398123448E-6</v>
      </c>
      <c r="D50">
        <v>7.2966722973515608E-6</v>
      </c>
      <c r="E50">
        <v>4.756409193871805E-6</v>
      </c>
    </row>
    <row r="51" spans="1:5" x14ac:dyDescent="0.2">
      <c r="A51" t="s">
        <v>49</v>
      </c>
      <c r="B51">
        <v>0.32063169077162201</v>
      </c>
      <c r="C51">
        <v>0.3286021715966615</v>
      </c>
      <c r="D51">
        <v>0.26637200401450067</v>
      </c>
      <c r="E51">
        <v>0.31958792269897912</v>
      </c>
    </row>
    <row r="52" spans="1:5" x14ac:dyDescent="0.2">
      <c r="B52">
        <v>1.3957267399422492E-8</v>
      </c>
      <c r="C52">
        <v>8.7250201360804713E-4</v>
      </c>
      <c r="D52">
        <v>1.2720851492308713E-4</v>
      </c>
      <c r="E52">
        <v>5.9886021945652511E-3</v>
      </c>
    </row>
    <row r="53" spans="1:5" x14ac:dyDescent="0.2">
      <c r="B53">
        <v>0.38288036886506849</v>
      </c>
      <c r="C53">
        <v>0.36899132703171361</v>
      </c>
      <c r="D53">
        <v>0.44553653232146123</v>
      </c>
      <c r="E53">
        <v>0.33270178952846191</v>
      </c>
    </row>
    <row r="54" spans="1:5" x14ac:dyDescent="0.2">
      <c r="B54">
        <v>4.2603123400552824E-6</v>
      </c>
      <c r="C54">
        <v>2.0114964107895105E-2</v>
      </c>
      <c r="D54">
        <v>1.6716091605937674E-2</v>
      </c>
      <c r="E54">
        <v>3.6756275444642938E-3</v>
      </c>
    </row>
    <row r="55" spans="1:5" x14ac:dyDescent="0.2">
      <c r="B55">
        <v>0.2523631397571342</v>
      </c>
      <c r="C55">
        <v>0.24880506878415085</v>
      </c>
      <c r="D55">
        <v>0.18965382935692784</v>
      </c>
      <c r="E55">
        <v>0.27968651589032067</v>
      </c>
    </row>
    <row r="56" spans="1:5" x14ac:dyDescent="0.2">
      <c r="B56">
        <v>2.357781423449613E-2</v>
      </c>
      <c r="C56">
        <v>2.5580037034161042E-2</v>
      </c>
      <c r="D56">
        <v>7.1444175119952671E-2</v>
      </c>
      <c r="E56">
        <v>3.1403879353713172E-2</v>
      </c>
    </row>
    <row r="57" spans="1:5" x14ac:dyDescent="0.2">
      <c r="B57">
        <v>4.281803358187476E-3</v>
      </c>
      <c r="C57">
        <v>5.4850869772473821E-3</v>
      </c>
      <c r="D57">
        <v>1.838823171461181E-5</v>
      </c>
      <c r="E57">
        <v>1.8296421063918007E-2</v>
      </c>
    </row>
    <row r="58" spans="1:5" x14ac:dyDescent="0.2">
      <c r="B58">
        <v>1.6130431374014646E-2</v>
      </c>
      <c r="C58">
        <v>4.8583647352232466E-4</v>
      </c>
      <c r="D58">
        <v>9.456004591646406E-3</v>
      </c>
      <c r="E58">
        <v>7.5427073468100538E-3</v>
      </c>
    </row>
    <row r="59" spans="1:5" x14ac:dyDescent="0.2">
      <c r="B59">
        <v>6.2472900404958825E-5</v>
      </c>
      <c r="C59">
        <v>5.2522654605731715E-4</v>
      </c>
      <c r="D59">
        <v>3.2699196744978131E-4</v>
      </c>
      <c r="E59">
        <v>5.3419638466007963E-4</v>
      </c>
    </row>
    <row r="60" spans="1:5" x14ac:dyDescent="0.2">
      <c r="B60">
        <v>6.8004469464536942E-5</v>
      </c>
      <c r="C60">
        <v>5.3777943498299955E-4</v>
      </c>
      <c r="D60">
        <v>3.4877427548593099E-4</v>
      </c>
      <c r="E60">
        <v>5.823379941073091E-4</v>
      </c>
    </row>
    <row r="61" spans="1:5" x14ac:dyDescent="0.2">
      <c r="A61" t="s">
        <v>50</v>
      </c>
      <c r="B61">
        <v>0.18490669653040867</v>
      </c>
      <c r="C61">
        <v>0.20131158809622299</v>
      </c>
      <c r="D61">
        <v>0.1892168934252241</v>
      </c>
      <c r="E61">
        <v>0.21146039770218908</v>
      </c>
    </row>
    <row r="62" spans="1:5" x14ac:dyDescent="0.2">
      <c r="B62">
        <v>1.1050681022571569E-2</v>
      </c>
      <c r="C62">
        <v>9.860973695485881E-3</v>
      </c>
      <c r="D62">
        <v>7.1587560897285142E-3</v>
      </c>
      <c r="E62">
        <v>1.7686593040904132E-4</v>
      </c>
    </row>
    <row r="63" spans="1:5" x14ac:dyDescent="0.2">
      <c r="B63">
        <v>0.42545029805039858</v>
      </c>
      <c r="C63">
        <v>0.39081944656685125</v>
      </c>
      <c r="D63">
        <v>0.43214052631508088</v>
      </c>
      <c r="E63">
        <v>0.39731006848953893</v>
      </c>
    </row>
    <row r="64" spans="1:5" x14ac:dyDescent="0.2">
      <c r="B64">
        <v>1.3880938460621089E-2</v>
      </c>
      <c r="C64">
        <v>5.1150618042758708E-2</v>
      </c>
      <c r="D64">
        <v>2.3675203180039597E-2</v>
      </c>
      <c r="E64">
        <v>2.998940691946957E-2</v>
      </c>
    </row>
    <row r="65" spans="1:5" x14ac:dyDescent="0.2">
      <c r="B65">
        <v>0.26873028921790976</v>
      </c>
      <c r="C65">
        <v>0.2610417147973404</v>
      </c>
      <c r="D65">
        <v>0.24168868966910528</v>
      </c>
      <c r="E65">
        <v>0.30054909538795194</v>
      </c>
    </row>
    <row r="66" spans="1:5" x14ac:dyDescent="0.2">
      <c r="B66">
        <v>3.9809515558024235E-2</v>
      </c>
      <c r="C66">
        <v>6.318471947233624E-2</v>
      </c>
      <c r="D66">
        <v>3.3669358266026905E-2</v>
      </c>
      <c r="E66">
        <v>3.5777452988580746E-2</v>
      </c>
    </row>
    <row r="67" spans="1:5" x14ac:dyDescent="0.2">
      <c r="B67">
        <v>1.7040470527815706E-2</v>
      </c>
      <c r="C67">
        <v>2.1265747976905721E-2</v>
      </c>
      <c r="D67">
        <v>4.6014528029960498E-2</v>
      </c>
      <c r="E67">
        <v>2.35600989321249E-2</v>
      </c>
    </row>
    <row r="68" spans="1:5" x14ac:dyDescent="0.2">
      <c r="B68">
        <v>2.6707398049931601E-4</v>
      </c>
      <c r="C68">
        <v>3.2147242909402241E-4</v>
      </c>
      <c r="D68">
        <v>1.5775270100778626E-2</v>
      </c>
      <c r="E68">
        <v>2.7168508066633995E-4</v>
      </c>
    </row>
    <row r="69" spans="1:5" x14ac:dyDescent="0.2">
      <c r="B69">
        <v>2.9982008071313246E-5</v>
      </c>
      <c r="C69">
        <v>5.1017718681807599E-4</v>
      </c>
      <c r="D69">
        <v>2.3527848137714765E-4</v>
      </c>
      <c r="E69">
        <v>4.4315655798339581E-4</v>
      </c>
    </row>
    <row r="70" spans="1:5" x14ac:dyDescent="0.2">
      <c r="B70">
        <v>3.8834054643679748E-2</v>
      </c>
      <c r="C70">
        <v>5.3354173618671077E-4</v>
      </c>
      <c r="D70">
        <v>1.0425496442678477E-2</v>
      </c>
      <c r="E70">
        <v>4.6177201108612946E-4</v>
      </c>
    </row>
    <row r="71" spans="1:5" x14ac:dyDescent="0.2">
      <c r="A71" t="s">
        <v>43</v>
      </c>
      <c r="B71">
        <v>0.55098874945381937</v>
      </c>
      <c r="C71">
        <v>0.48437187640738788</v>
      </c>
      <c r="D71">
        <v>0.49068766180202911</v>
      </c>
      <c r="E71">
        <v>0.56525021914625018</v>
      </c>
    </row>
    <row r="72" spans="1:5" x14ac:dyDescent="0.2">
      <c r="B72">
        <v>4.2279191901788512E-6</v>
      </c>
      <c r="C72">
        <v>3.1168237559370274E-2</v>
      </c>
      <c r="D72">
        <v>3.6713087279772898E-2</v>
      </c>
      <c r="E72">
        <v>1.3227945410665751E-2</v>
      </c>
    </row>
    <row r="73" spans="1:5" x14ac:dyDescent="0.2">
      <c r="B73">
        <v>0.44895468370463737</v>
      </c>
      <c r="C73">
        <v>0.48425868575235198</v>
      </c>
      <c r="D73">
        <v>0.44910845224278939</v>
      </c>
      <c r="E73">
        <v>0.4201983752570046</v>
      </c>
    </row>
    <row r="74" spans="1:5" x14ac:dyDescent="0.2">
      <c r="B74">
        <v>6.1681457029979533E-7</v>
      </c>
      <c r="C74">
        <v>7.5948757242186393E-7</v>
      </c>
      <c r="D74">
        <v>2.2807836836040641E-2</v>
      </c>
      <c r="E74">
        <v>5.1889174503575938E-4</v>
      </c>
    </row>
    <row r="75" spans="1:5" x14ac:dyDescent="0.2">
      <c r="B75">
        <v>2.348598142838362E-5</v>
      </c>
      <c r="C75">
        <v>8.6713585531003804E-5</v>
      </c>
      <c r="D75">
        <v>2.5454340376264922E-4</v>
      </c>
      <c r="E75">
        <v>3.8055501195105015E-4</v>
      </c>
    </row>
    <row r="76" spans="1:5" x14ac:dyDescent="0.2">
      <c r="B76">
        <v>2.8236126354404338E-5</v>
      </c>
      <c r="C76">
        <v>1.1372720778634583E-4</v>
      </c>
      <c r="D76">
        <v>4.2841843560547792E-4</v>
      </c>
      <c r="E76">
        <v>4.2401342909270196E-4</v>
      </c>
    </row>
    <row r="77" spans="1:5" x14ac:dyDescent="0.2">
      <c r="A77" t="s">
        <v>60</v>
      </c>
      <c r="B77">
        <v>0.31555324640009419</v>
      </c>
      <c r="C77">
        <v>0.31636768966987217</v>
      </c>
      <c r="D77">
        <v>0.38359577781296939</v>
      </c>
      <c r="E77">
        <v>0.39380798511173015</v>
      </c>
    </row>
    <row r="78" spans="1:5" x14ac:dyDescent="0.2">
      <c r="B78">
        <v>1.3677373431127718E-2</v>
      </c>
      <c r="C78">
        <v>1.3380104814406078E-2</v>
      </c>
      <c r="D78">
        <v>1.2002116538109783E-2</v>
      </c>
      <c r="E78">
        <v>1.0840111332186609E-2</v>
      </c>
    </row>
    <row r="79" spans="1:5" x14ac:dyDescent="0.2">
      <c r="B79">
        <v>0.46790305878355709</v>
      </c>
      <c r="C79">
        <v>0.46878526928839198</v>
      </c>
      <c r="D79">
        <v>0.47238368583461854</v>
      </c>
      <c r="E79">
        <v>0.47164161391092457</v>
      </c>
    </row>
    <row r="80" spans="1:5" x14ac:dyDescent="0.2">
      <c r="B80">
        <v>1.8371751914696238E-2</v>
      </c>
      <c r="C80">
        <v>1.8421188434852763E-2</v>
      </c>
      <c r="D80">
        <v>1.6158260616676721E-2</v>
      </c>
      <c r="E80">
        <v>1.5095114643660472E-2</v>
      </c>
    </row>
    <row r="81" spans="1:5" x14ac:dyDescent="0.2">
      <c r="B81">
        <v>0.18045731393310932</v>
      </c>
      <c r="C81">
        <v>0.17926122777038575</v>
      </c>
      <c r="D81">
        <v>0.11422836318681703</v>
      </c>
      <c r="E81">
        <v>0.10654171671203796</v>
      </c>
    </row>
    <row r="82" spans="1:5" x14ac:dyDescent="0.2">
      <c r="B82">
        <v>4.0372555374154316E-3</v>
      </c>
      <c r="C82">
        <v>3.7845200220912594E-3</v>
      </c>
      <c r="D82">
        <v>1.6317960108085227E-3</v>
      </c>
      <c r="E82">
        <v>2.0734582894602481E-3</v>
      </c>
    </row>
    <row r="83" spans="1:5" x14ac:dyDescent="0.2">
      <c r="A83" t="s">
        <v>61</v>
      </c>
      <c r="B83">
        <v>0.26360157586035621</v>
      </c>
      <c r="C83">
        <v>0.28905742069211343</v>
      </c>
      <c r="D83">
        <v>0.23917387403820109</v>
      </c>
      <c r="E83">
        <v>0.25831214782186462</v>
      </c>
    </row>
    <row r="84" spans="1:5" x14ac:dyDescent="0.2">
      <c r="B84">
        <v>0.21641245731775907</v>
      </c>
      <c r="C84">
        <v>0.20311852648408713</v>
      </c>
      <c r="D84">
        <v>0.2894796486685442</v>
      </c>
      <c r="E84">
        <v>0.28367608638692493</v>
      </c>
    </row>
    <row r="85" spans="1:5" x14ac:dyDescent="0.2">
      <c r="B85">
        <v>0.29265876254508588</v>
      </c>
      <c r="C85">
        <v>0.25948511252256645</v>
      </c>
      <c r="D85">
        <v>0.25564408938407263</v>
      </c>
      <c r="E85">
        <v>0.25255839456166868</v>
      </c>
    </row>
    <row r="86" spans="1:5" x14ac:dyDescent="0.2">
      <c r="B86">
        <v>0.22720370896049413</v>
      </c>
      <c r="C86">
        <v>0.24823302799521446</v>
      </c>
      <c r="D86">
        <v>0.20996930303501435</v>
      </c>
      <c r="E86">
        <v>0.19628966447029619</v>
      </c>
    </row>
    <row r="87" spans="1:5" x14ac:dyDescent="0.2">
      <c r="B87">
        <v>1.4004219987461521E-6</v>
      </c>
      <c r="C87">
        <v>8.7447345907809837E-7</v>
      </c>
      <c r="D87">
        <v>5.2502863802778264E-3</v>
      </c>
      <c r="E87">
        <v>8.698329145118873E-3</v>
      </c>
    </row>
    <row r="88" spans="1:5" x14ac:dyDescent="0.2">
      <c r="B88">
        <v>1.2209489430600553E-4</v>
      </c>
      <c r="C88">
        <v>1.0503783255943766E-4</v>
      </c>
      <c r="D88">
        <v>4.8279849388999953E-4</v>
      </c>
      <c r="E88">
        <v>4.6537761412670435E-4</v>
      </c>
    </row>
    <row r="89" spans="1:5" x14ac:dyDescent="0.2">
      <c r="A89" t="s">
        <v>80</v>
      </c>
      <c r="B89">
        <v>0.50605594239236229</v>
      </c>
      <c r="C89">
        <v>0.50545556610808295</v>
      </c>
      <c r="D89">
        <v>0.49468508577634429</v>
      </c>
      <c r="E89">
        <v>0.49005001897324235</v>
      </c>
    </row>
    <row r="90" spans="1:5" x14ac:dyDescent="0.2">
      <c r="B90">
        <v>9.8799834624472196E-3</v>
      </c>
      <c r="C90">
        <v>6.5172636650583484E-3</v>
      </c>
      <c r="D90">
        <v>8.0969662694372439E-3</v>
      </c>
      <c r="E90">
        <v>7.8654200672894255E-3</v>
      </c>
    </row>
    <row r="91" spans="1:5" x14ac:dyDescent="0.2">
      <c r="B91">
        <v>0.46681699600139254</v>
      </c>
      <c r="C91">
        <v>0.47899140898078385</v>
      </c>
      <c r="D91">
        <v>0.49013974859535819</v>
      </c>
      <c r="E91">
        <v>0.4863401174182313</v>
      </c>
    </row>
    <row r="92" spans="1:5" x14ac:dyDescent="0.2">
      <c r="B92">
        <v>1.6830064803681419E-2</v>
      </c>
      <c r="C92">
        <v>8.5788070172915301E-3</v>
      </c>
      <c r="D92">
        <v>6.6121158460857778E-3</v>
      </c>
      <c r="E92">
        <v>1.5321047688113524E-2</v>
      </c>
    </row>
    <row r="93" spans="1:5" x14ac:dyDescent="0.2">
      <c r="B93">
        <v>4.1701334011676563E-4</v>
      </c>
      <c r="C93">
        <v>4.5695422878337839E-4</v>
      </c>
      <c r="D93">
        <v>4.6608351277448282E-4</v>
      </c>
      <c r="E93">
        <v>4.23395853123376E-4</v>
      </c>
    </row>
    <row r="94" spans="1:5" x14ac:dyDescent="0.2">
      <c r="A94" t="s">
        <v>62</v>
      </c>
      <c r="B94">
        <v>0.18956935489607468</v>
      </c>
      <c r="C94">
        <v>0.1883799925684688</v>
      </c>
      <c r="D94">
        <v>0.27203696134798355</v>
      </c>
      <c r="E94">
        <v>0.29039795419529041</v>
      </c>
    </row>
    <row r="95" spans="1:5" x14ac:dyDescent="0.2">
      <c r="B95">
        <v>2.0243766862075977E-3</v>
      </c>
      <c r="C95">
        <v>2.5521057869877951E-3</v>
      </c>
      <c r="D95">
        <v>6.0025462429105354E-6</v>
      </c>
      <c r="E95">
        <v>3.7773978897610937E-6</v>
      </c>
    </row>
    <row r="96" spans="1:5" x14ac:dyDescent="0.2">
      <c r="B96">
        <v>0.4596691077355326</v>
      </c>
      <c r="C96">
        <v>0.41788502362741786</v>
      </c>
      <c r="D96">
        <v>0.48057468014288302</v>
      </c>
      <c r="E96">
        <v>0.47637603201286566</v>
      </c>
    </row>
    <row r="97" spans="1:5" x14ac:dyDescent="0.2">
      <c r="B97">
        <v>3.4518656529041232E-6</v>
      </c>
      <c r="C97">
        <v>3.7354039041125169E-6</v>
      </c>
      <c r="D97">
        <v>1.5991488408757753E-5</v>
      </c>
      <c r="E97">
        <v>8.0359776021478018E-3</v>
      </c>
    </row>
    <row r="98" spans="1:5" x14ac:dyDescent="0.2">
      <c r="B98">
        <v>0.28567417684731566</v>
      </c>
      <c r="C98">
        <v>0.32172780229038983</v>
      </c>
      <c r="D98">
        <v>0.2248932729900455</v>
      </c>
      <c r="E98">
        <v>0.19869472570556629</v>
      </c>
    </row>
    <row r="99" spans="1:5" x14ac:dyDescent="0.2">
      <c r="B99">
        <v>2.4923197940715896E-5</v>
      </c>
      <c r="C99">
        <v>6.3646799179090981E-5</v>
      </c>
      <c r="D99">
        <v>7.9241378804340579E-5</v>
      </c>
      <c r="E99">
        <v>1.3281099898059519E-5</v>
      </c>
    </row>
    <row r="100" spans="1:5" x14ac:dyDescent="0.2">
      <c r="B100">
        <v>6.3034608771275757E-2</v>
      </c>
      <c r="C100">
        <v>6.9387693523652552E-2</v>
      </c>
      <c r="D100">
        <v>2.2393850105631944E-2</v>
      </c>
      <c r="E100">
        <v>2.6478251986341964E-2</v>
      </c>
    </row>
    <row r="101" spans="1:5" ht="12.95" customHeight="1" x14ac:dyDescent="0.2">
      <c r="A101" t="s">
        <v>41</v>
      </c>
      <c r="B101">
        <v>0.25804042414692774</v>
      </c>
      <c r="C101">
        <v>0.2443446929314402</v>
      </c>
      <c r="D101">
        <v>0.23602162488043202</v>
      </c>
      <c r="E101">
        <v>0.26279562900351483</v>
      </c>
    </row>
    <row r="102" spans="1:5" ht="12.95" customHeight="1" x14ac:dyDescent="0.2">
      <c r="B102">
        <v>5.107799422453015E-5</v>
      </c>
      <c r="C102">
        <v>3.7467907992933458E-3</v>
      </c>
      <c r="D102">
        <v>7.5007768184806882E-4</v>
      </c>
      <c r="E102">
        <v>4.8105193666594494E-3</v>
      </c>
    </row>
    <row r="103" spans="1:5" ht="12.95" customHeight="1" x14ac:dyDescent="0.2">
      <c r="B103">
        <v>0.47020592491193819</v>
      </c>
      <c r="C103">
        <v>0.45061869335354499</v>
      </c>
      <c r="D103">
        <v>0.48923481202268199</v>
      </c>
      <c r="E103">
        <v>0.46749554377385838</v>
      </c>
    </row>
    <row r="104" spans="1:5" ht="12.95" customHeight="1" x14ac:dyDescent="0.2">
      <c r="B104">
        <v>7.7176765602708884E-3</v>
      </c>
      <c r="C104">
        <v>1.2356815874887158E-2</v>
      </c>
      <c r="D104">
        <v>3.330057337340635E-3</v>
      </c>
      <c r="E104">
        <v>1.7670400732664862E-2</v>
      </c>
    </row>
    <row r="105" spans="1:5" ht="12.95" customHeight="1" x14ac:dyDescent="0.2">
      <c r="B105">
        <v>0.20970834945408651</v>
      </c>
      <c r="C105">
        <v>0.24051269785894996</v>
      </c>
      <c r="D105">
        <v>0.23660669380012442</v>
      </c>
      <c r="E105">
        <v>0.21820520609294211</v>
      </c>
    </row>
    <row r="106" spans="1:5" ht="12.95" customHeight="1" x14ac:dyDescent="0.2">
      <c r="B106">
        <v>4.7518257746159481E-3</v>
      </c>
      <c r="C106">
        <v>2.1745980975380187E-3</v>
      </c>
      <c r="D106">
        <v>3.608856722504647E-3</v>
      </c>
      <c r="E106">
        <v>3.8693214429337129E-3</v>
      </c>
    </row>
    <row r="107" spans="1:5" ht="12.95" customHeight="1" x14ac:dyDescent="0.2">
      <c r="B107">
        <v>4.9524721157936255E-2</v>
      </c>
      <c r="C107">
        <v>4.6245711084346393E-2</v>
      </c>
      <c r="D107">
        <v>3.0447877555068382E-2</v>
      </c>
      <c r="E107">
        <v>2.5153379587426812E-2</v>
      </c>
    </row>
    <row r="108" spans="1:5" ht="12.95" customHeight="1" x14ac:dyDescent="0.2">
      <c r="A108" t="s">
        <v>48</v>
      </c>
      <c r="B108">
        <v>1.4278982066504348E-2</v>
      </c>
      <c r="C108">
        <v>1.0862028605145327E-2</v>
      </c>
      <c r="D108">
        <v>1.4781514554664768E-2</v>
      </c>
      <c r="E108">
        <v>1.4305591754438768E-2</v>
      </c>
    </row>
    <row r="109" spans="1:5" ht="12.95" customHeight="1" x14ac:dyDescent="0.2">
      <c r="B109">
        <v>0.3154044907982676</v>
      </c>
      <c r="C109">
        <v>0.30156260874870766</v>
      </c>
      <c r="D109">
        <v>0.28033978185745234</v>
      </c>
      <c r="E109">
        <v>0.2813764621673211</v>
      </c>
    </row>
    <row r="110" spans="1:5" ht="12.95" customHeight="1" x14ac:dyDescent="0.2">
      <c r="B110">
        <v>0.31917967224662241</v>
      </c>
      <c r="C110">
        <v>0.32199458193673397</v>
      </c>
      <c r="D110">
        <v>0.31914269286572067</v>
      </c>
      <c r="E110">
        <v>0.33403555498422766</v>
      </c>
    </row>
    <row r="111" spans="1:5" x14ac:dyDescent="0.2">
      <c r="B111">
        <v>0.16618284942547584</v>
      </c>
      <c r="C111">
        <v>0.18009697972028288</v>
      </c>
      <c r="D111">
        <v>0.17033551348874409</v>
      </c>
      <c r="E111">
        <v>0.16412076789807473</v>
      </c>
    </row>
    <row r="112" spans="1:5" x14ac:dyDescent="0.2">
      <c r="B112">
        <v>0.14536918231433479</v>
      </c>
      <c r="C112">
        <v>0.1471191528193353</v>
      </c>
      <c r="D112">
        <v>0.16845708535532544</v>
      </c>
      <c r="E112">
        <v>0.16956937972061994</v>
      </c>
    </row>
    <row r="113" spans="1:5" x14ac:dyDescent="0.2">
      <c r="B113">
        <v>3.9255870479344555E-2</v>
      </c>
      <c r="C113">
        <v>3.8030912276463491E-2</v>
      </c>
      <c r="D113">
        <v>4.6645048343820904E-2</v>
      </c>
      <c r="E113">
        <v>3.6252511361655963E-2</v>
      </c>
    </row>
    <row r="114" spans="1:5" x14ac:dyDescent="0.2">
      <c r="B114">
        <v>3.2895266945045935E-4</v>
      </c>
      <c r="C114">
        <v>3.3373589333121455E-4</v>
      </c>
      <c r="D114">
        <v>2.9836353427174658E-4</v>
      </c>
      <c r="E114">
        <v>3.3973211366189254E-4</v>
      </c>
    </row>
    <row r="115" spans="1:5" x14ac:dyDescent="0.2">
      <c r="A115" t="s">
        <v>55</v>
      </c>
      <c r="B115">
        <v>1.6743944701490893E-2</v>
      </c>
      <c r="C115">
        <v>2.1907435630612034E-2</v>
      </c>
      <c r="D115">
        <v>2.1186068413190456E-2</v>
      </c>
      <c r="E115">
        <v>1.8309176312446298E-2</v>
      </c>
    </row>
    <row r="116" spans="1:5" x14ac:dyDescent="0.2">
      <c r="B116">
        <v>4.3400644585150806E-7</v>
      </c>
      <c r="C116">
        <v>5.2321879845978084E-7</v>
      </c>
      <c r="D116">
        <v>1.7477977334761587E-6</v>
      </c>
      <c r="E116">
        <v>8.1572360480334166E-7</v>
      </c>
    </row>
    <row r="117" spans="1:5" x14ac:dyDescent="0.2">
      <c r="B117">
        <v>0.96821157263141622</v>
      </c>
      <c r="C117">
        <v>0.96144546149207522</v>
      </c>
      <c r="D117">
        <v>0.95946697350446952</v>
      </c>
      <c r="E117">
        <v>0.96451183697300058</v>
      </c>
    </row>
    <row r="118" spans="1:5" x14ac:dyDescent="0.2">
      <c r="B118">
        <v>3.0090839135877651E-4</v>
      </c>
      <c r="C118">
        <v>6.2122010582762571E-5</v>
      </c>
      <c r="D118">
        <v>9.3718975382282952E-4</v>
      </c>
      <c r="E118">
        <v>2.8217807569169489E-4</v>
      </c>
    </row>
    <row r="119" spans="1:5" x14ac:dyDescent="0.2">
      <c r="B119">
        <v>1.4489233203398759E-2</v>
      </c>
      <c r="C119">
        <v>1.6306015282696772E-2</v>
      </c>
      <c r="D119">
        <v>1.7851765489434332E-2</v>
      </c>
      <c r="E119">
        <v>1.6364849324617323E-2</v>
      </c>
    </row>
    <row r="120" spans="1:5" x14ac:dyDescent="0.2">
      <c r="B120">
        <v>1.443404299228397E-4</v>
      </c>
      <c r="C120">
        <v>1.7540256131856486E-4</v>
      </c>
      <c r="D120">
        <v>3.5786290740602231E-4</v>
      </c>
      <c r="E120">
        <v>3.7934721960355793E-4</v>
      </c>
    </row>
    <row r="121" spans="1:5" x14ac:dyDescent="0.2">
      <c r="B121">
        <v>1.0956663596666906E-4</v>
      </c>
      <c r="C121">
        <v>1.0303980391628422E-4</v>
      </c>
      <c r="D121">
        <v>1.9839213394329399E-4</v>
      </c>
      <c r="E121">
        <v>1.5179637103562019E-4</v>
      </c>
    </row>
    <row r="122" spans="1:5" x14ac:dyDescent="0.2">
      <c r="A122" t="s">
        <v>44</v>
      </c>
      <c r="B122">
        <v>1.4203952314001917E-2</v>
      </c>
      <c r="C122">
        <v>1.2256020346509872E-2</v>
      </c>
      <c r="D122">
        <v>9.6827910013678985E-3</v>
      </c>
      <c r="E122">
        <v>1.0624761043104251E-2</v>
      </c>
    </row>
    <row r="123" spans="1:5" x14ac:dyDescent="0.2">
      <c r="B123">
        <v>0.2513837264640561</v>
      </c>
      <c r="C123">
        <v>0.25471035149452537</v>
      </c>
      <c r="D123">
        <v>0.26402322602356376</v>
      </c>
      <c r="E123">
        <v>0.25588716424506314</v>
      </c>
    </row>
    <row r="124" spans="1:5" x14ac:dyDescent="0.2">
      <c r="B124">
        <v>8.9451378410198082E-2</v>
      </c>
      <c r="C124">
        <v>8.309441353385276E-2</v>
      </c>
      <c r="D124">
        <v>8.7542721176860877E-2</v>
      </c>
      <c r="E124">
        <v>8.8446833793325283E-2</v>
      </c>
    </row>
    <row r="125" spans="1:5" x14ac:dyDescent="0.2">
      <c r="B125">
        <v>0.38242614470287339</v>
      </c>
      <c r="C125">
        <v>0.37656019772470384</v>
      </c>
      <c r="D125">
        <v>0.34871281329165893</v>
      </c>
      <c r="E125">
        <v>0.36218880538651427</v>
      </c>
    </row>
    <row r="126" spans="1:5" x14ac:dyDescent="0.2">
      <c r="B126">
        <v>0.11203293895211251</v>
      </c>
      <c r="C126">
        <v>0.12249059831532415</v>
      </c>
      <c r="D126">
        <v>0.123606095298801</v>
      </c>
      <c r="E126">
        <v>0.12686873276449523</v>
      </c>
    </row>
    <row r="127" spans="1:5" x14ac:dyDescent="0.2">
      <c r="B127">
        <v>9.9187063645435225E-2</v>
      </c>
      <c r="C127">
        <v>9.9045468311546842E-2</v>
      </c>
      <c r="D127">
        <v>0.11094852332760874</v>
      </c>
      <c r="E127">
        <v>0.10312386369542427</v>
      </c>
    </row>
    <row r="128" spans="1:5" x14ac:dyDescent="0.2">
      <c r="B128">
        <v>4.7134439420081636E-2</v>
      </c>
      <c r="C128">
        <v>4.9035468168874274E-2</v>
      </c>
      <c r="D128">
        <v>5.1922407783533499E-2</v>
      </c>
      <c r="E128">
        <v>4.8391487234130781E-2</v>
      </c>
    </row>
    <row r="129" spans="1:5" x14ac:dyDescent="0.2">
      <c r="B129">
        <v>3.0123117906039887E-3</v>
      </c>
      <c r="C129">
        <v>8.6334803987046121E-4</v>
      </c>
      <c r="D129">
        <v>2.3957318397623334E-3</v>
      </c>
      <c r="E129">
        <v>1.8740798872431254E-3</v>
      </c>
    </row>
    <row r="130" spans="1:5" x14ac:dyDescent="0.2">
      <c r="B130">
        <v>5.7636841444246674E-4</v>
      </c>
      <c r="C130">
        <v>9.7486111456293113E-4</v>
      </c>
      <c r="D130">
        <v>5.7711056064504984E-4</v>
      </c>
      <c r="E130">
        <v>1.9530312054024041E-3</v>
      </c>
    </row>
    <row r="131" spans="1:5" x14ac:dyDescent="0.2">
      <c r="B131">
        <v>5.9167588619447712E-4</v>
      </c>
      <c r="C131">
        <v>9.6927295022960981E-4</v>
      </c>
      <c r="D131">
        <v>5.8857969619770375E-4</v>
      </c>
      <c r="E131">
        <v>6.4124074529736945E-4</v>
      </c>
    </row>
    <row r="132" spans="1:5" x14ac:dyDescent="0.2">
      <c r="A132" t="s">
        <v>53</v>
      </c>
      <c r="B132">
        <v>0.21368618990670157</v>
      </c>
      <c r="C132">
        <v>0.20221473971913653</v>
      </c>
      <c r="D132">
        <v>0.20752302171878229</v>
      </c>
      <c r="E132">
        <v>0.25997242010110744</v>
      </c>
    </row>
    <row r="133" spans="1:5" x14ac:dyDescent="0.2">
      <c r="B133">
        <v>1.4824995240830117E-2</v>
      </c>
      <c r="C133">
        <v>5.9146642601695257E-3</v>
      </c>
      <c r="D133">
        <v>1.4192050671397886E-2</v>
      </c>
      <c r="E133">
        <v>1.9043353414745535E-5</v>
      </c>
    </row>
    <row r="134" spans="1:5" x14ac:dyDescent="0.2">
      <c r="B134">
        <v>0.40936232874234996</v>
      </c>
      <c r="C134">
        <v>0.40090453419506245</v>
      </c>
      <c r="D134">
        <v>0.41543183135976824</v>
      </c>
      <c r="E134">
        <v>0.41602894197506013</v>
      </c>
    </row>
    <row r="135" spans="1:5" x14ac:dyDescent="0.2">
      <c r="B135">
        <v>3.5935318747863418E-2</v>
      </c>
      <c r="C135">
        <v>3.7064325449570688E-2</v>
      </c>
      <c r="D135">
        <v>2.2572207269590441E-2</v>
      </c>
      <c r="E135">
        <v>3.8219663305576801E-2</v>
      </c>
    </row>
    <row r="136" spans="1:5" x14ac:dyDescent="0.2">
      <c r="B136">
        <v>0.25725266982416656</v>
      </c>
      <c r="C136">
        <v>0.27330111547233416</v>
      </c>
      <c r="D136">
        <v>0.26565286047626396</v>
      </c>
      <c r="E136">
        <v>0.22323032629399242</v>
      </c>
    </row>
    <row r="137" spans="1:5" x14ac:dyDescent="0.2">
      <c r="B137">
        <v>3.2910134227716069E-2</v>
      </c>
      <c r="C137">
        <v>3.7714711101983912E-2</v>
      </c>
      <c r="D137">
        <v>4.2258213586372315E-2</v>
      </c>
      <c r="E137">
        <v>2.8637295009368853E-2</v>
      </c>
    </row>
    <row r="138" spans="1:5" x14ac:dyDescent="0.2">
      <c r="B138">
        <v>3.1391021652585352E-2</v>
      </c>
      <c r="C138">
        <v>4.1714976675021706E-2</v>
      </c>
      <c r="D138">
        <v>2.6938283493574938E-2</v>
      </c>
      <c r="E138">
        <v>2.9664698795619296E-2</v>
      </c>
    </row>
    <row r="139" spans="1:5" x14ac:dyDescent="0.2">
      <c r="B139">
        <v>4.080432899799381E-3</v>
      </c>
      <c r="C139">
        <v>1.8712538476433656E-4</v>
      </c>
      <c r="D139">
        <v>4.8812510587221093E-3</v>
      </c>
      <c r="E139">
        <v>3.7841858719162131E-3</v>
      </c>
    </row>
    <row r="140" spans="1:5" x14ac:dyDescent="0.2">
      <c r="B140">
        <v>2.6367122352052147E-4</v>
      </c>
      <c r="C140">
        <v>4.7371117499452276E-4</v>
      </c>
      <c r="D140">
        <v>2.5749578752409867E-4</v>
      </c>
      <c r="E140">
        <v>2.1303890903963673E-4</v>
      </c>
    </row>
    <row r="141" spans="1:5" x14ac:dyDescent="0.2">
      <c r="B141">
        <v>2.9323753446704192E-4</v>
      </c>
      <c r="C141">
        <v>5.1009656696236229E-4</v>
      </c>
      <c r="D141">
        <v>2.9278457800352463E-4</v>
      </c>
      <c r="E141">
        <v>2.303863849046771E-4</v>
      </c>
    </row>
    <row r="142" spans="1:5" x14ac:dyDescent="0.2">
      <c r="A142" t="s">
        <v>54</v>
      </c>
      <c r="B142">
        <v>2.2087551721357821E-2</v>
      </c>
      <c r="C142">
        <v>7.2116527406195594E-3</v>
      </c>
      <c r="D142">
        <v>1.297967015691334E-2</v>
      </c>
      <c r="E142">
        <v>9.1841394933765384E-3</v>
      </c>
    </row>
    <row r="143" spans="1:5" x14ac:dyDescent="0.2">
      <c r="B143">
        <v>0.11570321064687177</v>
      </c>
      <c r="C143">
        <v>0.11565567053864986</v>
      </c>
      <c r="D143">
        <v>0.10918582134745576</v>
      </c>
      <c r="E143">
        <v>0.10728835267243536</v>
      </c>
    </row>
    <row r="144" spans="1:5" x14ac:dyDescent="0.2">
      <c r="B144">
        <v>0.1156912922095239</v>
      </c>
      <c r="C144">
        <v>9.0789409045254912E-2</v>
      </c>
      <c r="D144">
        <v>9.0357813615342591E-2</v>
      </c>
      <c r="E144">
        <v>9.1823134531885009E-2</v>
      </c>
    </row>
    <row r="145" spans="1:5" x14ac:dyDescent="0.2">
      <c r="B145">
        <v>0.28206540967040539</v>
      </c>
      <c r="C145">
        <v>0.29573006924850054</v>
      </c>
      <c r="D145">
        <v>0.30558230905334322</v>
      </c>
      <c r="E145">
        <v>0.30161881106401994</v>
      </c>
    </row>
    <row r="146" spans="1:5" x14ac:dyDescent="0.2">
      <c r="B146">
        <v>0.14592428248589062</v>
      </c>
      <c r="C146">
        <v>0.16917078793930743</v>
      </c>
      <c r="D146">
        <v>0.15151796838565387</v>
      </c>
      <c r="E146">
        <v>0.1516212769279778</v>
      </c>
    </row>
    <row r="147" spans="1:5" x14ac:dyDescent="0.2">
      <c r="B147">
        <v>0.20644326013309633</v>
      </c>
      <c r="C147">
        <v>0.22821560311682607</v>
      </c>
      <c r="D147">
        <v>0.22190821884606091</v>
      </c>
      <c r="E147">
        <v>0.21150344079733305</v>
      </c>
    </row>
    <row r="148" spans="1:5" x14ac:dyDescent="0.2">
      <c r="B148">
        <v>6.9195361193483212E-2</v>
      </c>
      <c r="C148">
        <v>5.4169774358033933E-2</v>
      </c>
      <c r="D148">
        <v>7.2841717039235823E-2</v>
      </c>
      <c r="E148">
        <v>7.0063569639848652E-2</v>
      </c>
    </row>
    <row r="149" spans="1:5" x14ac:dyDescent="0.2">
      <c r="B149">
        <v>3.2332698896563726E-2</v>
      </c>
      <c r="C149">
        <v>3.0185066899319872E-2</v>
      </c>
      <c r="D149">
        <v>3.4148778985360555E-2</v>
      </c>
      <c r="E149">
        <v>3.5092345599401685E-2</v>
      </c>
    </row>
    <row r="150" spans="1:5" x14ac:dyDescent="0.2">
      <c r="B150">
        <v>9.0911961016829756E-3</v>
      </c>
      <c r="C150">
        <v>7.3694881469428724E-3</v>
      </c>
      <c r="D150">
        <v>1.4178056735845277E-4</v>
      </c>
      <c r="E150">
        <v>2.0475700982588586E-2</v>
      </c>
    </row>
    <row r="151" spans="1:5" x14ac:dyDescent="0.2">
      <c r="B151">
        <v>4.3331487951132577E-4</v>
      </c>
      <c r="C151">
        <v>4.5846267002141495E-4</v>
      </c>
      <c r="D151">
        <v>4.2130256618487635E-4</v>
      </c>
      <c r="E151">
        <v>3.1869093890752177E-4</v>
      </c>
    </row>
    <row r="152" spans="1:5" x14ac:dyDescent="0.2">
      <c r="B152">
        <v>5.1221794824188934E-4</v>
      </c>
      <c r="C152">
        <v>5.1853679705054936E-4</v>
      </c>
      <c r="D152">
        <v>4.5890565483549243E-4</v>
      </c>
      <c r="E152">
        <v>4.9655979818570171E-4</v>
      </c>
    </row>
    <row r="153" spans="1:5" x14ac:dyDescent="0.2">
      <c r="B153">
        <v>5.2020411337114442E-4</v>
      </c>
      <c r="C153">
        <v>5.2547849947292419E-4</v>
      </c>
      <c r="D153">
        <v>4.5571378225495087E-4</v>
      </c>
      <c r="E153">
        <v>5.1397755404015586E-4</v>
      </c>
    </row>
    <row r="154" spans="1:5" x14ac:dyDescent="0.2">
      <c r="A154" t="s">
        <v>82</v>
      </c>
      <c r="B154">
        <v>0.20157273049002011</v>
      </c>
      <c r="C154">
        <v>0.18901652949696987</v>
      </c>
      <c r="D154">
        <v>0.21018552625970657</v>
      </c>
      <c r="E154">
        <v>0.19398405305405339</v>
      </c>
    </row>
    <row r="155" spans="1:5" x14ac:dyDescent="0.2">
      <c r="B155">
        <v>9.9639970680073641E-3</v>
      </c>
      <c r="C155">
        <v>3.5591916132745251E-3</v>
      </c>
      <c r="D155">
        <v>1.1064940361346815E-8</v>
      </c>
      <c r="E155">
        <v>1.6287920767571903E-2</v>
      </c>
    </row>
    <row r="156" spans="1:5" x14ac:dyDescent="0.2">
      <c r="B156">
        <v>0.57861361205153838</v>
      </c>
      <c r="C156">
        <v>0.52706532976102349</v>
      </c>
      <c r="D156">
        <v>0.55897336420616084</v>
      </c>
      <c r="E156">
        <v>0.61900067180020024</v>
      </c>
    </row>
    <row r="157" spans="1:5" x14ac:dyDescent="0.2">
      <c r="B157">
        <v>6.5541692426640277E-2</v>
      </c>
      <c r="C157">
        <v>0.12425535436007772</v>
      </c>
      <c r="D157">
        <v>0.12547704475029717</v>
      </c>
      <c r="E157">
        <v>7.9460482142966374E-2</v>
      </c>
    </row>
    <row r="158" spans="1:5" x14ac:dyDescent="0.2">
      <c r="B158">
        <v>9.8055415261701542E-2</v>
      </c>
      <c r="C158">
        <v>0.10544520119558246</v>
      </c>
      <c r="D158">
        <v>8.3335554653702959E-2</v>
      </c>
      <c r="E158">
        <v>9.0697879248851573E-2</v>
      </c>
    </row>
    <row r="159" spans="1:5" x14ac:dyDescent="0.2">
      <c r="B159">
        <v>4.5663780006051494E-2</v>
      </c>
      <c r="C159">
        <v>5.0472438048283781E-2</v>
      </c>
      <c r="D159">
        <v>2.1841930354115503E-2</v>
      </c>
      <c r="E159">
        <v>2.0137621019922797E-5</v>
      </c>
    </row>
    <row r="160" spans="1:5" x14ac:dyDescent="0.2">
      <c r="B160">
        <v>1.7315324315613076E-4</v>
      </c>
      <c r="C160">
        <v>2.1112576605989698E-5</v>
      </c>
      <c r="D160">
        <v>9.0484913610781222E-5</v>
      </c>
      <c r="E160">
        <v>2.5543667255483295E-4</v>
      </c>
    </row>
    <row r="161" spans="1:5" x14ac:dyDescent="0.2">
      <c r="B161">
        <v>4.1561945288486648E-4</v>
      </c>
      <c r="C161">
        <v>1.6484294818225868E-4</v>
      </c>
      <c r="D161">
        <v>9.6083797465945894E-5</v>
      </c>
      <c r="E161">
        <v>2.9341869278182869E-4</v>
      </c>
    </row>
    <row r="162" spans="1:5" x14ac:dyDescent="0.2">
      <c r="A162" t="s">
        <v>42</v>
      </c>
      <c r="B162">
        <v>0.5231066238025277</v>
      </c>
      <c r="C162">
        <v>0.47531414000574923</v>
      </c>
      <c r="D162">
        <v>0.48996960074393664</v>
      </c>
      <c r="E162">
        <v>0.46381108503135571</v>
      </c>
    </row>
    <row r="163" spans="1:5" x14ac:dyDescent="0.2">
      <c r="B163">
        <v>1.3200619167112551E-2</v>
      </c>
      <c r="C163">
        <v>2.3212132299628416E-2</v>
      </c>
      <c r="D163">
        <v>1.5862167897260058E-2</v>
      </c>
      <c r="E163">
        <v>3.7012374071794168E-2</v>
      </c>
    </row>
    <row r="164" spans="1:5" x14ac:dyDescent="0.2">
      <c r="B164">
        <v>0.44027712601324798</v>
      </c>
      <c r="C164">
        <v>0.50128748355976205</v>
      </c>
      <c r="D164">
        <v>0.47138655899539433</v>
      </c>
      <c r="E164">
        <v>0.45248314092089587</v>
      </c>
    </row>
    <row r="165" spans="1:5" x14ac:dyDescent="0.2">
      <c r="B165">
        <v>2.2725897166684779E-2</v>
      </c>
      <c r="C165">
        <v>6.5801201570797783E-7</v>
      </c>
      <c r="D165">
        <v>2.2094964622589693E-2</v>
      </c>
      <c r="E165">
        <v>4.6160872959746656E-2</v>
      </c>
    </row>
    <row r="166" spans="1:5" x14ac:dyDescent="0.2">
      <c r="B166">
        <v>2.5859136381086378E-4</v>
      </c>
      <c r="C166">
        <v>7.99185965587694E-5</v>
      </c>
      <c r="D166">
        <v>2.5736560808052952E-4</v>
      </c>
      <c r="E166">
        <v>1.4558200414449912E-4</v>
      </c>
    </row>
    <row r="167" spans="1:5" x14ac:dyDescent="0.2">
      <c r="B167">
        <v>4.3114248661610589E-4</v>
      </c>
      <c r="C167">
        <v>1.0566752628582699E-4</v>
      </c>
      <c r="D167">
        <v>4.2934213273881184E-4</v>
      </c>
      <c r="E167">
        <v>3.8694501206298877E-4</v>
      </c>
    </row>
    <row r="168" spans="1:5" x14ac:dyDescent="0.2">
      <c r="A168" t="s">
        <v>69</v>
      </c>
      <c r="B168">
        <v>0.13917020213173517</v>
      </c>
      <c r="C168">
        <v>0.16786370328921416</v>
      </c>
      <c r="D168">
        <v>0.25269191362888116</v>
      </c>
      <c r="E168">
        <v>0.24084818623103407</v>
      </c>
    </row>
    <row r="169" spans="1:5" x14ac:dyDescent="0.2">
      <c r="B169">
        <v>2.9352405948204359E-3</v>
      </c>
      <c r="C169">
        <v>4.5878962279382101E-3</v>
      </c>
      <c r="D169">
        <v>1.0049467769485464E-8</v>
      </c>
      <c r="E169">
        <v>4.5571702084289161E-4</v>
      </c>
    </row>
    <row r="170" spans="1:5" x14ac:dyDescent="0.2">
      <c r="B170">
        <v>0.45147073788665865</v>
      </c>
      <c r="C170">
        <v>0.40338782163297576</v>
      </c>
      <c r="D170">
        <v>0.48404667554155911</v>
      </c>
      <c r="E170">
        <v>0.49363231561127879</v>
      </c>
    </row>
    <row r="171" spans="1:5" x14ac:dyDescent="0.2">
      <c r="B171">
        <v>1.0755100702045037E-2</v>
      </c>
      <c r="C171">
        <v>2.0675018601514682E-2</v>
      </c>
      <c r="D171">
        <v>1.5990669896514694E-6</v>
      </c>
      <c r="E171">
        <v>6.186177419778529E-5</v>
      </c>
    </row>
    <row r="172" spans="1:5" x14ac:dyDescent="0.2">
      <c r="B172">
        <v>0.30285714345229708</v>
      </c>
      <c r="C172">
        <v>0.30859809456777509</v>
      </c>
      <c r="D172">
        <v>0.24476698857950227</v>
      </c>
      <c r="E172">
        <v>0.25566158709264208</v>
      </c>
    </row>
    <row r="173" spans="1:5" x14ac:dyDescent="0.2">
      <c r="B173">
        <v>1.2014941183698676E-2</v>
      </c>
      <c r="C173">
        <v>7.1695081329854252E-5</v>
      </c>
      <c r="D173">
        <v>1.5322218746773099E-4</v>
      </c>
      <c r="E173">
        <v>8.4462724419744405E-6</v>
      </c>
    </row>
    <row r="174" spans="1:5" x14ac:dyDescent="0.2">
      <c r="B174">
        <v>8.0587994767280707E-2</v>
      </c>
      <c r="C174">
        <v>9.4354003943569589E-2</v>
      </c>
      <c r="D174">
        <v>1.8311729042531099E-2</v>
      </c>
      <c r="E174">
        <v>8.9688922385071871E-3</v>
      </c>
    </row>
    <row r="175" spans="1:5" x14ac:dyDescent="0.2">
      <c r="B175">
        <v>2.0863928146412045E-4</v>
      </c>
      <c r="C175">
        <v>4.617666556825972E-4</v>
      </c>
      <c r="D175">
        <v>2.7861903601049731E-5</v>
      </c>
      <c r="E175">
        <v>3.6299375905523738E-4</v>
      </c>
    </row>
    <row r="176" spans="1:5" x14ac:dyDescent="0.2">
      <c r="A176" t="s">
        <v>63</v>
      </c>
      <c r="B176">
        <v>0.46207417519703109</v>
      </c>
      <c r="C176">
        <v>0.48702527471574558</v>
      </c>
      <c r="D176">
        <v>0.49596903168808859</v>
      </c>
      <c r="E176">
        <v>0.50507321066729771</v>
      </c>
    </row>
    <row r="177" spans="1:5" x14ac:dyDescent="0.2">
      <c r="B177">
        <v>0.53791939340242989</v>
      </c>
      <c r="C177">
        <v>0.51289554183122943</v>
      </c>
      <c r="D177">
        <v>0.5039586641572712</v>
      </c>
      <c r="E177">
        <v>0.4948543318259665</v>
      </c>
    </row>
    <row r="178" spans="1:5" x14ac:dyDescent="0.2">
      <c r="B178">
        <v>6.4314005390507486E-6</v>
      </c>
      <c r="C178">
        <v>7.9183453025029508E-5</v>
      </c>
      <c r="D178">
        <v>7.2304154640284902E-5</v>
      </c>
      <c r="E178">
        <v>7.2457506735816449E-5</v>
      </c>
    </row>
    <row r="179" spans="1:5" x14ac:dyDescent="0.2">
      <c r="A179" t="s">
        <v>64</v>
      </c>
      <c r="B179">
        <v>0.28459262028877708</v>
      </c>
      <c r="C179">
        <v>0.28462084248092179</v>
      </c>
      <c r="D179">
        <v>0.35918444362678276</v>
      </c>
      <c r="E179">
        <v>0.36085899153067597</v>
      </c>
    </row>
    <row r="180" spans="1:5" x14ac:dyDescent="0.2">
      <c r="B180">
        <v>1.4199049011011884E-2</v>
      </c>
      <c r="C180">
        <v>1.4432633991727889E-2</v>
      </c>
      <c r="D180">
        <v>1.4290796245021052E-2</v>
      </c>
      <c r="E180">
        <v>1.394036286797694E-2</v>
      </c>
    </row>
    <row r="181" spans="1:5" x14ac:dyDescent="0.2">
      <c r="B181">
        <v>0.47772327819293725</v>
      </c>
      <c r="C181">
        <v>0.47905949261895142</v>
      </c>
      <c r="D181">
        <v>0.48212813751975148</v>
      </c>
      <c r="E181">
        <v>0.48269614106815861</v>
      </c>
    </row>
    <row r="182" spans="1:5" x14ac:dyDescent="0.2">
      <c r="B182">
        <v>2.0826840789668989E-2</v>
      </c>
      <c r="C182">
        <v>2.0762724518095157E-2</v>
      </c>
      <c r="D182">
        <v>1.703395966364658E-2</v>
      </c>
      <c r="E182">
        <v>1.5520569203287161E-2</v>
      </c>
    </row>
    <row r="183" spans="1:5" x14ac:dyDescent="0.2">
      <c r="B183">
        <v>0.1968766410475758</v>
      </c>
      <c r="C183">
        <v>0.19555728045799081</v>
      </c>
      <c r="D183">
        <v>0.12430813356613751</v>
      </c>
      <c r="E183">
        <v>0.12363780818995475</v>
      </c>
    </row>
    <row r="184" spans="1:5" x14ac:dyDescent="0.2">
      <c r="B184">
        <v>5.7815706700290789E-3</v>
      </c>
      <c r="C184">
        <v>5.567025932313026E-3</v>
      </c>
      <c r="D184">
        <v>3.0545293786606855E-3</v>
      </c>
      <c r="E184">
        <v>3.3461271399465153E-3</v>
      </c>
    </row>
    <row r="185" spans="1:5" x14ac:dyDescent="0.2">
      <c r="A185" t="s">
        <v>65</v>
      </c>
      <c r="B185">
        <v>0.2772178887308096</v>
      </c>
      <c r="C185">
        <v>0.28069058739141156</v>
      </c>
      <c r="D185">
        <v>0.34923744400892642</v>
      </c>
      <c r="E185">
        <v>0.34970633290371422</v>
      </c>
    </row>
    <row r="186" spans="1:5" x14ac:dyDescent="0.2">
      <c r="B186">
        <v>1.3917083514428445E-2</v>
      </c>
      <c r="C186">
        <v>1.1713863953848614E-2</v>
      </c>
      <c r="D186">
        <v>9.8578472596411101E-3</v>
      </c>
      <c r="E186">
        <v>1.2495578138555747E-2</v>
      </c>
    </row>
    <row r="187" spans="1:5" x14ac:dyDescent="0.2">
      <c r="B187">
        <v>0.48453805857057269</v>
      </c>
      <c r="C187">
        <v>0.48174227051824137</v>
      </c>
      <c r="D187">
        <v>0.49221894768996505</v>
      </c>
      <c r="E187">
        <v>0.49710782897129702</v>
      </c>
    </row>
    <row r="188" spans="1:5" x14ac:dyDescent="0.2">
      <c r="B188">
        <v>1.7975772270980787E-2</v>
      </c>
      <c r="C188">
        <v>1.6936405574615593E-2</v>
      </c>
      <c r="D188">
        <v>1.153602799042713E-2</v>
      </c>
      <c r="E188">
        <v>1.075545855905226E-2</v>
      </c>
    </row>
    <row r="189" spans="1:5" x14ac:dyDescent="0.2">
      <c r="B189">
        <v>0.20080516724782255</v>
      </c>
      <c r="C189">
        <v>0.2035859070404217</v>
      </c>
      <c r="D189">
        <v>0.13395444544233187</v>
      </c>
      <c r="E189">
        <v>0.12709567265986363</v>
      </c>
    </row>
    <row r="190" spans="1:5" x14ac:dyDescent="0.2">
      <c r="B190">
        <v>5.5460296653860154E-3</v>
      </c>
      <c r="C190">
        <v>5.3309655214610306E-3</v>
      </c>
      <c r="D190">
        <v>3.1952876087083413E-3</v>
      </c>
      <c r="E190">
        <v>2.8391287675171642E-3</v>
      </c>
    </row>
    <row r="191" spans="1:5" x14ac:dyDescent="0.2">
      <c r="A191" t="s">
        <v>70</v>
      </c>
      <c r="B191">
        <v>0.11725671852320042</v>
      </c>
      <c r="C191">
        <v>0.1172555271848281</v>
      </c>
      <c r="D191">
        <v>0.12520666845782238</v>
      </c>
      <c r="E191">
        <v>0.12556868079808342</v>
      </c>
    </row>
    <row r="192" spans="1:5" x14ac:dyDescent="0.2">
      <c r="B192">
        <v>3.7431293410107913E-8</v>
      </c>
      <c r="C192">
        <v>3.6412561137057044E-8</v>
      </c>
      <c r="D192">
        <v>8.3956492112732345E-9</v>
      </c>
      <c r="E192">
        <v>1.6822687575140675E-4</v>
      </c>
    </row>
    <row r="193" spans="1:5" x14ac:dyDescent="0.2">
      <c r="B193">
        <v>0.66013269571706723</v>
      </c>
      <c r="C193">
        <v>0.6646476197171689</v>
      </c>
      <c r="D193">
        <v>0.63887707969149488</v>
      </c>
      <c r="E193">
        <v>0.63540213459624295</v>
      </c>
    </row>
    <row r="194" spans="1:5" x14ac:dyDescent="0.2">
      <c r="B194">
        <v>7.8007957504115817E-4</v>
      </c>
      <c r="C194">
        <v>1.2796974666962556E-3</v>
      </c>
      <c r="D194">
        <v>1.5073451138916058E-5</v>
      </c>
      <c r="E194">
        <v>2.7398941521860703E-3</v>
      </c>
    </row>
    <row r="195" spans="1:5" x14ac:dyDescent="0.2">
      <c r="B195">
        <v>0.21730444938027854</v>
      </c>
      <c r="C195">
        <v>0.21312239087265625</v>
      </c>
      <c r="D195">
        <v>0.23274998264392072</v>
      </c>
      <c r="E195">
        <v>0.23035202390241949</v>
      </c>
    </row>
    <row r="196" spans="1:5" x14ac:dyDescent="0.2">
      <c r="B196">
        <v>1.0778492493978737E-3</v>
      </c>
      <c r="C196">
        <v>5.6399936836956806E-4</v>
      </c>
      <c r="D196">
        <v>5.7895301273908116E-4</v>
      </c>
      <c r="E196">
        <v>1.7831413903313944E-3</v>
      </c>
    </row>
    <row r="197" spans="1:5" x14ac:dyDescent="0.2">
      <c r="B197">
        <v>3.4481701237212025E-3</v>
      </c>
      <c r="C197">
        <v>3.1307289777198133E-3</v>
      </c>
      <c r="D197">
        <v>2.5722343472348022E-3</v>
      </c>
      <c r="E197">
        <v>3.9858982849852852E-3</v>
      </c>
    </row>
    <row r="198" spans="1:5" x14ac:dyDescent="0.2">
      <c r="A198" t="s">
        <v>72</v>
      </c>
      <c r="B198">
        <v>0.41121494072367221</v>
      </c>
      <c r="C198">
        <v>0.44841475091168692</v>
      </c>
      <c r="D198">
        <v>0.4701790669153979</v>
      </c>
      <c r="E198">
        <v>0.43467861292877108</v>
      </c>
    </row>
    <row r="199" spans="1:5" x14ac:dyDescent="0.2">
      <c r="B199">
        <v>2.9831805776589094E-8</v>
      </c>
      <c r="C199">
        <v>3.1608549713297836E-4</v>
      </c>
      <c r="D199">
        <v>1.6478113748514624E-6</v>
      </c>
      <c r="E199">
        <v>6.1766523970835154E-8</v>
      </c>
    </row>
    <row r="200" spans="1:5" x14ac:dyDescent="0.2">
      <c r="B200">
        <v>0.58878334881184236</v>
      </c>
      <c r="C200">
        <v>0.55108530639378739</v>
      </c>
      <c r="D200">
        <v>0.52965636255877513</v>
      </c>
      <c r="E200">
        <v>0.56530883778254637</v>
      </c>
    </row>
    <row r="201" spans="1:5" x14ac:dyDescent="0.2">
      <c r="B201">
        <v>1.6806326794976551E-6</v>
      </c>
      <c r="C201">
        <v>1.838571973926488E-4</v>
      </c>
      <c r="D201">
        <v>1.6292271445203659E-4</v>
      </c>
      <c r="E201">
        <v>1.2487522158621553E-5</v>
      </c>
    </row>
    <row r="202" spans="1:5" x14ac:dyDescent="0.2">
      <c r="A202" t="s">
        <v>38</v>
      </c>
      <c r="B202">
        <v>3.1587370750109069E-2</v>
      </c>
      <c r="C202">
        <v>2.3299414435541489E-2</v>
      </c>
      <c r="D202">
        <v>2.8772726464072654E-2</v>
      </c>
      <c r="E202">
        <v>2.9746073172129749E-2</v>
      </c>
    </row>
    <row r="203" spans="1:5" x14ac:dyDescent="0.2">
      <c r="B203">
        <v>1.4647353516573871E-2</v>
      </c>
      <c r="C203">
        <v>1.8689202788201076E-2</v>
      </c>
      <c r="D203">
        <v>1.7567474447743956E-2</v>
      </c>
      <c r="E203">
        <v>1.5812528425390243E-2</v>
      </c>
    </row>
    <row r="204" spans="1:5" x14ac:dyDescent="0.2">
      <c r="B204">
        <v>0.48187925135644932</v>
      </c>
      <c r="C204">
        <v>0.49223895742741935</v>
      </c>
      <c r="D204">
        <v>0.487475767962044</v>
      </c>
      <c r="E204">
        <v>0.47444327019646887</v>
      </c>
    </row>
    <row r="205" spans="1:5" x14ac:dyDescent="0.2">
      <c r="B205">
        <v>0.18543432537412163</v>
      </c>
      <c r="C205">
        <v>0.17009394004428244</v>
      </c>
      <c r="D205">
        <v>0.17996342251445457</v>
      </c>
      <c r="E205">
        <v>0.17669581295193412</v>
      </c>
    </row>
    <row r="206" spans="1:5" x14ac:dyDescent="0.2">
      <c r="B206">
        <v>0.17568252286874089</v>
      </c>
      <c r="C206">
        <v>0.18731597621120724</v>
      </c>
      <c r="D206">
        <v>0.17822801101129951</v>
      </c>
      <c r="E206">
        <v>0.1870273243284159</v>
      </c>
    </row>
    <row r="207" spans="1:5" x14ac:dyDescent="0.2">
      <c r="B207">
        <v>8.9432019633789009E-2</v>
      </c>
      <c r="C207">
        <v>9.3644482729963702E-2</v>
      </c>
      <c r="D207">
        <v>9.7193974710743758E-2</v>
      </c>
      <c r="E207">
        <v>9.7063648246609013E-2</v>
      </c>
    </row>
    <row r="208" spans="1:5" x14ac:dyDescent="0.2">
      <c r="B208">
        <v>2.0911014717783002E-2</v>
      </c>
      <c r="C208">
        <v>1.4259096542587604E-2</v>
      </c>
      <c r="D208">
        <v>1.0319378133954274E-2</v>
      </c>
      <c r="E208">
        <v>1.8775417870800375E-2</v>
      </c>
    </row>
    <row r="209" spans="1:5" x14ac:dyDescent="0.2">
      <c r="B209">
        <v>4.261417824333025E-4</v>
      </c>
      <c r="C209">
        <v>4.5892982079699164E-4</v>
      </c>
      <c r="D209">
        <v>4.7924475568732953E-4</v>
      </c>
      <c r="E209">
        <v>4.3592480825175916E-4</v>
      </c>
    </row>
    <row r="210" spans="1:5" x14ac:dyDescent="0.2">
      <c r="A210" t="s">
        <v>57</v>
      </c>
      <c r="B210">
        <v>0.2960623609205616</v>
      </c>
      <c r="C210">
        <v>0.30116879004332331</v>
      </c>
      <c r="D210">
        <v>0.37240069414598581</v>
      </c>
      <c r="E210">
        <v>0.37255194074924597</v>
      </c>
    </row>
    <row r="211" spans="1:5" x14ac:dyDescent="0.2">
      <c r="B211">
        <v>2.7546293616658286E-2</v>
      </c>
      <c r="C211">
        <v>2.5295445346395357E-2</v>
      </c>
      <c r="D211">
        <v>2.5905152128190112E-2</v>
      </c>
      <c r="E211">
        <v>2.5166647469962024E-2</v>
      </c>
    </row>
    <row r="212" spans="1:5" x14ac:dyDescent="0.2">
      <c r="B212">
        <v>0.45050771397450529</v>
      </c>
      <c r="C212">
        <v>0.45126421321973731</v>
      </c>
      <c r="D212">
        <v>0.46105698333271206</v>
      </c>
      <c r="E212">
        <v>0.45980874664004079</v>
      </c>
    </row>
    <row r="213" spans="1:5" x14ac:dyDescent="0.2">
      <c r="B213">
        <v>3.6582432865967206E-2</v>
      </c>
      <c r="C213">
        <v>3.5442588245844696E-2</v>
      </c>
      <c r="D213">
        <v>2.6026522933856176E-2</v>
      </c>
      <c r="E213">
        <v>2.8974263398158746E-2</v>
      </c>
    </row>
    <row r="214" spans="1:5" x14ac:dyDescent="0.2">
      <c r="B214">
        <v>0.17697029801725359</v>
      </c>
      <c r="C214">
        <v>0.17639185675837185</v>
      </c>
      <c r="D214">
        <v>0.10957712817436124</v>
      </c>
      <c r="E214">
        <v>0.10897948150751596</v>
      </c>
    </row>
    <row r="215" spans="1:5" x14ac:dyDescent="0.2">
      <c r="B215">
        <v>1.1625754036377264E-2</v>
      </c>
      <c r="C215">
        <v>9.9238165321510127E-3</v>
      </c>
      <c r="D215">
        <v>4.4399235274866396E-3</v>
      </c>
      <c r="E215">
        <v>4.0267993466029132E-3</v>
      </c>
    </row>
    <row r="216" spans="1:5" x14ac:dyDescent="0.2">
      <c r="B216">
        <v>7.0514656867669799E-4</v>
      </c>
      <c r="C216">
        <v>5.13289854176448E-4</v>
      </c>
      <c r="D216">
        <v>5.935957574079978E-4</v>
      </c>
      <c r="E216">
        <v>4.9212088847353896E-4</v>
      </c>
    </row>
    <row r="217" spans="1:5" x14ac:dyDescent="0.2">
      <c r="A217" t="s">
        <v>77</v>
      </c>
      <c r="B217">
        <v>0.37402457285544299</v>
      </c>
      <c r="C217">
        <v>0.38690248977825686</v>
      </c>
      <c r="D217">
        <v>0.44234716096275206</v>
      </c>
      <c r="E217">
        <v>0.43296530608431166</v>
      </c>
    </row>
    <row r="218" spans="1:5" x14ac:dyDescent="0.2">
      <c r="B218">
        <v>1.2846105930414535E-3</v>
      </c>
      <c r="C218">
        <v>2.9206584237240392E-4</v>
      </c>
      <c r="D218">
        <v>9.8372282904061678E-3</v>
      </c>
      <c r="E218">
        <v>3.6361843077149479E-3</v>
      </c>
    </row>
    <row r="219" spans="1:5" x14ac:dyDescent="0.2">
      <c r="B219">
        <v>0.42517921876844395</v>
      </c>
      <c r="C219">
        <v>0.42094696159944478</v>
      </c>
      <c r="D219">
        <v>0.42173320280115811</v>
      </c>
      <c r="E219">
        <v>0.43254706310272628</v>
      </c>
    </row>
    <row r="220" spans="1:5" x14ac:dyDescent="0.2">
      <c r="B220">
        <v>1.8532500239631832E-2</v>
      </c>
      <c r="C220">
        <v>9.0680129384390958E-3</v>
      </c>
      <c r="D220">
        <v>1.0742897656027258E-2</v>
      </c>
      <c r="E220">
        <v>1.2691708769365933E-2</v>
      </c>
    </row>
    <row r="221" spans="1:5" x14ac:dyDescent="0.2">
      <c r="B221">
        <v>0.1780678755060458</v>
      </c>
      <c r="C221">
        <v>0.1749803934556928</v>
      </c>
      <c r="D221">
        <v>0.11441488993916793</v>
      </c>
      <c r="E221">
        <v>0.11451269642435866</v>
      </c>
    </row>
    <row r="222" spans="1:5" x14ac:dyDescent="0.2">
      <c r="B222">
        <v>2.420642794677956E-3</v>
      </c>
      <c r="C222">
        <v>7.3845527254469811E-3</v>
      </c>
      <c r="D222">
        <v>4.7349233451199682E-4</v>
      </c>
      <c r="E222">
        <v>3.1533211697963004E-3</v>
      </c>
    </row>
    <row r="223" spans="1:5" x14ac:dyDescent="0.2">
      <c r="B223">
        <v>4.9057924271606057E-4</v>
      </c>
      <c r="C223">
        <v>4.2552366034693894E-4</v>
      </c>
      <c r="D223">
        <v>4.5112801597646724E-4</v>
      </c>
      <c r="E223">
        <v>4.9372014172625368E-4</v>
      </c>
    </row>
    <row r="224" spans="1:5" x14ac:dyDescent="0.2">
      <c r="A224" t="s">
        <v>68</v>
      </c>
      <c r="B224">
        <v>1.7347878612188949E-2</v>
      </c>
      <c r="C224">
        <v>8.2551910812307897E-3</v>
      </c>
      <c r="D224">
        <v>6.9526756790536399E-3</v>
      </c>
      <c r="E224">
        <v>6.3077682838219686E-3</v>
      </c>
    </row>
    <row r="225" spans="1:5" x14ac:dyDescent="0.2">
      <c r="B225">
        <v>8.3339390929042509E-2</v>
      </c>
      <c r="C225">
        <v>8.0930473949048135E-2</v>
      </c>
      <c r="D225">
        <v>7.464981276217568E-2</v>
      </c>
      <c r="E225">
        <v>7.4260488805504649E-2</v>
      </c>
    </row>
    <row r="226" spans="1:5" x14ac:dyDescent="0.2">
      <c r="B226">
        <v>0.23985613760848112</v>
      </c>
      <c r="C226">
        <v>0.24026868452449981</v>
      </c>
      <c r="D226">
        <v>0.21954483112498777</v>
      </c>
      <c r="E226">
        <v>0.21960788071842161</v>
      </c>
    </row>
    <row r="227" spans="1:5" x14ac:dyDescent="0.2">
      <c r="B227">
        <v>0.26830084756927547</v>
      </c>
      <c r="C227">
        <v>0.27336140547285753</v>
      </c>
      <c r="D227">
        <v>0.27561370338492613</v>
      </c>
      <c r="E227">
        <v>0.27082443226694114</v>
      </c>
    </row>
    <row r="228" spans="1:5" x14ac:dyDescent="0.2">
      <c r="B228">
        <v>0.20153318878845874</v>
      </c>
      <c r="C228">
        <v>0.19695181743719231</v>
      </c>
      <c r="D228">
        <v>0.20904296430815753</v>
      </c>
      <c r="E228">
        <v>0.21421546634669011</v>
      </c>
    </row>
    <row r="229" spans="1:5" x14ac:dyDescent="0.2">
      <c r="B229">
        <v>0.1267704649497198</v>
      </c>
      <c r="C229">
        <v>0.13379045090430824</v>
      </c>
      <c r="D229">
        <v>0.13347520609341654</v>
      </c>
      <c r="E229">
        <v>0.13487837746646614</v>
      </c>
    </row>
    <row r="230" spans="1:5" x14ac:dyDescent="0.2">
      <c r="B230">
        <v>5.3690511625047552E-2</v>
      </c>
      <c r="C230">
        <v>5.335436865951787E-2</v>
      </c>
      <c r="D230">
        <v>6.7203738638737076E-2</v>
      </c>
      <c r="E230">
        <v>6.6954086738857652E-2</v>
      </c>
    </row>
    <row r="231" spans="1:5" x14ac:dyDescent="0.2">
      <c r="B231">
        <v>7.638092628624118E-3</v>
      </c>
      <c r="C231">
        <v>1.100061129905786E-2</v>
      </c>
      <c r="D231">
        <v>1.110962661805477E-2</v>
      </c>
      <c r="E231">
        <v>1.0482425516052017E-2</v>
      </c>
    </row>
    <row r="232" spans="1:5" x14ac:dyDescent="0.2">
      <c r="B232">
        <v>4.5758292707405879E-4</v>
      </c>
      <c r="C232">
        <v>9.6101106501857137E-4</v>
      </c>
      <c r="D232">
        <v>1.2678612820169199E-3</v>
      </c>
      <c r="E232">
        <v>1.1563810777225189E-3</v>
      </c>
    </row>
    <row r="233" spans="1:5" x14ac:dyDescent="0.2">
      <c r="B233">
        <v>5.2761125697302238E-4</v>
      </c>
      <c r="C233">
        <v>5.6374420507925016E-4</v>
      </c>
      <c r="D233">
        <v>5.7176626302503732E-4</v>
      </c>
      <c r="E233">
        <v>7.3193921204142047E-4</v>
      </c>
    </row>
    <row r="234" spans="1:5" x14ac:dyDescent="0.2">
      <c r="B234">
        <v>5.3829310511459879E-4</v>
      </c>
      <c r="C234">
        <v>5.6224140218975004E-4</v>
      </c>
      <c r="D234">
        <v>5.6781384544900748E-4</v>
      </c>
      <c r="E234">
        <v>5.8075356748087939E-4</v>
      </c>
    </row>
    <row r="235" spans="1:5" x14ac:dyDescent="0.2">
      <c r="A235" t="s">
        <v>39</v>
      </c>
      <c r="B235">
        <v>0.47684650664870354</v>
      </c>
      <c r="C235">
        <v>0.4798255539859933</v>
      </c>
      <c r="D235">
        <v>0.49192755874096278</v>
      </c>
      <c r="E235">
        <v>0.48431522872331095</v>
      </c>
    </row>
    <row r="236" spans="1:5" x14ac:dyDescent="0.2">
      <c r="B236">
        <v>1.1872148643413421E-2</v>
      </c>
      <c r="C236">
        <v>1.0416861052493681E-2</v>
      </c>
      <c r="D236">
        <v>7.6728626507264917E-3</v>
      </c>
      <c r="E236">
        <v>9.9667768589639244E-3</v>
      </c>
    </row>
    <row r="237" spans="1:5" x14ac:dyDescent="0.2">
      <c r="B237">
        <v>0.49685012298094655</v>
      </c>
      <c r="C237">
        <v>0.49214006032723318</v>
      </c>
      <c r="D237">
        <v>0.48422693480300782</v>
      </c>
      <c r="E237">
        <v>0.49067123302663068</v>
      </c>
    </row>
    <row r="238" spans="1:5" x14ac:dyDescent="0.2">
      <c r="B238">
        <v>1.400285284651929E-2</v>
      </c>
      <c r="C238">
        <v>1.720389865666639E-2</v>
      </c>
      <c r="D238">
        <v>1.5751093057709116E-2</v>
      </c>
      <c r="E238">
        <v>1.447365374807427E-2</v>
      </c>
    </row>
    <row r="239" spans="1:5" x14ac:dyDescent="0.2">
      <c r="B239">
        <v>4.2836888041735229E-4</v>
      </c>
      <c r="C239">
        <v>4.1362597761360778E-4</v>
      </c>
      <c r="D239">
        <v>4.2155074759383523E-4</v>
      </c>
      <c r="E239">
        <v>5.7310764302022203E-4</v>
      </c>
    </row>
    <row r="240" spans="1:5" x14ac:dyDescent="0.2">
      <c r="A240" t="s">
        <v>66</v>
      </c>
      <c r="B240">
        <v>0.43543981518925107</v>
      </c>
      <c r="C240">
        <v>0.43025743186008752</v>
      </c>
      <c r="D240">
        <v>0.43333463220738389</v>
      </c>
      <c r="E240">
        <v>0.45758904419688068</v>
      </c>
    </row>
    <row r="241" spans="1:5" x14ac:dyDescent="0.2">
      <c r="B241">
        <v>0.12599880029525781</v>
      </c>
      <c r="C241">
        <v>0.12625342450406329</v>
      </c>
      <c r="D241">
        <v>5.4189966280295251E-2</v>
      </c>
      <c r="E241">
        <v>7.1323682914492481E-2</v>
      </c>
    </row>
    <row r="242" spans="1:5" x14ac:dyDescent="0.2">
      <c r="B242">
        <v>0.42678325269007839</v>
      </c>
      <c r="C242">
        <v>0.43427628070844815</v>
      </c>
      <c r="D242">
        <v>0.49995546083400999</v>
      </c>
      <c r="E242">
        <v>0.46662631650419106</v>
      </c>
    </row>
    <row r="243" spans="1:5" x14ac:dyDescent="0.2">
      <c r="B243">
        <v>1.0686640786329445E-2</v>
      </c>
      <c r="C243">
        <v>8.7605239730937437E-3</v>
      </c>
      <c r="D243">
        <v>1.2082822978031489E-2</v>
      </c>
      <c r="E243">
        <v>4.2453319001841232E-3</v>
      </c>
    </row>
    <row r="244" spans="1:5" x14ac:dyDescent="0.2">
      <c r="B244">
        <v>1.0914910390831302E-3</v>
      </c>
      <c r="C244">
        <v>4.523389543071635E-4</v>
      </c>
      <c r="D244">
        <v>4.3711770027946354E-4</v>
      </c>
      <c r="E244">
        <v>2.1562448425159939E-4</v>
      </c>
    </row>
    <row r="245" spans="1:5" x14ac:dyDescent="0.2">
      <c r="A245" t="s">
        <v>67</v>
      </c>
      <c r="B245">
        <v>0.3276052331383017</v>
      </c>
      <c r="C245">
        <v>0.30729306106419274</v>
      </c>
      <c r="D245">
        <v>0.38193324677087376</v>
      </c>
      <c r="E245">
        <v>0.39103788685109753</v>
      </c>
    </row>
    <row r="246" spans="1:5" x14ac:dyDescent="0.2">
      <c r="B246">
        <v>1.7451598588640236E-2</v>
      </c>
      <c r="C246">
        <v>1.6038140757848429E-2</v>
      </c>
      <c r="D246">
        <v>1.9396867111556429E-2</v>
      </c>
      <c r="E246">
        <v>1.580316490846654E-2</v>
      </c>
    </row>
    <row r="247" spans="1:5" x14ac:dyDescent="0.2">
      <c r="B247">
        <v>0.45747055262078162</v>
      </c>
      <c r="C247">
        <v>0.47237711684364425</v>
      </c>
      <c r="D247">
        <v>0.47443708418162184</v>
      </c>
      <c r="E247">
        <v>0.46952581441185859</v>
      </c>
    </row>
    <row r="248" spans="1:5" x14ac:dyDescent="0.2">
      <c r="B248">
        <v>2.3814193430857378E-2</v>
      </c>
      <c r="C248">
        <v>2.2274597203759166E-2</v>
      </c>
      <c r="D248">
        <v>2.2540204775298129E-2</v>
      </c>
      <c r="E248">
        <v>2.192553512062833E-2</v>
      </c>
    </row>
    <row r="249" spans="1:5" x14ac:dyDescent="0.2">
      <c r="B249">
        <v>0.17344859327967718</v>
      </c>
      <c r="C249">
        <v>0.17642122672520577</v>
      </c>
      <c r="D249">
        <v>9.5812111532658548E-2</v>
      </c>
      <c r="E249">
        <v>9.6284513448410228E-2</v>
      </c>
    </row>
    <row r="250" spans="1:5" x14ac:dyDescent="0.2">
      <c r="B250">
        <v>5.8770273533432485E-6</v>
      </c>
      <c r="C250">
        <v>5.1113932741636923E-3</v>
      </c>
      <c r="D250">
        <v>5.396235918240842E-3</v>
      </c>
      <c r="E250">
        <v>4.9368433640281876E-3</v>
      </c>
    </row>
    <row r="251" spans="1:5" x14ac:dyDescent="0.2">
      <c r="B251">
        <v>2.0395191438860974E-4</v>
      </c>
      <c r="C251">
        <v>4.8446413118595412E-4</v>
      </c>
      <c r="D251">
        <v>4.8424970975064819E-4</v>
      </c>
      <c r="E251">
        <v>4.8624189551067304E-4</v>
      </c>
    </row>
    <row r="252" spans="1:5" x14ac:dyDescent="0.2">
      <c r="A252" t="s">
        <v>78</v>
      </c>
      <c r="B252">
        <v>0.39645988994525538</v>
      </c>
      <c r="C252">
        <v>0.38480442165409273</v>
      </c>
      <c r="D252">
        <v>0.41570373491796092</v>
      </c>
      <c r="E252">
        <v>0.45811920175916609</v>
      </c>
    </row>
    <row r="253" spans="1:5" x14ac:dyDescent="0.2">
      <c r="B253">
        <v>3.4940871246208903E-8</v>
      </c>
      <c r="C253">
        <v>1.8408015821793652E-6</v>
      </c>
      <c r="D253">
        <v>1.1758643901243551E-2</v>
      </c>
      <c r="E253">
        <v>4.6702639579139365E-7</v>
      </c>
    </row>
    <row r="254" spans="1:5" x14ac:dyDescent="0.2">
      <c r="B254">
        <v>0.44507619327220255</v>
      </c>
      <c r="C254">
        <v>0.43945360899788427</v>
      </c>
      <c r="D254">
        <v>0.47412923248338479</v>
      </c>
      <c r="E254">
        <v>0.43523386722149188</v>
      </c>
    </row>
    <row r="255" spans="1:5" x14ac:dyDescent="0.2">
      <c r="B255">
        <v>8.2690195730966611E-3</v>
      </c>
      <c r="C255">
        <v>3.7209730447034184E-4</v>
      </c>
      <c r="D255">
        <v>5.5672253499560141E-3</v>
      </c>
      <c r="E255">
        <v>4.3623694781995683E-7</v>
      </c>
    </row>
    <row r="256" spans="1:5" x14ac:dyDescent="0.2">
      <c r="B256">
        <v>0.14701450728592924</v>
      </c>
      <c r="C256">
        <v>0.17534744432213015</v>
      </c>
      <c r="D256">
        <v>9.2656785406082146E-2</v>
      </c>
      <c r="E256">
        <v>0.10661856973095446</v>
      </c>
    </row>
    <row r="257" spans="1:5" x14ac:dyDescent="0.2">
      <c r="B257">
        <v>3.1803549826448898E-3</v>
      </c>
      <c r="C257">
        <v>2.0586919840179864E-5</v>
      </c>
      <c r="D257">
        <v>1.8437794137269543E-4</v>
      </c>
      <c r="E257">
        <v>2.7458025043984444E-5</v>
      </c>
    </row>
    <row r="258" spans="1:5" x14ac:dyDescent="0.2">
      <c r="A258" t="s">
        <v>81</v>
      </c>
      <c r="B258">
        <v>1.7800587094956034E-5</v>
      </c>
      <c r="C258">
        <v>3.3999246467870254E-6</v>
      </c>
      <c r="D258">
        <v>7.5229914082928511E-5</v>
      </c>
      <c r="E258">
        <v>5.2970351708620723E-8</v>
      </c>
    </row>
    <row r="259" spans="1:5" x14ac:dyDescent="0.2">
      <c r="B259">
        <v>2.4249227600048889E-7</v>
      </c>
      <c r="C259">
        <v>2.3394629994598411E-8</v>
      </c>
      <c r="D259">
        <v>1.3400849956005156E-6</v>
      </c>
      <c r="E259">
        <v>1.2414725348851169E-9</v>
      </c>
    </row>
    <row r="260" spans="1:5" x14ac:dyDescent="0.2">
      <c r="B260">
        <v>0.98784425400138021</v>
      </c>
      <c r="C260">
        <v>0.99422081464325873</v>
      </c>
      <c r="D260">
        <v>0.98399213229296312</v>
      </c>
      <c r="E260">
        <v>0.99634945118616169</v>
      </c>
    </row>
    <row r="261" spans="1:5" x14ac:dyDescent="0.2">
      <c r="B261">
        <v>2.3426769265389298E-4</v>
      </c>
      <c r="C261">
        <v>1.4180625887627349E-4</v>
      </c>
      <c r="D261">
        <v>2.6395643162972758E-3</v>
      </c>
      <c r="E261">
        <v>1.0918871217863797E-9</v>
      </c>
    </row>
    <row r="262" spans="1:5" x14ac:dyDescent="0.2">
      <c r="B262">
        <v>1.1845278699215367E-2</v>
      </c>
      <c r="C262">
        <v>5.6203736927879916E-3</v>
      </c>
      <c r="D262">
        <v>1.3056670922794049E-2</v>
      </c>
      <c r="E262">
        <v>3.6502959895007288E-3</v>
      </c>
    </row>
    <row r="263" spans="1:5" x14ac:dyDescent="0.2">
      <c r="B263">
        <v>2.8532821284898278E-5</v>
      </c>
      <c r="C263">
        <v>7.0666377014208776E-6</v>
      </c>
      <c r="D263">
        <v>1.1860828389819856E-4</v>
      </c>
      <c r="E263">
        <v>1.1010669863497731E-7</v>
      </c>
    </row>
    <row r="264" spans="1:5" x14ac:dyDescent="0.2">
      <c r="B264">
        <v>2.9623706094701826E-5</v>
      </c>
      <c r="C264">
        <v>6.5154480987731235E-6</v>
      </c>
      <c r="D264">
        <v>1.1645418496894093E-4</v>
      </c>
      <c r="E264">
        <v>8.7413927655865212E-8</v>
      </c>
    </row>
    <row r="265" spans="1:5" x14ac:dyDescent="0.2">
      <c r="A265" t="s">
        <v>71</v>
      </c>
      <c r="B265">
        <v>0.52354811573672544</v>
      </c>
      <c r="C265">
        <v>0.53549432424663357</v>
      </c>
      <c r="D265">
        <v>0.59158975569301442</v>
      </c>
      <c r="E265">
        <v>0.44588280541743497</v>
      </c>
    </row>
    <row r="266" spans="1:5" x14ac:dyDescent="0.2">
      <c r="B266">
        <v>9.300159634680224E-8</v>
      </c>
      <c r="C266">
        <v>2.2755083122051045E-2</v>
      </c>
      <c r="D266">
        <v>3.0333968731635809E-4</v>
      </c>
      <c r="E266">
        <v>1.0229305978455711E-7</v>
      </c>
    </row>
    <row r="267" spans="1:5" x14ac:dyDescent="0.2">
      <c r="B267">
        <v>0.47644529080222009</v>
      </c>
      <c r="C267">
        <v>0.44172765241308176</v>
      </c>
      <c r="D267">
        <v>0.40807100929054801</v>
      </c>
      <c r="E267">
        <v>0.55411200584479825</v>
      </c>
    </row>
    <row r="268" spans="1:5" x14ac:dyDescent="0.2">
      <c r="B268">
        <v>6.5004594580015111E-6</v>
      </c>
      <c r="C268">
        <v>2.2940218233643881E-5</v>
      </c>
      <c r="D268">
        <v>3.5895329121377308E-5</v>
      </c>
      <c r="E268">
        <v>5.0864447069561429E-6</v>
      </c>
    </row>
    <row r="269" spans="1:5" x14ac:dyDescent="0.2">
      <c r="A269" t="s">
        <v>147</v>
      </c>
      <c r="B269">
        <v>0.55021788854332432</v>
      </c>
      <c r="C269">
        <v>0.31191023878982105</v>
      </c>
      <c r="D269">
        <v>0.39542867958288891</v>
      </c>
      <c r="E269">
        <v>0.51204781603428229</v>
      </c>
    </row>
    <row r="270" spans="1:5" x14ac:dyDescent="0.2">
      <c r="B270">
        <v>9.1204367784705585E-8</v>
      </c>
      <c r="C270">
        <v>3.6173312791560409E-7</v>
      </c>
      <c r="D270">
        <v>5.0497122784377707E-2</v>
      </c>
      <c r="E270">
        <v>9.3978517129172795E-8</v>
      </c>
    </row>
    <row r="271" spans="1:5" x14ac:dyDescent="0.2">
      <c r="B271">
        <v>0.44977489349129296</v>
      </c>
      <c r="C271">
        <v>0.49818444759190927</v>
      </c>
      <c r="D271">
        <v>0.55406737135686135</v>
      </c>
      <c r="E271">
        <v>0.48794583502119787</v>
      </c>
    </row>
    <row r="272" spans="1:5" x14ac:dyDescent="0.2">
      <c r="B272">
        <v>7.1267610150891958E-6</v>
      </c>
      <c r="C272">
        <v>0.18990495188514175</v>
      </c>
      <c r="D272">
        <v>6.8262758721430494E-6</v>
      </c>
      <c r="E272">
        <v>6.2549660028150688E-6</v>
      </c>
    </row>
    <row r="273" spans="1:5" x14ac:dyDescent="0.2">
      <c r="A273" t="s">
        <v>74</v>
      </c>
      <c r="B273">
        <v>0.4611708171757441</v>
      </c>
      <c r="C273">
        <v>0.48638586895183245</v>
      </c>
      <c r="D273">
        <v>0.42275038805169651</v>
      </c>
      <c r="E273">
        <v>0.53159769494058673</v>
      </c>
    </row>
    <row r="274" spans="1:5" x14ac:dyDescent="0.2">
      <c r="B274">
        <v>9.9928831255591639E-8</v>
      </c>
      <c r="C274">
        <v>9.6631658803139334E-8</v>
      </c>
      <c r="D274">
        <v>1.0644614277495976E-7</v>
      </c>
      <c r="E274">
        <v>9.2391676727540355E-8</v>
      </c>
    </row>
    <row r="275" spans="1:5" x14ac:dyDescent="0.2">
      <c r="B275">
        <v>0.53882375981347697</v>
      </c>
      <c r="C275">
        <v>0.51360827906946793</v>
      </c>
      <c r="D275">
        <v>0.57724474413227245</v>
      </c>
      <c r="E275">
        <v>0.46839553183158128</v>
      </c>
    </row>
    <row r="276" spans="1:5" x14ac:dyDescent="0.2">
      <c r="B276">
        <v>5.3230819476363121E-6</v>
      </c>
      <c r="C276">
        <v>5.7553470407843662E-6</v>
      </c>
      <c r="D276">
        <v>4.7613698881880861E-6</v>
      </c>
      <c r="E276">
        <v>6.6808361553200112E-6</v>
      </c>
    </row>
    <row r="277" spans="1:5" x14ac:dyDescent="0.2">
      <c r="A277" t="s">
        <v>45</v>
      </c>
      <c r="B277">
        <v>0.36533585101200311</v>
      </c>
      <c r="C277">
        <v>0.34887318446924792</v>
      </c>
      <c r="D277">
        <v>0.33573858612885626</v>
      </c>
      <c r="E277">
        <v>0.31197355369301877</v>
      </c>
    </row>
    <row r="278" spans="1:5" x14ac:dyDescent="0.2">
      <c r="B278">
        <v>7.325679164682835E-7</v>
      </c>
      <c r="C278">
        <v>3.2849579826108773E-6</v>
      </c>
      <c r="D278">
        <v>2.0758759311443013E-6</v>
      </c>
      <c r="E278">
        <v>3.6763401608047265E-3</v>
      </c>
    </row>
    <row r="279" spans="1:5" x14ac:dyDescent="0.2">
      <c r="B279">
        <v>0.44629355700184009</v>
      </c>
      <c r="C279">
        <v>0.45809912735416719</v>
      </c>
      <c r="D279">
        <v>0.47326857433937741</v>
      </c>
      <c r="E279">
        <v>0.49209735101121382</v>
      </c>
    </row>
    <row r="280" spans="1:5" x14ac:dyDescent="0.2">
      <c r="B280">
        <v>3.9735033777875892E-3</v>
      </c>
      <c r="C280">
        <v>7.0779288394927217E-3</v>
      </c>
      <c r="D280">
        <v>1.8765437652043374E-3</v>
      </c>
      <c r="E280">
        <v>4.0322774386219373E-3</v>
      </c>
    </row>
    <row r="281" spans="1:5" x14ac:dyDescent="0.2">
      <c r="B281">
        <v>0.18370896066287737</v>
      </c>
      <c r="C281">
        <v>0.18578385216803464</v>
      </c>
      <c r="D281">
        <v>0.18878934488268159</v>
      </c>
      <c r="E281">
        <v>0.18816821150051732</v>
      </c>
    </row>
    <row r="282" spans="1:5" x14ac:dyDescent="0.2">
      <c r="B282">
        <v>6.8739537757544979E-4</v>
      </c>
      <c r="C282">
        <v>1.6262221107497696E-4</v>
      </c>
      <c r="D282">
        <v>3.2487500794906439E-4</v>
      </c>
      <c r="E282">
        <v>5.2266195823286451E-5</v>
      </c>
    </row>
    <row r="283" spans="1:5" x14ac:dyDescent="0.2">
      <c r="A283" t="s">
        <v>46</v>
      </c>
      <c r="B283">
        <v>0.2552715157901459</v>
      </c>
      <c r="C283">
        <v>0.25522269606245185</v>
      </c>
      <c r="D283">
        <v>0.26969873051300736</v>
      </c>
      <c r="E283">
        <v>0.26687347109730436</v>
      </c>
    </row>
    <row r="284" spans="1:5" x14ac:dyDescent="0.2">
      <c r="B284">
        <v>2.3987422085154676E-3</v>
      </c>
      <c r="C284">
        <v>9.536166017948851E-4</v>
      </c>
      <c r="D284">
        <v>5.4305675636231868E-4</v>
      </c>
      <c r="E284">
        <v>5.2798235817366588E-5</v>
      </c>
    </row>
    <row r="285" spans="1:5" x14ac:dyDescent="0.2">
      <c r="B285">
        <v>0.34527942048271165</v>
      </c>
      <c r="C285">
        <v>0.34406375658853422</v>
      </c>
      <c r="D285">
        <v>0.38820140967428884</v>
      </c>
      <c r="E285">
        <v>0.39235911774040083</v>
      </c>
    </row>
    <row r="286" spans="1:5" x14ac:dyDescent="0.2">
      <c r="B286">
        <v>2.0566114612035487E-3</v>
      </c>
      <c r="C286">
        <v>4.121926333568106E-3</v>
      </c>
      <c r="D286">
        <v>1.5520400381953236E-3</v>
      </c>
      <c r="E286">
        <v>4.0780428835447945E-4</v>
      </c>
    </row>
    <row r="287" spans="1:5" x14ac:dyDescent="0.2">
      <c r="B287">
        <v>0.30677743817468628</v>
      </c>
      <c r="C287">
        <v>0.30135445364304619</v>
      </c>
      <c r="D287">
        <v>0.28497973125418929</v>
      </c>
      <c r="E287">
        <v>0.28779310758820081</v>
      </c>
    </row>
    <row r="288" spans="1:5" x14ac:dyDescent="0.2">
      <c r="B288">
        <v>1.758518187216142E-3</v>
      </c>
      <c r="C288">
        <v>3.2495544380845829E-3</v>
      </c>
      <c r="D288">
        <v>1.1245991326629587E-4</v>
      </c>
      <c r="E288">
        <v>5.5737617266159677E-4</v>
      </c>
    </row>
    <row r="289" spans="1:5" x14ac:dyDescent="0.2">
      <c r="B289">
        <v>8.5754563104386686E-2</v>
      </c>
      <c r="C289">
        <v>9.0620720653317291E-2</v>
      </c>
      <c r="D289">
        <v>5.4605945906487582E-2</v>
      </c>
      <c r="E289">
        <v>5.1378815567761874E-2</v>
      </c>
    </row>
    <row r="290" spans="1:5" x14ac:dyDescent="0.2">
      <c r="B290">
        <v>7.0319059113436782E-4</v>
      </c>
      <c r="C290">
        <v>4.1327567920304651E-4</v>
      </c>
      <c r="D290">
        <v>3.0662594420299177E-4</v>
      </c>
      <c r="E290">
        <v>5.7750930949842746E-4</v>
      </c>
    </row>
    <row r="291" spans="1:5" ht="15" x14ac:dyDescent="0.25">
      <c r="A291" t="s">
        <v>56</v>
      </c>
      <c r="B291" s="1">
        <v>0.48265831969607498</v>
      </c>
      <c r="C291" s="1">
        <v>0.457271333349001</v>
      </c>
      <c r="D291" s="1">
        <v>0.48293305880549697</v>
      </c>
      <c r="E291" s="1">
        <v>0.45348888976517798</v>
      </c>
    </row>
    <row r="292" spans="1:5" ht="15" x14ac:dyDescent="0.25">
      <c r="B292" s="1">
        <v>3.6394108937324201E-8</v>
      </c>
      <c r="C292" s="1">
        <v>8.6733751750277397E-9</v>
      </c>
      <c r="D292" s="1">
        <v>1.14185802392149E-8</v>
      </c>
      <c r="E292" s="1">
        <v>3.75705660595804E-6</v>
      </c>
    </row>
    <row r="293" spans="1:5" ht="15" x14ac:dyDescent="0.25">
      <c r="B293" s="1">
        <v>0.51716505410999802</v>
      </c>
      <c r="C293" s="1">
        <v>0.54272213136053604</v>
      </c>
      <c r="D293" s="1">
        <v>0.51706474641292499</v>
      </c>
      <c r="E293" s="1">
        <v>0.54642727412928205</v>
      </c>
    </row>
    <row r="294" spans="1:5" ht="15" x14ac:dyDescent="0.25">
      <c r="B294" s="1">
        <v>1.7658979981833301E-4</v>
      </c>
      <c r="C294" s="1">
        <v>6.5266170876812501E-6</v>
      </c>
      <c r="D294" s="1">
        <v>2.1833629978698199E-6</v>
      </c>
      <c r="E294" s="1">
        <v>8.0079048933977601E-5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zoomScaleNormal="100" workbookViewId="0"/>
  </sheetViews>
  <sheetFormatPr defaultColWidth="11" defaultRowHeight="12.75" x14ac:dyDescent="0.2"/>
  <cols>
    <col min="1" max="1" width="16" customWidth="1"/>
    <col min="2" max="4" width="7.625" customWidth="1"/>
  </cols>
  <sheetData>
    <row r="1" spans="1:4" x14ac:dyDescent="0.2">
      <c r="A1" t="s">
        <v>35</v>
      </c>
      <c r="B1">
        <v>0.4979505964520558</v>
      </c>
      <c r="C1">
        <v>0.48791413710746268</v>
      </c>
      <c r="D1">
        <v>0.50212911629469192</v>
      </c>
    </row>
    <row r="2" spans="1:4" x14ac:dyDescent="0.2">
      <c r="B2">
        <v>1.5181196122236932E-4</v>
      </c>
      <c r="C2">
        <v>3.7330322119747918E-5</v>
      </c>
      <c r="D2">
        <v>2.4248245500033228E-4</v>
      </c>
    </row>
    <row r="3" spans="1:4" x14ac:dyDescent="0.2">
      <c r="B3">
        <v>2.7747691841178529E-4</v>
      </c>
      <c r="C3">
        <v>2.0729739152642747E-4</v>
      </c>
      <c r="D3">
        <v>3.3617916917771755E-4</v>
      </c>
    </row>
    <row r="4" spans="1:4" x14ac:dyDescent="0.2">
      <c r="B4">
        <v>9.3921694221488945E-3</v>
      </c>
      <c r="C4">
        <v>7.0313380337924695E-3</v>
      </c>
      <c r="D4">
        <v>8.808091235257387E-3</v>
      </c>
    </row>
    <row r="5" spans="1:4" x14ac:dyDescent="0.2">
      <c r="B5">
        <v>1.2905629662915666E-3</v>
      </c>
      <c r="C5">
        <v>1.3914007218228082E-3</v>
      </c>
      <c r="D5">
        <v>1.2274070476642155E-3</v>
      </c>
    </row>
    <row r="6" spans="1:4" x14ac:dyDescent="0.2">
      <c r="B6">
        <v>5.5211863277910424E-5</v>
      </c>
      <c r="C6">
        <v>3.0448655968928695E-5</v>
      </c>
      <c r="D6">
        <v>1.2209390018817811E-4</v>
      </c>
    </row>
    <row r="7" spans="1:4" x14ac:dyDescent="0.2">
      <c r="B7">
        <v>0.49088217041659171</v>
      </c>
      <c r="C7">
        <v>0.50338804776730706</v>
      </c>
      <c r="D7">
        <v>0.48713462989802042</v>
      </c>
    </row>
    <row r="8" spans="1:4" x14ac:dyDescent="0.2">
      <c r="A8" t="s">
        <v>34</v>
      </c>
      <c r="B8">
        <v>0.31563123600774767</v>
      </c>
      <c r="C8">
        <v>0.31554942799307961</v>
      </c>
      <c r="D8">
        <v>0.31440609069444952</v>
      </c>
    </row>
    <row r="9" spans="1:4" x14ac:dyDescent="0.2">
      <c r="B9">
        <v>1.2806388016743302E-3</v>
      </c>
      <c r="C9">
        <v>1.9112839762105685E-3</v>
      </c>
      <c r="D9">
        <v>3.6627284943994581E-3</v>
      </c>
    </row>
    <row r="10" spans="1:4" x14ac:dyDescent="0.2">
      <c r="B10">
        <v>4.6936967992953723E-4</v>
      </c>
      <c r="C10">
        <v>3.8020596338855892E-4</v>
      </c>
      <c r="D10">
        <v>1.2884152363667784E-3</v>
      </c>
    </row>
    <row r="11" spans="1:4" x14ac:dyDescent="0.2">
      <c r="B11">
        <v>0.36242281511355046</v>
      </c>
      <c r="C11">
        <v>0.36202742033069873</v>
      </c>
      <c r="D11">
        <v>0.36091288296692248</v>
      </c>
    </row>
    <row r="12" spans="1:4" x14ac:dyDescent="0.2">
      <c r="B12">
        <v>2.9990723235822072E-3</v>
      </c>
      <c r="C12">
        <v>3.1142719783123405E-3</v>
      </c>
      <c r="D12">
        <v>1.8200465214901864E-3</v>
      </c>
    </row>
    <row r="13" spans="1:4" x14ac:dyDescent="0.2">
      <c r="B13">
        <v>1.0115013395564564E-4</v>
      </c>
      <c r="C13">
        <v>1.0106287524187461E-4</v>
      </c>
      <c r="D13">
        <v>2.2562216530973105E-4</v>
      </c>
    </row>
    <row r="14" spans="1:4" x14ac:dyDescent="0.2">
      <c r="B14">
        <v>0.31709571793956015</v>
      </c>
      <c r="C14">
        <v>0.31691632688306842</v>
      </c>
      <c r="D14">
        <v>0.31768421392106178</v>
      </c>
    </row>
    <row r="15" spans="1:4" x14ac:dyDescent="0.2">
      <c r="A15" t="s">
        <v>36</v>
      </c>
      <c r="B15">
        <v>0.42480519195124528</v>
      </c>
      <c r="C15">
        <v>0.45549193701577689</v>
      </c>
      <c r="D15">
        <v>0.47934716023576213</v>
      </c>
    </row>
    <row r="16" spans="1:4" x14ac:dyDescent="0.2">
      <c r="B16">
        <v>4.3617435263516954E-2</v>
      </c>
      <c r="C16">
        <v>3.9978926050278932E-2</v>
      </c>
      <c r="D16">
        <v>1.4864814876926025E-2</v>
      </c>
    </row>
    <row r="17" spans="1:4" x14ac:dyDescent="0.2">
      <c r="B17">
        <v>2.6550614238648852E-6</v>
      </c>
      <c r="C17">
        <v>1.3962362872164185E-2</v>
      </c>
      <c r="D17">
        <v>2.3589958055497878E-2</v>
      </c>
    </row>
    <row r="18" spans="1:4" x14ac:dyDescent="0.2">
      <c r="B18">
        <v>0.53157471772381382</v>
      </c>
      <c r="C18">
        <v>0.49056677406178006</v>
      </c>
      <c r="D18">
        <v>0.48219806683181399</v>
      </c>
    </row>
    <row r="19" spans="1:4" x14ac:dyDescent="0.2">
      <c r="A19" t="s">
        <v>37</v>
      </c>
      <c r="B19">
        <v>0.23915985707226625</v>
      </c>
      <c r="C19">
        <v>0.26075986638525311</v>
      </c>
      <c r="D19">
        <v>0.29261990522914327</v>
      </c>
    </row>
    <row r="20" spans="1:4" x14ac:dyDescent="0.2">
      <c r="B20">
        <v>2.5921260028473119E-4</v>
      </c>
      <c r="C20">
        <v>2.2637559423483916E-9</v>
      </c>
      <c r="D20">
        <v>1.7045823863245111E-9</v>
      </c>
    </row>
    <row r="21" spans="1:4" x14ac:dyDescent="0.2">
      <c r="B21">
        <v>0.24822004305485046</v>
      </c>
      <c r="C21">
        <v>0.26671712049645407</v>
      </c>
      <c r="D21">
        <v>0.21774452224732602</v>
      </c>
    </row>
    <row r="22" spans="1:4" x14ac:dyDescent="0.2">
      <c r="B22">
        <v>2.6753416012648625E-3</v>
      </c>
      <c r="C22">
        <v>1.6778141306193069E-5</v>
      </c>
      <c r="D22">
        <v>2.2679347317378255E-5</v>
      </c>
    </row>
    <row r="23" spans="1:4" x14ac:dyDescent="0.2">
      <c r="B23">
        <v>1.0996593079685812E-5</v>
      </c>
      <c r="C23">
        <v>2.0378807975140877E-6</v>
      </c>
      <c r="D23">
        <v>1.7744320591502472E-6</v>
      </c>
    </row>
    <row r="24" spans="1:4" x14ac:dyDescent="0.2">
      <c r="B24">
        <v>1.838963960118067E-8</v>
      </c>
      <c r="C24">
        <v>6.9705884699319287E-8</v>
      </c>
      <c r="D24">
        <v>4.5043954738068314E-8</v>
      </c>
    </row>
    <row r="25" spans="1:4" x14ac:dyDescent="0.2">
      <c r="B25">
        <v>0.27639648184746196</v>
      </c>
      <c r="C25">
        <v>0.21598443034630507</v>
      </c>
      <c r="D25">
        <v>0.24488893417992624</v>
      </c>
    </row>
    <row r="26" spans="1:4" x14ac:dyDescent="0.2">
      <c r="B26">
        <v>2.9086117132775037E-6</v>
      </c>
      <c r="C26">
        <v>4.3340067679189189E-9</v>
      </c>
      <c r="D26">
        <v>4.2664930136921726E-9</v>
      </c>
    </row>
    <row r="27" spans="1:4" x14ac:dyDescent="0.2">
      <c r="B27">
        <v>0.23327514022943927</v>
      </c>
      <c r="C27">
        <v>0.25651969044623646</v>
      </c>
      <c r="D27">
        <v>0.2447221335491977</v>
      </c>
    </row>
    <row r="28" spans="1:4" x14ac:dyDescent="0.2">
      <c r="A28" t="s">
        <v>6</v>
      </c>
      <c r="B28">
        <v>0.48922959119522658</v>
      </c>
      <c r="C28">
        <v>0.49800314287356195</v>
      </c>
      <c r="D28">
        <v>0.50704253663645749</v>
      </c>
    </row>
    <row r="29" spans="1:4" x14ac:dyDescent="0.2">
      <c r="B29">
        <v>6.9283629772739147E-5</v>
      </c>
      <c r="C29">
        <v>7.2428437125968457E-5</v>
      </c>
      <c r="D29">
        <v>1.4409770549764077E-3</v>
      </c>
    </row>
    <row r="30" spans="1:4" x14ac:dyDescent="0.2">
      <c r="B30">
        <v>1.1936947498774627E-4</v>
      </c>
      <c r="C30">
        <v>4.0517836908652449E-4</v>
      </c>
      <c r="D30">
        <v>2.4776301920941446E-4</v>
      </c>
    </row>
    <row r="31" spans="1:4" x14ac:dyDescent="0.2">
      <c r="B31">
        <v>0.51058175570001285</v>
      </c>
      <c r="C31">
        <v>0.5015192503202256</v>
      </c>
      <c r="D31">
        <v>0.49126872328935661</v>
      </c>
    </row>
    <row r="32" spans="1:4" x14ac:dyDescent="0.2">
      <c r="A32" t="s">
        <v>7</v>
      </c>
      <c r="B32">
        <v>0.13331276326486122</v>
      </c>
      <c r="C32">
        <v>0.13026164942911145</v>
      </c>
      <c r="D32">
        <v>0.12694521826578498</v>
      </c>
    </row>
    <row r="33" spans="1:4" x14ac:dyDescent="0.2">
      <c r="B33">
        <v>9.7139568196481119E-2</v>
      </c>
      <c r="C33">
        <v>0.10925183055723657</v>
      </c>
      <c r="D33">
        <v>0.10735571758182444</v>
      </c>
    </row>
    <row r="34" spans="1:4" x14ac:dyDescent="0.2">
      <c r="B34">
        <v>0.25590407456586306</v>
      </c>
      <c r="C34">
        <v>0.28412944106419868</v>
      </c>
      <c r="D34">
        <v>0.31610617026081561</v>
      </c>
    </row>
    <row r="35" spans="1:4" x14ac:dyDescent="0.2">
      <c r="B35">
        <v>0.25972473518778116</v>
      </c>
      <c r="C35">
        <v>0.24989855942161601</v>
      </c>
      <c r="D35">
        <v>0.20721571973218442</v>
      </c>
    </row>
    <row r="36" spans="1:4" x14ac:dyDescent="0.2">
      <c r="B36">
        <v>0.11605295204482825</v>
      </c>
      <c r="C36">
        <v>0.1006301566534889</v>
      </c>
      <c r="D36">
        <v>0.12392704685446113</v>
      </c>
    </row>
    <row r="37" spans="1:4" x14ac:dyDescent="0.2">
      <c r="B37">
        <v>0.13786590674018534</v>
      </c>
      <c r="C37">
        <v>0.12582836287434826</v>
      </c>
      <c r="D37">
        <v>0.11845012730492947</v>
      </c>
    </row>
    <row r="38" spans="1:4" x14ac:dyDescent="0.2">
      <c r="A38" t="s">
        <v>26</v>
      </c>
      <c r="B38">
        <v>0.2152784944429027</v>
      </c>
      <c r="C38">
        <v>0.25235103532237008</v>
      </c>
      <c r="D38">
        <v>0.23394649692864894</v>
      </c>
    </row>
    <row r="39" spans="1:4" x14ac:dyDescent="0.2">
      <c r="B39">
        <v>0.19305913815607592</v>
      </c>
      <c r="C39">
        <v>0.17228604421029212</v>
      </c>
      <c r="D39">
        <v>0.19127447266261183</v>
      </c>
    </row>
    <row r="40" spans="1:4" x14ac:dyDescent="0.2">
      <c r="B40">
        <v>1.82701655749067E-2</v>
      </c>
      <c r="C40">
        <v>1.5591951050223891E-2</v>
      </c>
      <c r="D40">
        <v>5.8966481837275557E-3</v>
      </c>
    </row>
    <row r="41" spans="1:4" x14ac:dyDescent="0.2">
      <c r="B41">
        <v>0.28527039305179153</v>
      </c>
      <c r="C41">
        <v>0.27154232567036807</v>
      </c>
      <c r="D41">
        <v>0.26890895624810246</v>
      </c>
    </row>
    <row r="42" spans="1:4" x14ac:dyDescent="0.2">
      <c r="B42">
        <v>0.2881218087743232</v>
      </c>
      <c r="C42">
        <v>0.28822864374674584</v>
      </c>
      <c r="D42">
        <v>0.29997342597690918</v>
      </c>
    </row>
    <row r="43" spans="1:4" x14ac:dyDescent="0.2">
      <c r="A43" t="s">
        <v>27</v>
      </c>
      <c r="B43">
        <v>0.21856188544212035</v>
      </c>
      <c r="C43">
        <v>0.22777942446966537</v>
      </c>
      <c r="D43">
        <v>0.24088393682844234</v>
      </c>
    </row>
    <row r="44" spans="1:4" x14ac:dyDescent="0.2">
      <c r="B44">
        <v>0.24403212284303194</v>
      </c>
      <c r="C44">
        <v>0.22026285797350756</v>
      </c>
      <c r="D44">
        <v>0.21793002892155569</v>
      </c>
    </row>
    <row r="45" spans="1:4" x14ac:dyDescent="0.2">
      <c r="B45">
        <v>3.5751311738419608E-3</v>
      </c>
      <c r="C45">
        <v>5.8116257270525417E-5</v>
      </c>
      <c r="D45">
        <v>1.0933494837750647E-3</v>
      </c>
    </row>
    <row r="46" spans="1:4" x14ac:dyDescent="0.2">
      <c r="B46">
        <v>0.26053249121431743</v>
      </c>
      <c r="C46">
        <v>0.28015552388345988</v>
      </c>
      <c r="D46">
        <v>0.26662807318672227</v>
      </c>
    </row>
    <row r="47" spans="1:4" x14ac:dyDescent="0.2">
      <c r="B47">
        <v>0.27329836932668838</v>
      </c>
      <c r="C47">
        <v>0.27174407741609674</v>
      </c>
      <c r="D47">
        <v>0.27346461157950458</v>
      </c>
    </row>
    <row r="48" spans="1:4" x14ac:dyDescent="0.2">
      <c r="A48" t="s">
        <v>28</v>
      </c>
      <c r="B48">
        <v>0.46436520004729698</v>
      </c>
      <c r="C48">
        <v>0.48541483668045332</v>
      </c>
      <c r="D48">
        <v>0.48650995442101774</v>
      </c>
    </row>
    <row r="49" spans="1:4" x14ac:dyDescent="0.2">
      <c r="B49">
        <v>1.3751434856005987E-5</v>
      </c>
      <c r="C49">
        <v>2.4851263310807331E-5</v>
      </c>
      <c r="D49">
        <v>1.6078898897548721E-3</v>
      </c>
    </row>
    <row r="50" spans="1:4" x14ac:dyDescent="0.2">
      <c r="B50">
        <v>9.7563159010691323E-3</v>
      </c>
      <c r="C50">
        <v>1.9723432740704904E-3</v>
      </c>
      <c r="D50">
        <v>3.129137695531727E-3</v>
      </c>
    </row>
    <row r="51" spans="1:4" x14ac:dyDescent="0.2">
      <c r="B51">
        <v>5.0336298096230999E-3</v>
      </c>
      <c r="C51">
        <v>8.3864768722861603E-3</v>
      </c>
      <c r="D51">
        <v>5.0361263098320855E-3</v>
      </c>
    </row>
    <row r="52" spans="1:4" x14ac:dyDescent="0.2">
      <c r="B52">
        <v>1.6318792011301649E-6</v>
      </c>
      <c r="C52">
        <v>2.6210870787103473E-4</v>
      </c>
      <c r="D52">
        <v>3.4894930355125206E-3</v>
      </c>
    </row>
    <row r="53" spans="1:4" x14ac:dyDescent="0.2">
      <c r="B53">
        <v>6.4565403420243992E-10</v>
      </c>
      <c r="C53">
        <v>1.3971527629797297E-2</v>
      </c>
      <c r="D53">
        <v>6.6254289763997508E-8</v>
      </c>
    </row>
    <row r="54" spans="1:4" x14ac:dyDescent="0.2">
      <c r="B54">
        <v>0.52082947028229976</v>
      </c>
      <c r="C54">
        <v>0.48996785557221084</v>
      </c>
      <c r="D54">
        <v>0.50022733239406136</v>
      </c>
    </row>
    <row r="55" spans="1:4" x14ac:dyDescent="0.2">
      <c r="A55" t="s">
        <v>1</v>
      </c>
      <c r="B55">
        <v>0.28532093966792643</v>
      </c>
      <c r="C55">
        <v>0.28352661512509636</v>
      </c>
      <c r="D55">
        <v>0.28743389510043338</v>
      </c>
    </row>
    <row r="56" spans="1:4" x14ac:dyDescent="0.2">
      <c r="B56">
        <v>1.7024984906054571E-3</v>
      </c>
      <c r="C56">
        <v>1.1532473483650973E-2</v>
      </c>
      <c r="D56">
        <v>4.0864819712711662E-3</v>
      </c>
    </row>
    <row r="57" spans="1:4" x14ac:dyDescent="0.2">
      <c r="B57">
        <v>0.19951570095167098</v>
      </c>
      <c r="C57">
        <v>0.16566577948018005</v>
      </c>
      <c r="D57">
        <v>0.19551570206932128</v>
      </c>
    </row>
    <row r="58" spans="1:4" x14ac:dyDescent="0.2">
      <c r="B58">
        <v>0.19499472732230563</v>
      </c>
      <c r="C58">
        <v>0.19410211070329184</v>
      </c>
      <c r="D58">
        <v>0.19685331164519565</v>
      </c>
    </row>
    <row r="59" spans="1:4" x14ac:dyDescent="0.2">
      <c r="B59">
        <v>4.2025351377143584E-3</v>
      </c>
      <c r="C59">
        <v>4.02055090532457E-3</v>
      </c>
      <c r="D59">
        <v>1.7386130019904553E-3</v>
      </c>
    </row>
    <row r="60" spans="1:4" x14ac:dyDescent="0.2">
      <c r="B60">
        <v>0.31426359842977725</v>
      </c>
      <c r="C60">
        <v>0.34115247030245627</v>
      </c>
      <c r="D60">
        <v>0.31437199621178818</v>
      </c>
    </row>
    <row r="61" spans="1:4" x14ac:dyDescent="0.2">
      <c r="A61" t="s">
        <v>2</v>
      </c>
      <c r="B61">
        <v>0.28500399615701544</v>
      </c>
      <c r="C61">
        <v>0.30416608849434773</v>
      </c>
      <c r="D61">
        <v>0.26671874089838798</v>
      </c>
    </row>
    <row r="62" spans="1:4" x14ac:dyDescent="0.2">
      <c r="B62">
        <v>1.1162656469717294E-6</v>
      </c>
      <c r="C62">
        <v>6.8399880950751753E-5</v>
      </c>
      <c r="D62">
        <v>9.4358577911657568E-3</v>
      </c>
    </row>
    <row r="63" spans="1:4" x14ac:dyDescent="0.2">
      <c r="B63">
        <v>0.21532665406489898</v>
      </c>
      <c r="C63">
        <v>0.21014890939438502</v>
      </c>
      <c r="D63">
        <v>0.19838259362347535</v>
      </c>
    </row>
    <row r="64" spans="1:4" x14ac:dyDescent="0.2">
      <c r="B64">
        <v>0.24554682904088393</v>
      </c>
      <c r="C64">
        <v>0.20090554595237503</v>
      </c>
      <c r="D64">
        <v>0.19305439740881536</v>
      </c>
    </row>
    <row r="65" spans="1:4" x14ac:dyDescent="0.2">
      <c r="B65">
        <v>3.0512465677187585E-5</v>
      </c>
      <c r="C65">
        <v>8.4529674844536958E-5</v>
      </c>
      <c r="D65">
        <v>6.6907608156199661E-3</v>
      </c>
    </row>
    <row r="66" spans="1:4" x14ac:dyDescent="0.2">
      <c r="B66">
        <v>0.25409089200587748</v>
      </c>
      <c r="C66">
        <v>0.28462652660309679</v>
      </c>
      <c r="D66">
        <v>0.32571764946253562</v>
      </c>
    </row>
    <row r="67" spans="1:4" x14ac:dyDescent="0.2">
      <c r="A67" t="s">
        <v>29</v>
      </c>
      <c r="B67">
        <v>0.15237090085185864</v>
      </c>
      <c r="C67">
        <v>0.17195099620974832</v>
      </c>
      <c r="D67">
        <v>0.16671527177428905</v>
      </c>
    </row>
    <row r="68" spans="1:4" x14ac:dyDescent="0.2">
      <c r="B68">
        <v>1.9661348123083646E-2</v>
      </c>
      <c r="C68">
        <v>1.0684076980821699E-2</v>
      </c>
      <c r="D68">
        <v>2.942588011495877E-2</v>
      </c>
    </row>
    <row r="69" spans="1:4" x14ac:dyDescent="0.2">
      <c r="B69">
        <v>0.19227135282986021</v>
      </c>
      <c r="C69">
        <v>0.16873045928773581</v>
      </c>
      <c r="D69">
        <v>0.15706319153434647</v>
      </c>
    </row>
    <row r="70" spans="1:4" x14ac:dyDescent="0.2">
      <c r="B70">
        <v>0.13661275905190604</v>
      </c>
      <c r="C70">
        <v>0.14682431208978752</v>
      </c>
      <c r="D70">
        <v>0.16222838435696949</v>
      </c>
    </row>
    <row r="71" spans="1:4" x14ac:dyDescent="0.2">
      <c r="B71">
        <v>0.14201015110678442</v>
      </c>
      <c r="C71">
        <v>0.14306280243884636</v>
      </c>
      <c r="D71">
        <v>0.13813459534978109</v>
      </c>
    </row>
    <row r="72" spans="1:4" x14ac:dyDescent="0.2">
      <c r="B72">
        <v>0.18424412181114758</v>
      </c>
      <c r="C72">
        <v>0.18518969731455304</v>
      </c>
      <c r="D72">
        <v>0.16992513157305136</v>
      </c>
    </row>
    <row r="73" spans="1:4" x14ac:dyDescent="0.2">
      <c r="B73">
        <v>2.8753130607933313E-2</v>
      </c>
      <c r="C73">
        <v>2.566297779866171E-2</v>
      </c>
      <c r="D73">
        <v>2.3318227399143049E-2</v>
      </c>
    </row>
    <row r="74" spans="1:4" x14ac:dyDescent="0.2">
      <c r="B74">
        <v>0.14407623561742608</v>
      </c>
      <c r="C74">
        <v>0.14789467787984556</v>
      </c>
      <c r="D74">
        <v>0.15318931789746074</v>
      </c>
    </row>
    <row r="75" spans="1:4" x14ac:dyDescent="0.2">
      <c r="A75" t="s">
        <v>30</v>
      </c>
      <c r="B75">
        <v>0.18179926292899495</v>
      </c>
      <c r="C75">
        <v>0.22107195535720051</v>
      </c>
      <c r="D75">
        <v>0.15076791820103774</v>
      </c>
    </row>
    <row r="76" spans="1:4" x14ac:dyDescent="0.2">
      <c r="B76">
        <v>2.3243617973460824E-2</v>
      </c>
      <c r="C76">
        <v>3.6615389025793227E-2</v>
      </c>
      <c r="D76">
        <v>3.5794793793202245E-2</v>
      </c>
    </row>
    <row r="77" spans="1:4" x14ac:dyDescent="0.2">
      <c r="B77">
        <v>7.2233047039873891E-2</v>
      </c>
      <c r="C77">
        <v>5.1186164162185126E-2</v>
      </c>
      <c r="D77">
        <v>7.7965039049099696E-2</v>
      </c>
    </row>
    <row r="78" spans="1:4" x14ac:dyDescent="0.2">
      <c r="B78">
        <v>0.26506137808632491</v>
      </c>
      <c r="C78">
        <v>0.26540619804787546</v>
      </c>
      <c r="D78">
        <v>0.25619124228483575</v>
      </c>
    </row>
    <row r="79" spans="1:4" x14ac:dyDescent="0.2">
      <c r="B79">
        <v>0.20211196217436184</v>
      </c>
      <c r="C79">
        <v>0.21193716966624171</v>
      </c>
      <c r="D79">
        <v>0.23120787115230113</v>
      </c>
    </row>
    <row r="80" spans="1:4" x14ac:dyDescent="0.2">
      <c r="B80">
        <v>2.7869983076634817E-2</v>
      </c>
      <c r="C80">
        <v>3.4789142109073232E-2</v>
      </c>
      <c r="D80">
        <v>3.2120033117549351E-2</v>
      </c>
    </row>
    <row r="81" spans="1:4" x14ac:dyDescent="0.2">
      <c r="B81">
        <v>1.4211436197765525E-2</v>
      </c>
      <c r="C81">
        <v>3.3090388512889035E-2</v>
      </c>
      <c r="D81">
        <v>3.9063143730912492E-2</v>
      </c>
    </row>
    <row r="82" spans="1:4" x14ac:dyDescent="0.2">
      <c r="B82">
        <v>0.21346931252258328</v>
      </c>
      <c r="C82">
        <v>0.14590359311874174</v>
      </c>
      <c r="D82">
        <v>0.17688995867106178</v>
      </c>
    </row>
    <row r="83" spans="1:4" x14ac:dyDescent="0.2">
      <c r="A83" t="s">
        <v>31</v>
      </c>
      <c r="B83">
        <v>0.23655790408428892</v>
      </c>
      <c r="C83">
        <v>0.23286838933565562</v>
      </c>
      <c r="D83">
        <v>0.23394754006360294</v>
      </c>
    </row>
    <row r="84" spans="1:4" x14ac:dyDescent="0.2">
      <c r="B84">
        <v>0.25191996990701887</v>
      </c>
      <c r="C84">
        <v>0.23588829292079139</v>
      </c>
      <c r="D84">
        <v>0.23783527680169089</v>
      </c>
    </row>
    <row r="85" spans="1:4" x14ac:dyDescent="0.2">
      <c r="B85">
        <v>1.5767436258135963E-3</v>
      </c>
      <c r="C85">
        <v>3.2242782084060932E-4</v>
      </c>
      <c r="D85">
        <v>3.3253942016538254E-4</v>
      </c>
    </row>
    <row r="86" spans="1:4" x14ac:dyDescent="0.2">
      <c r="B86">
        <v>0.24673276335328284</v>
      </c>
      <c r="C86">
        <v>0.26774244734317992</v>
      </c>
      <c r="D86">
        <v>0.26406461513045282</v>
      </c>
    </row>
    <row r="87" spans="1:4" x14ac:dyDescent="0.2">
      <c r="B87">
        <v>0.26321261902959581</v>
      </c>
      <c r="C87">
        <v>0.26317844257953249</v>
      </c>
      <c r="D87">
        <v>0.26382002858408804</v>
      </c>
    </row>
    <row r="88" spans="1:4" x14ac:dyDescent="0.2">
      <c r="A88" t="s">
        <v>32</v>
      </c>
      <c r="B88">
        <v>0.23231242189231785</v>
      </c>
      <c r="C88">
        <v>0.23636394067144065</v>
      </c>
      <c r="D88">
        <v>0.24354488185513187</v>
      </c>
    </row>
    <row r="89" spans="1:4" x14ac:dyDescent="0.2">
      <c r="B89">
        <v>0.23711696455622927</v>
      </c>
      <c r="C89">
        <v>0.22225073946041046</v>
      </c>
      <c r="D89">
        <v>0.22618402128323756</v>
      </c>
    </row>
    <row r="90" spans="1:4" x14ac:dyDescent="0.2">
      <c r="B90">
        <v>2.5006987583532354E-4</v>
      </c>
      <c r="C90">
        <v>3.5067188069616659E-4</v>
      </c>
      <c r="D90">
        <v>5.4058742383217917E-3</v>
      </c>
    </row>
    <row r="91" spans="1:4" x14ac:dyDescent="0.2">
      <c r="B91">
        <v>0.26953729940182097</v>
      </c>
      <c r="C91">
        <v>0.2805558466206276</v>
      </c>
      <c r="D91">
        <v>0.2773159893459784</v>
      </c>
    </row>
    <row r="92" spans="1:4" x14ac:dyDescent="0.2">
      <c r="B92">
        <v>0.26078324427379651</v>
      </c>
      <c r="C92">
        <v>0.26047880136682522</v>
      </c>
      <c r="D92">
        <v>0.2475492332773305</v>
      </c>
    </row>
    <row r="93" spans="1:4" x14ac:dyDescent="0.2">
      <c r="A93" t="s">
        <v>9</v>
      </c>
      <c r="B93">
        <v>0.11133726422251172</v>
      </c>
      <c r="C93">
        <v>0.10082577715172841</v>
      </c>
      <c r="D93">
        <v>0.11464366724909368</v>
      </c>
    </row>
    <row r="94" spans="1:4" x14ac:dyDescent="0.2">
      <c r="B94">
        <v>5.2120251288354106E-3</v>
      </c>
      <c r="C94">
        <v>2.7747463382720608E-3</v>
      </c>
      <c r="D94">
        <v>7.2948538950749905E-4</v>
      </c>
    </row>
    <row r="95" spans="1:4" x14ac:dyDescent="0.2">
      <c r="B95">
        <v>0.42499007199537747</v>
      </c>
      <c r="C95">
        <v>0.40299323813143328</v>
      </c>
      <c r="D95">
        <v>0.37821181182318653</v>
      </c>
    </row>
    <row r="96" spans="1:4" x14ac:dyDescent="0.2">
      <c r="B96">
        <v>1.417381021445178E-3</v>
      </c>
      <c r="C96">
        <v>4.2306138711971966E-4</v>
      </c>
      <c r="D96">
        <v>7.8309109902186475E-7</v>
      </c>
    </row>
    <row r="97" spans="1:4" x14ac:dyDescent="0.2">
      <c r="B97">
        <v>0.3543929356040012</v>
      </c>
      <c r="C97">
        <v>0.37872072012505015</v>
      </c>
      <c r="D97">
        <v>0.39441196053573946</v>
      </c>
    </row>
    <row r="98" spans="1:4" x14ac:dyDescent="0.2">
      <c r="B98">
        <v>1.8134983521994601E-3</v>
      </c>
      <c r="C98">
        <v>4.0912853163723226E-5</v>
      </c>
      <c r="D98">
        <v>2.8931006595140861E-5</v>
      </c>
    </row>
    <row r="99" spans="1:4" x14ac:dyDescent="0.2">
      <c r="B99">
        <v>0.10083682367562959</v>
      </c>
      <c r="C99">
        <v>0.11422154401323266</v>
      </c>
      <c r="D99">
        <v>0.11197336090477875</v>
      </c>
    </row>
    <row r="100" spans="1:4" x14ac:dyDescent="0.2">
      <c r="A100" t="s">
        <v>8</v>
      </c>
      <c r="B100">
        <v>0.11652714746596507</v>
      </c>
      <c r="C100">
        <v>0.10560957250058313</v>
      </c>
      <c r="D100">
        <v>9.9944696568047442E-2</v>
      </c>
    </row>
    <row r="101" spans="1:4" x14ac:dyDescent="0.2">
      <c r="B101">
        <v>0.29513722552471328</v>
      </c>
      <c r="C101">
        <v>0.2268760650008205</v>
      </c>
      <c r="D101">
        <v>0.33817856671791319</v>
      </c>
    </row>
    <row r="102" spans="1:4" x14ac:dyDescent="0.2">
      <c r="B102">
        <v>0.15282825411492823</v>
      </c>
      <c r="C102">
        <v>0.10136053852902865</v>
      </c>
      <c r="D102">
        <v>0.12236617393938312</v>
      </c>
    </row>
    <row r="103" spans="1:4" x14ac:dyDescent="0.2">
      <c r="B103">
        <v>7.0872338397837034E-2</v>
      </c>
      <c r="C103">
        <v>0.15140039653874537</v>
      </c>
      <c r="D103">
        <v>0.1387368261526315</v>
      </c>
    </row>
    <row r="104" spans="1:4" x14ac:dyDescent="0.2">
      <c r="B104">
        <v>0.31327981191369914</v>
      </c>
      <c r="C104">
        <v>0.24843013858427965</v>
      </c>
      <c r="D104">
        <v>0.22311571931491211</v>
      </c>
    </row>
    <row r="105" spans="1:4" x14ac:dyDescent="0.2">
      <c r="B105">
        <v>5.1355222582857317E-2</v>
      </c>
      <c r="C105">
        <v>0.16632328884654274</v>
      </c>
      <c r="D105">
        <v>7.7658017307112553E-2</v>
      </c>
    </row>
    <row r="106" spans="1:4" x14ac:dyDescent="0.2">
      <c r="A106" t="s">
        <v>148</v>
      </c>
      <c r="B106">
        <v>4.7357735760408373E-2</v>
      </c>
      <c r="C106">
        <v>4.4741788517414498E-2</v>
      </c>
      <c r="D106">
        <v>3.7778398517983647E-2</v>
      </c>
    </row>
    <row r="107" spans="1:4" x14ac:dyDescent="0.2">
      <c r="B107">
        <v>8.0639428820436995E-2</v>
      </c>
      <c r="C107">
        <v>7.8090986800798512E-2</v>
      </c>
      <c r="D107">
        <v>7.3085224656295716E-2</v>
      </c>
    </row>
    <row r="108" spans="1:4" x14ac:dyDescent="0.2">
      <c r="B108">
        <v>0.10359159173640108</v>
      </c>
      <c r="C108">
        <v>8.6507843488786193E-2</v>
      </c>
      <c r="D108">
        <v>0.10040884300834431</v>
      </c>
    </row>
    <row r="109" spans="1:4" x14ac:dyDescent="0.2">
      <c r="B109">
        <v>0.15082680505055346</v>
      </c>
      <c r="C109">
        <v>0.14282708354586557</v>
      </c>
      <c r="D109">
        <v>0.1465785880281546</v>
      </c>
    </row>
    <row r="110" spans="1:4" x14ac:dyDescent="0.2">
      <c r="B110">
        <v>0.12650583542727042</v>
      </c>
      <c r="C110">
        <v>0.14853945532170867</v>
      </c>
      <c r="D110">
        <v>0.13410752424431793</v>
      </c>
    </row>
    <row r="111" spans="1:4" x14ac:dyDescent="0.2">
      <c r="B111">
        <v>0.14129869990457139</v>
      </c>
      <c r="C111">
        <v>0.13798695896007115</v>
      </c>
      <c r="D111">
        <v>0.14317125843732964</v>
      </c>
    </row>
    <row r="112" spans="1:4" x14ac:dyDescent="0.2">
      <c r="B112">
        <v>0.15537611721352274</v>
      </c>
      <c r="C112">
        <v>0.14365227849800147</v>
      </c>
      <c r="D112">
        <v>0.14772807519251155</v>
      </c>
    </row>
    <row r="113" spans="1:4" x14ac:dyDescent="0.2">
      <c r="B113">
        <v>9.8021670303904407E-2</v>
      </c>
      <c r="C113">
        <v>0.10404515198919247</v>
      </c>
      <c r="D113">
        <v>0.1072618431532532</v>
      </c>
    </row>
    <row r="114" spans="1:4" x14ac:dyDescent="0.2">
      <c r="B114">
        <v>6.6186793421702181E-2</v>
      </c>
      <c r="C114">
        <v>7.5636937227052059E-2</v>
      </c>
      <c r="D114">
        <v>6.670568163879935E-2</v>
      </c>
    </row>
    <row r="115" spans="1:4" x14ac:dyDescent="0.2">
      <c r="B115">
        <v>3.0195322361228929E-2</v>
      </c>
      <c r="C115">
        <v>3.7971515651109497E-2</v>
      </c>
      <c r="D115">
        <v>4.317456312301008E-2</v>
      </c>
    </row>
    <row r="116" spans="1:4" x14ac:dyDescent="0.2">
      <c r="A116" t="s">
        <v>12</v>
      </c>
      <c r="B116">
        <v>0.44162887866018097</v>
      </c>
      <c r="C116">
        <v>0.42931326175344142</v>
      </c>
      <c r="D116">
        <v>0.42813754827936851</v>
      </c>
    </row>
    <row r="117" spans="1:4" x14ac:dyDescent="0.2">
      <c r="B117">
        <v>4.8028280924180433E-2</v>
      </c>
      <c r="C117">
        <v>1.694317008722445E-2</v>
      </c>
      <c r="D117">
        <v>5.3038286349910635E-7</v>
      </c>
    </row>
    <row r="118" spans="1:4" x14ac:dyDescent="0.2">
      <c r="B118">
        <v>5.4055879765005756E-3</v>
      </c>
      <c r="C118">
        <v>1.4285768432991657E-3</v>
      </c>
      <c r="D118">
        <v>1.1482167265259508E-3</v>
      </c>
    </row>
    <row r="119" spans="1:4" x14ac:dyDescent="0.2">
      <c r="B119">
        <v>0.5049372524391379</v>
      </c>
      <c r="C119">
        <v>0.55231499131603501</v>
      </c>
      <c r="D119">
        <v>0.57071370461124193</v>
      </c>
    </row>
    <row r="120" spans="1:4" x14ac:dyDescent="0.2">
      <c r="A120" t="s">
        <v>11</v>
      </c>
      <c r="B120">
        <v>0.21356800615219709</v>
      </c>
      <c r="C120">
        <v>0.23238817468065076</v>
      </c>
      <c r="D120">
        <v>0.22711232910419452</v>
      </c>
    </row>
    <row r="121" spans="1:4" x14ac:dyDescent="0.2">
      <c r="B121">
        <v>9.2106488679321013E-3</v>
      </c>
      <c r="C121">
        <v>1.290513154867111E-3</v>
      </c>
      <c r="D121">
        <v>3.569745221327302E-3</v>
      </c>
    </row>
    <row r="122" spans="1:4" x14ac:dyDescent="0.2">
      <c r="B122">
        <v>0.26324926149837341</v>
      </c>
      <c r="C122">
        <v>0.24360302314588522</v>
      </c>
      <c r="D122">
        <v>0.24760477213528967</v>
      </c>
    </row>
    <row r="123" spans="1:4" x14ac:dyDescent="0.2">
      <c r="B123">
        <v>0.26388327152141389</v>
      </c>
      <c r="C123">
        <v>0.2513100459756894</v>
      </c>
      <c r="D123">
        <v>0.27601797885203122</v>
      </c>
    </row>
    <row r="124" spans="1:4" x14ac:dyDescent="0.2">
      <c r="B124">
        <v>5.1680871014070989E-3</v>
      </c>
      <c r="C124">
        <v>4.0023983178765111E-4</v>
      </c>
      <c r="D124">
        <v>2.2969416610752118E-3</v>
      </c>
    </row>
    <row r="125" spans="1:4" x14ac:dyDescent="0.2">
      <c r="B125">
        <v>0.24492072485867628</v>
      </c>
      <c r="C125">
        <v>0.27100800321111995</v>
      </c>
      <c r="D125">
        <v>0.24339823302608202</v>
      </c>
    </row>
    <row r="126" spans="1:4" x14ac:dyDescent="0.2">
      <c r="A126" t="s">
        <v>10</v>
      </c>
      <c r="B126">
        <v>0.22561796736073697</v>
      </c>
      <c r="C126">
        <v>0.23348255851712177</v>
      </c>
      <c r="D126">
        <v>0.22176021805876869</v>
      </c>
    </row>
    <row r="127" spans="1:4" x14ac:dyDescent="0.2">
      <c r="B127">
        <v>7.1500229397998931E-3</v>
      </c>
      <c r="C127">
        <v>6.449421021167418E-3</v>
      </c>
      <c r="D127">
        <v>7.4858671870121161E-3</v>
      </c>
    </row>
    <row r="128" spans="1:4" x14ac:dyDescent="0.2">
      <c r="B128">
        <v>0.23456283995946453</v>
      </c>
      <c r="C128">
        <v>0.22581249443247511</v>
      </c>
      <c r="D128">
        <v>0.23853228595136644</v>
      </c>
    </row>
    <row r="129" spans="1:4" x14ac:dyDescent="0.2">
      <c r="B129">
        <v>0.22464269596705236</v>
      </c>
      <c r="C129">
        <v>0.24533025873945885</v>
      </c>
      <c r="D129">
        <v>0.24759429103057753</v>
      </c>
    </row>
    <row r="130" spans="1:4" x14ac:dyDescent="0.2">
      <c r="B130">
        <v>1.5709678737836137E-2</v>
      </c>
      <c r="C130">
        <v>9.0099549056915623E-3</v>
      </c>
      <c r="D130">
        <v>8.3979595621386516E-3</v>
      </c>
    </row>
    <row r="131" spans="1:4" x14ac:dyDescent="0.2">
      <c r="B131">
        <v>0.2923167950351101</v>
      </c>
      <c r="C131">
        <v>0.27991531238408535</v>
      </c>
      <c r="D131">
        <v>0.27622937821013654</v>
      </c>
    </row>
    <row r="132" spans="1:4" x14ac:dyDescent="0.2">
      <c r="A132" t="s">
        <v>146</v>
      </c>
      <c r="B132">
        <v>0.11576574788032226</v>
      </c>
      <c r="C132">
        <v>0.11127185663147376</v>
      </c>
      <c r="D132">
        <v>0.11022463316736915</v>
      </c>
    </row>
    <row r="133" spans="1:4" x14ac:dyDescent="0.2">
      <c r="B133">
        <v>5.5897861104174671E-3</v>
      </c>
      <c r="C133">
        <v>2.3288238426762376E-3</v>
      </c>
      <c r="D133">
        <v>4.8661185133950643E-3</v>
      </c>
    </row>
    <row r="134" spans="1:4" x14ac:dyDescent="0.2">
      <c r="B134">
        <v>0.22382980637680716</v>
      </c>
      <c r="C134">
        <v>0.23565927893333313</v>
      </c>
      <c r="D134">
        <v>0.22474293461783282</v>
      </c>
    </row>
    <row r="135" spans="1:4" x14ac:dyDescent="0.2">
      <c r="B135">
        <v>0.13716798898811666</v>
      </c>
      <c r="C135">
        <v>0.13449933511659218</v>
      </c>
      <c r="D135">
        <v>0.14330113943909942</v>
      </c>
    </row>
    <row r="136" spans="1:4" x14ac:dyDescent="0.2">
      <c r="B136">
        <v>0.12871550316162114</v>
      </c>
      <c r="C136">
        <v>0.13005580636616093</v>
      </c>
      <c r="D136">
        <v>0.13084757819696238</v>
      </c>
    </row>
    <row r="137" spans="1:4" x14ac:dyDescent="0.2">
      <c r="B137">
        <v>0.26203273103891384</v>
      </c>
      <c r="C137">
        <v>0.25762581880929991</v>
      </c>
      <c r="D137">
        <v>0.26015141472727515</v>
      </c>
    </row>
    <row r="138" spans="1:4" x14ac:dyDescent="0.2">
      <c r="B138">
        <v>1.9154110645331806E-3</v>
      </c>
      <c r="C138">
        <v>4.991839045703399E-3</v>
      </c>
      <c r="D138">
        <v>4.5317731817325234E-3</v>
      </c>
    </row>
    <row r="139" spans="1:4" x14ac:dyDescent="0.2">
      <c r="B139">
        <v>0.12498302537926839</v>
      </c>
      <c r="C139">
        <v>0.12356724125476044</v>
      </c>
      <c r="D139">
        <v>0.12133440815633369</v>
      </c>
    </row>
    <row r="140" spans="1:4" x14ac:dyDescent="0.2">
      <c r="A140" t="s">
        <v>13</v>
      </c>
      <c r="B140">
        <v>0.11673153672376724</v>
      </c>
      <c r="C140">
        <v>0.10113762457678863</v>
      </c>
      <c r="D140">
        <v>0.10704158616695174</v>
      </c>
    </row>
    <row r="141" spans="1:4" x14ac:dyDescent="0.2">
      <c r="B141">
        <v>0.16973563363496039</v>
      </c>
      <c r="C141">
        <v>0.18329776011973489</v>
      </c>
      <c r="D141">
        <v>0.18331510825313091</v>
      </c>
    </row>
    <row r="142" spans="1:4" x14ac:dyDescent="0.2">
      <c r="B142">
        <v>9.3567779910717117E-2</v>
      </c>
      <c r="C142">
        <v>9.4275134570091665E-2</v>
      </c>
      <c r="D142">
        <v>9.6351491273679604E-2</v>
      </c>
    </row>
    <row r="143" spans="1:4" x14ac:dyDescent="0.2">
      <c r="B143">
        <v>0.18279988893815877</v>
      </c>
      <c r="C143">
        <v>0.19689172181104728</v>
      </c>
      <c r="D143">
        <v>0.1816801443885972</v>
      </c>
    </row>
    <row r="144" spans="1:4" x14ac:dyDescent="0.2">
      <c r="B144">
        <v>8.3241606175723987E-2</v>
      </c>
      <c r="C144">
        <v>9.7934201509465371E-2</v>
      </c>
      <c r="D144">
        <v>8.5464476425098648E-2</v>
      </c>
    </row>
    <row r="145" spans="1:4" x14ac:dyDescent="0.2">
      <c r="B145">
        <v>0.19250806484868721</v>
      </c>
      <c r="C145">
        <v>0.1718084768896275</v>
      </c>
      <c r="D145">
        <v>0.18406762529522436</v>
      </c>
    </row>
    <row r="146" spans="1:4" x14ac:dyDescent="0.2">
      <c r="B146">
        <v>0.16141548976798525</v>
      </c>
      <c r="C146">
        <v>0.15465508052324473</v>
      </c>
      <c r="D146">
        <v>0.16207956819731753</v>
      </c>
    </row>
    <row r="147" spans="1:4" x14ac:dyDescent="0.2">
      <c r="A147" t="s">
        <v>14</v>
      </c>
      <c r="B147">
        <v>0.20454560860458301</v>
      </c>
      <c r="C147">
        <v>0.22345094073060984</v>
      </c>
      <c r="D147">
        <v>0.12936615874876481</v>
      </c>
    </row>
    <row r="148" spans="1:4" x14ac:dyDescent="0.2">
      <c r="B148">
        <v>0.13014736277069847</v>
      </c>
      <c r="C148">
        <v>0.1250392635619057</v>
      </c>
      <c r="D148">
        <v>0.15668074611269833</v>
      </c>
    </row>
    <row r="149" spans="1:4" x14ac:dyDescent="0.2">
      <c r="B149">
        <v>0.17022516976429566</v>
      </c>
      <c r="C149">
        <v>0.19397056705007204</v>
      </c>
      <c r="D149">
        <v>0.16355265916756304</v>
      </c>
    </row>
    <row r="150" spans="1:4" x14ac:dyDescent="0.2">
      <c r="B150">
        <v>0.17240342747875467</v>
      </c>
      <c r="C150">
        <v>0.20867092748580965</v>
      </c>
      <c r="D150">
        <v>0.18522570068602295</v>
      </c>
    </row>
    <row r="151" spans="1:4" x14ac:dyDescent="0.2">
      <c r="B151">
        <v>0.15625579861983652</v>
      </c>
      <c r="C151">
        <v>0.10049947108438657</v>
      </c>
      <c r="D151">
        <v>0.15839271204168301</v>
      </c>
    </row>
    <row r="152" spans="1:4" x14ac:dyDescent="0.2">
      <c r="B152">
        <v>0.16642263276183161</v>
      </c>
      <c r="C152">
        <v>0.14836883008721613</v>
      </c>
      <c r="D152">
        <v>0.20678202324326786</v>
      </c>
    </row>
    <row r="153" spans="1:4" x14ac:dyDescent="0.2">
      <c r="A153" t="s">
        <v>15</v>
      </c>
      <c r="B153">
        <v>0.12470047552751358</v>
      </c>
      <c r="C153">
        <v>0.10097141388770262</v>
      </c>
      <c r="D153">
        <v>9.8628291563680609E-2</v>
      </c>
    </row>
    <row r="154" spans="1:4" x14ac:dyDescent="0.2">
      <c r="B154">
        <v>1.8356356359254485E-2</v>
      </c>
      <c r="C154">
        <v>2.1316950488146524E-2</v>
      </c>
      <c r="D154">
        <v>1.0892658656847231E-2</v>
      </c>
    </row>
    <row r="155" spans="1:4" x14ac:dyDescent="0.2">
      <c r="B155">
        <v>9.2619167356192411E-2</v>
      </c>
      <c r="C155">
        <v>8.7145597200661756E-2</v>
      </c>
      <c r="D155">
        <v>0.13003018993313198</v>
      </c>
    </row>
    <row r="156" spans="1:4" x14ac:dyDescent="0.2">
      <c r="B156">
        <v>0.15254633381084701</v>
      </c>
      <c r="C156">
        <v>0.15392774318264099</v>
      </c>
      <c r="D156">
        <v>0.16808716132651308</v>
      </c>
    </row>
    <row r="157" spans="1:4" x14ac:dyDescent="0.2">
      <c r="B157">
        <v>0.15581700811069649</v>
      </c>
      <c r="C157">
        <v>0.13075138854572393</v>
      </c>
      <c r="D157">
        <v>0.1137032484739208</v>
      </c>
    </row>
    <row r="158" spans="1:4" x14ac:dyDescent="0.2">
      <c r="B158">
        <v>0.13733174720855998</v>
      </c>
      <c r="C158">
        <v>0.13712161044112478</v>
      </c>
      <c r="D158">
        <v>0.13266117891867318</v>
      </c>
    </row>
    <row r="159" spans="1:4" x14ac:dyDescent="0.2">
      <c r="B159">
        <v>0.13403826833830731</v>
      </c>
      <c r="C159">
        <v>0.16097637046384469</v>
      </c>
      <c r="D159">
        <v>0.15289359120251342</v>
      </c>
    </row>
    <row r="160" spans="1:4" x14ac:dyDescent="0.2">
      <c r="B160">
        <v>7.4060589661242501E-2</v>
      </c>
      <c r="C160">
        <v>9.2565477812535699E-2</v>
      </c>
      <c r="D160">
        <v>9.7551185229841617E-2</v>
      </c>
    </row>
    <row r="161" spans="1:4" x14ac:dyDescent="0.2">
      <c r="B161">
        <v>1.1344905077300669E-6</v>
      </c>
      <c r="C161">
        <v>8.5563136516453544E-5</v>
      </c>
      <c r="D161">
        <v>2.0983242295452571E-6</v>
      </c>
    </row>
    <row r="162" spans="1:4" x14ac:dyDescent="0.2">
      <c r="B162">
        <v>0.11052891913687858</v>
      </c>
      <c r="C162">
        <v>0.11513788484110253</v>
      </c>
      <c r="D162">
        <v>9.5550396370648383E-2</v>
      </c>
    </row>
    <row r="163" spans="1:4" x14ac:dyDescent="0.2">
      <c r="A163" t="s">
        <v>16</v>
      </c>
      <c r="B163">
        <v>0.11745568820930688</v>
      </c>
      <c r="C163">
        <v>0.15822317991159565</v>
      </c>
      <c r="D163">
        <v>0.12151655161956788</v>
      </c>
    </row>
    <row r="164" spans="1:4" x14ac:dyDescent="0.2">
      <c r="B164">
        <v>6.7760164344782972E-7</v>
      </c>
      <c r="C164">
        <v>9.2788375961301881E-8</v>
      </c>
      <c r="D164">
        <v>1.3946929088709939E-7</v>
      </c>
    </row>
    <row r="165" spans="1:4" x14ac:dyDescent="0.2">
      <c r="B165">
        <v>6.8374165525852307E-2</v>
      </c>
      <c r="C165">
        <v>6.9672831095261706E-2</v>
      </c>
      <c r="D165">
        <v>0.11324000525291096</v>
      </c>
    </row>
    <row r="166" spans="1:4" x14ac:dyDescent="0.2">
      <c r="B166">
        <v>0.18471314063023231</v>
      </c>
      <c r="C166">
        <v>0.24436673373893955</v>
      </c>
      <c r="D166">
        <v>0.19397207610855163</v>
      </c>
    </row>
    <row r="167" spans="1:4" x14ac:dyDescent="0.2">
      <c r="B167">
        <v>0.13704886416884396</v>
      </c>
      <c r="C167">
        <v>0.13996275239356898</v>
      </c>
      <c r="D167">
        <v>0.1295274279007595</v>
      </c>
    </row>
    <row r="168" spans="1:4" x14ac:dyDescent="0.2">
      <c r="B168">
        <v>0.15892397252059209</v>
      </c>
      <c r="C168">
        <v>0.12422632607220141</v>
      </c>
      <c r="D168">
        <v>0.14469629798417</v>
      </c>
    </row>
    <row r="169" spans="1:4" x14ac:dyDescent="0.2">
      <c r="B169">
        <v>0.1818905821874445</v>
      </c>
      <c r="C169">
        <v>0.20059308755517893</v>
      </c>
      <c r="D169">
        <v>0.17439031164748692</v>
      </c>
    </row>
    <row r="170" spans="1:4" x14ac:dyDescent="0.2">
      <c r="B170">
        <v>4.8866805677800093E-2</v>
      </c>
      <c r="C170">
        <v>7.2065659013712923E-6</v>
      </c>
      <c r="D170">
        <v>3.8113001666750567E-6</v>
      </c>
    </row>
    <row r="171" spans="1:4" x14ac:dyDescent="0.2">
      <c r="B171">
        <v>6.4355009287166004E-3</v>
      </c>
      <c r="C171">
        <v>1.2289115719199343E-5</v>
      </c>
      <c r="D171">
        <v>2.7366913609066547E-2</v>
      </c>
    </row>
    <row r="172" spans="1:4" x14ac:dyDescent="0.2">
      <c r="B172">
        <v>9.6290602549567811E-2</v>
      </c>
      <c r="C172">
        <v>6.2935500763257171E-2</v>
      </c>
      <c r="D172">
        <v>9.528646510802892E-2</v>
      </c>
    </row>
    <row r="173" spans="1:4" x14ac:dyDescent="0.2">
      <c r="A173" t="s">
        <v>17</v>
      </c>
      <c r="B173">
        <v>2.6844352795825668E-2</v>
      </c>
      <c r="C173">
        <v>2.3144483670047261E-2</v>
      </c>
      <c r="D173">
        <v>6.1006991753436657E-2</v>
      </c>
    </row>
    <row r="174" spans="1:4" x14ac:dyDescent="0.2">
      <c r="B174">
        <v>4.3662658412382538E-2</v>
      </c>
      <c r="C174">
        <v>8.0859409182117137E-5</v>
      </c>
      <c r="D174">
        <v>5.5779733054098666E-3</v>
      </c>
    </row>
    <row r="175" spans="1:4" x14ac:dyDescent="0.2">
      <c r="B175">
        <v>8.151548730915445E-2</v>
      </c>
      <c r="C175">
        <v>0.11427865510824237</v>
      </c>
      <c r="D175">
        <v>0.10632478699925725</v>
      </c>
    </row>
    <row r="176" spans="1:4" x14ac:dyDescent="0.2">
      <c r="B176">
        <v>0.13286687970847436</v>
      </c>
      <c r="C176">
        <v>0.10250950003044162</v>
      </c>
      <c r="D176">
        <v>0.1150746824059686</v>
      </c>
    </row>
    <row r="177" spans="1:4" x14ac:dyDescent="0.2">
      <c r="B177">
        <v>0.14897178532365288</v>
      </c>
      <c r="C177">
        <v>9.9156166792459449E-2</v>
      </c>
      <c r="D177">
        <v>0.12530842484215851</v>
      </c>
    </row>
    <row r="178" spans="1:4" x14ac:dyDescent="0.2">
      <c r="B178">
        <v>0.1582118155827576</v>
      </c>
      <c r="C178">
        <v>0.15539365549134657</v>
      </c>
      <c r="D178">
        <v>0.11988953460995584</v>
      </c>
    </row>
    <row r="179" spans="1:4" x14ac:dyDescent="0.2">
      <c r="B179">
        <v>0.1516302667020924</v>
      </c>
      <c r="C179">
        <v>0.18280728990150316</v>
      </c>
      <c r="D179">
        <v>0.17227743702877021</v>
      </c>
    </row>
    <row r="180" spans="1:4" x14ac:dyDescent="0.2">
      <c r="B180">
        <v>0.12320167859269578</v>
      </c>
      <c r="C180">
        <v>0.11661902172092836</v>
      </c>
      <c r="D180">
        <v>8.4427582532800291E-2</v>
      </c>
    </row>
    <row r="181" spans="1:4" x14ac:dyDescent="0.2">
      <c r="B181">
        <v>8.3547288638631395E-2</v>
      </c>
      <c r="C181">
        <v>9.7348827713502409E-2</v>
      </c>
      <c r="D181">
        <v>0.10619530404797586</v>
      </c>
    </row>
    <row r="182" spans="1:4" x14ac:dyDescent="0.2">
      <c r="B182">
        <v>4.8849933727848044E-2</v>
      </c>
      <c r="C182">
        <v>9.5996659085398603E-2</v>
      </c>
      <c r="D182">
        <v>9.2657812268731668E-2</v>
      </c>
    </row>
    <row r="183" spans="1:4" x14ac:dyDescent="0.2">
      <c r="B183">
        <v>2.1373065430579095E-4</v>
      </c>
      <c r="C183">
        <v>1.8805826235867369E-4</v>
      </c>
      <c r="D183">
        <v>2.610189141831901E-4</v>
      </c>
    </row>
    <row r="184" spans="1:4" x14ac:dyDescent="0.2">
      <c r="B184">
        <v>4.8412255217925493E-4</v>
      </c>
      <c r="C184">
        <v>1.2476822814589322E-2</v>
      </c>
      <c r="D184">
        <v>1.0998451291351876E-2</v>
      </c>
    </row>
    <row r="185" spans="1:4" x14ac:dyDescent="0.2">
      <c r="A185" t="s">
        <v>18</v>
      </c>
      <c r="B185">
        <v>0.13441868826148809</v>
      </c>
      <c r="C185">
        <v>0.13451230321054033</v>
      </c>
      <c r="D185">
        <v>0.13490658896978336</v>
      </c>
    </row>
    <row r="186" spans="1:4" x14ac:dyDescent="0.2">
      <c r="B186">
        <v>0.10326959647259468</v>
      </c>
      <c r="C186">
        <v>0.10598599260740089</v>
      </c>
      <c r="D186">
        <v>0.11274439542507456</v>
      </c>
    </row>
    <row r="187" spans="1:4" x14ac:dyDescent="0.2">
      <c r="B187">
        <v>0.26052358885890353</v>
      </c>
      <c r="C187">
        <v>0.25465423815215255</v>
      </c>
      <c r="D187">
        <v>0.25178330248222341</v>
      </c>
    </row>
    <row r="188" spans="1:4" x14ac:dyDescent="0.2">
      <c r="B188">
        <v>0.24737032355570801</v>
      </c>
      <c r="C188">
        <v>0.25411557488244269</v>
      </c>
      <c r="D188">
        <v>0.24921632666186719</v>
      </c>
    </row>
    <row r="189" spans="1:4" x14ac:dyDescent="0.2">
      <c r="B189">
        <v>0.11774107856923592</v>
      </c>
      <c r="C189">
        <v>0.11594071223838319</v>
      </c>
      <c r="D189">
        <v>0.11323811001592393</v>
      </c>
    </row>
    <row r="190" spans="1:4" x14ac:dyDescent="0.2">
      <c r="B190">
        <v>0.13667672428206976</v>
      </c>
      <c r="C190">
        <v>0.13479117890908027</v>
      </c>
      <c r="D190">
        <v>0.13811127644512763</v>
      </c>
    </row>
    <row r="191" spans="1:4" x14ac:dyDescent="0.2">
      <c r="A191" t="s">
        <v>19</v>
      </c>
      <c r="B191">
        <v>0.1268447007479595</v>
      </c>
      <c r="C191">
        <v>0.14187413262520807</v>
      </c>
      <c r="D191">
        <v>0.13389181016505228</v>
      </c>
    </row>
    <row r="192" spans="1:4" x14ac:dyDescent="0.2">
      <c r="B192">
        <v>0.13709817371266275</v>
      </c>
      <c r="C192">
        <v>8.3212395457197399E-2</v>
      </c>
      <c r="D192">
        <v>0.11654898946921109</v>
      </c>
    </row>
    <row r="193" spans="1:4" x14ac:dyDescent="0.2">
      <c r="B193">
        <v>0.1960082919585116</v>
      </c>
      <c r="C193">
        <v>0.27291304932830202</v>
      </c>
      <c r="D193">
        <v>0.22690911748901726</v>
      </c>
    </row>
    <row r="194" spans="1:4" x14ac:dyDescent="0.2">
      <c r="B194">
        <v>0.34575412973375369</v>
      </c>
      <c r="C194">
        <v>0.23292482215340532</v>
      </c>
      <c r="D194">
        <v>0.35220781978597299</v>
      </c>
    </row>
    <row r="195" spans="1:4" x14ac:dyDescent="0.2">
      <c r="B195">
        <v>0.10760853055172595</v>
      </c>
      <c r="C195">
        <v>0.11428482507053322</v>
      </c>
      <c r="D195">
        <v>3.7710844503467823E-2</v>
      </c>
    </row>
    <row r="196" spans="1:4" x14ac:dyDescent="0.2">
      <c r="B196">
        <v>8.6686173295386484E-2</v>
      </c>
      <c r="C196">
        <v>0.15479077536535413</v>
      </c>
      <c r="D196">
        <v>0.13273141858727849</v>
      </c>
    </row>
    <row r="197" spans="1:4" x14ac:dyDescent="0.2">
      <c r="A197" t="s">
        <v>20</v>
      </c>
      <c r="B197">
        <v>0.13841029379591241</v>
      </c>
      <c r="C197">
        <v>0.139090518671909</v>
      </c>
      <c r="D197">
        <v>0.1402286699328642</v>
      </c>
    </row>
    <row r="198" spans="1:4" x14ac:dyDescent="0.2">
      <c r="B198">
        <v>0.10755522344862313</v>
      </c>
      <c r="C198">
        <v>0.10881893861465745</v>
      </c>
      <c r="D198">
        <v>0.10839462474009356</v>
      </c>
    </row>
    <row r="199" spans="1:4" x14ac:dyDescent="0.2">
      <c r="B199">
        <v>0.25296626436829256</v>
      </c>
      <c r="C199">
        <v>0.25244822758184232</v>
      </c>
      <c r="D199">
        <v>0.24652039247105892</v>
      </c>
    </row>
    <row r="200" spans="1:4" x14ac:dyDescent="0.2">
      <c r="B200">
        <v>0.24632118448474313</v>
      </c>
      <c r="C200">
        <v>0.2475367313840541</v>
      </c>
      <c r="D200">
        <v>0.25056374921291902</v>
      </c>
    </row>
    <row r="201" spans="1:4" x14ac:dyDescent="0.2">
      <c r="B201">
        <v>0.11715692224944324</v>
      </c>
      <c r="C201">
        <v>0.11336687373308715</v>
      </c>
      <c r="D201">
        <v>0.11649282267671988</v>
      </c>
    </row>
    <row r="202" spans="1:4" x14ac:dyDescent="0.2">
      <c r="B202">
        <v>0.13759011165298554</v>
      </c>
      <c r="C202">
        <v>0.13873871001445004</v>
      </c>
      <c r="D202">
        <v>0.13779974096634445</v>
      </c>
    </row>
    <row r="203" spans="1:4" x14ac:dyDescent="0.2">
      <c r="A203" t="s">
        <v>21</v>
      </c>
      <c r="B203">
        <v>7.5280414247865204E-2</v>
      </c>
      <c r="C203">
        <v>7.2052774207344031E-2</v>
      </c>
      <c r="D203">
        <v>6.9776362503004438E-2</v>
      </c>
    </row>
    <row r="204" spans="1:4" x14ac:dyDescent="0.2">
      <c r="B204">
        <v>0.12404544712780799</v>
      </c>
      <c r="C204">
        <v>0.12713481405536897</v>
      </c>
      <c r="D204">
        <v>0.1255223105975041</v>
      </c>
    </row>
    <row r="205" spans="1:4" x14ac:dyDescent="0.2">
      <c r="B205">
        <v>0.18368621959754844</v>
      </c>
      <c r="C205">
        <v>0.18618177652837975</v>
      </c>
      <c r="D205">
        <v>0.18594425675754561</v>
      </c>
    </row>
    <row r="206" spans="1:4" x14ac:dyDescent="0.2">
      <c r="B206">
        <v>0.25504984142654796</v>
      </c>
      <c r="C206">
        <v>0.25358791151738624</v>
      </c>
      <c r="D206">
        <v>0.26402912573130199</v>
      </c>
    </row>
    <row r="207" spans="1:4" x14ac:dyDescent="0.2">
      <c r="B207">
        <v>0.17237206625439211</v>
      </c>
      <c r="C207">
        <v>0.17453691178697309</v>
      </c>
      <c r="D207">
        <v>0.16952506360848432</v>
      </c>
    </row>
    <row r="208" spans="1:4" x14ac:dyDescent="0.2">
      <c r="B208">
        <v>0.12453919327681647</v>
      </c>
      <c r="C208">
        <v>0.12329493905664349</v>
      </c>
      <c r="D208">
        <v>0.12051628162121279</v>
      </c>
    </row>
    <row r="209" spans="1:4" x14ac:dyDescent="0.2">
      <c r="B209">
        <v>6.5026818069021844E-2</v>
      </c>
      <c r="C209">
        <v>6.3210872847904609E-2</v>
      </c>
      <c r="D209">
        <v>6.4686599180946852E-2</v>
      </c>
    </row>
    <row r="210" spans="1:4" x14ac:dyDescent="0.2">
      <c r="A210" t="s">
        <v>0</v>
      </c>
      <c r="B210">
        <v>0.14346779537431009</v>
      </c>
      <c r="C210">
        <v>0.14183462095933169</v>
      </c>
      <c r="D210">
        <v>0.14720415852130736</v>
      </c>
    </row>
    <row r="211" spans="1:4" x14ac:dyDescent="0.2">
      <c r="B211">
        <v>0.11214456732153924</v>
      </c>
      <c r="C211">
        <v>0.11059647414409873</v>
      </c>
      <c r="D211">
        <v>0.10624272369288919</v>
      </c>
    </row>
    <row r="212" spans="1:4" x14ac:dyDescent="0.2">
      <c r="B212">
        <v>0.26061768770863797</v>
      </c>
      <c r="C212">
        <v>0.25798412651759689</v>
      </c>
      <c r="D212">
        <v>0.25937629262439127</v>
      </c>
    </row>
    <row r="213" spans="1:4" x14ac:dyDescent="0.2">
      <c r="B213">
        <v>0.23826543720901883</v>
      </c>
      <c r="C213">
        <v>0.24624509466868544</v>
      </c>
      <c r="D213">
        <v>0.2488194495024294</v>
      </c>
    </row>
    <row r="214" spans="1:4" x14ac:dyDescent="0.2">
      <c r="B214">
        <v>0.10912990916552442</v>
      </c>
      <c r="C214">
        <v>0.11027129634428511</v>
      </c>
      <c r="D214">
        <v>0.10886574623570273</v>
      </c>
    </row>
    <row r="215" spans="1:4" x14ac:dyDescent="0.2">
      <c r="B215">
        <v>0.13637460322096953</v>
      </c>
      <c r="C215">
        <v>0.13306838736600216</v>
      </c>
      <c r="D215">
        <v>0.12949162942328024</v>
      </c>
    </row>
    <row r="216" spans="1:4" x14ac:dyDescent="0.2">
      <c r="A216" t="s">
        <v>22</v>
      </c>
      <c r="B216">
        <v>6.8618552115548875E-2</v>
      </c>
      <c r="C216">
        <v>7.2221799964257788E-2</v>
      </c>
      <c r="D216">
        <v>7.273950785394831E-2</v>
      </c>
    </row>
    <row r="217" spans="1:4" x14ac:dyDescent="0.2">
      <c r="B217">
        <v>0.12611585233337266</v>
      </c>
      <c r="C217">
        <v>0.11734238770895859</v>
      </c>
      <c r="D217">
        <v>0.11959024236756916</v>
      </c>
    </row>
    <row r="218" spans="1:4" x14ac:dyDescent="0.2">
      <c r="B218">
        <v>0.18829594028615018</v>
      </c>
      <c r="C218">
        <v>0.18265923426321035</v>
      </c>
      <c r="D218">
        <v>0.19132702474177091</v>
      </c>
    </row>
    <row r="219" spans="1:4" x14ac:dyDescent="0.2">
      <c r="B219">
        <v>0.24960354543397401</v>
      </c>
      <c r="C219">
        <v>0.26039594242218861</v>
      </c>
      <c r="D219">
        <v>0.24638048499944037</v>
      </c>
    </row>
    <row r="220" spans="1:4" x14ac:dyDescent="0.2">
      <c r="B220">
        <v>0.18240298699862112</v>
      </c>
      <c r="C220">
        <v>0.17256551833987788</v>
      </c>
      <c r="D220">
        <v>0.180594458577884</v>
      </c>
    </row>
    <row r="221" spans="1:4" x14ac:dyDescent="0.2">
      <c r="B221">
        <v>0.1223108640925116</v>
      </c>
      <c r="C221">
        <v>0.12847253532989644</v>
      </c>
      <c r="D221">
        <v>0.12627396260034046</v>
      </c>
    </row>
    <row r="222" spans="1:4" x14ac:dyDescent="0.2">
      <c r="B222">
        <v>6.265225873982147E-2</v>
      </c>
      <c r="C222">
        <v>6.6342581971610498E-2</v>
      </c>
      <c r="D222">
        <v>6.3094318859046677E-2</v>
      </c>
    </row>
    <row r="223" spans="1:4" x14ac:dyDescent="0.2">
      <c r="A223" t="s">
        <v>23</v>
      </c>
      <c r="B223">
        <v>0.43557649159128087</v>
      </c>
      <c r="C223">
        <v>0.44820949149929318</v>
      </c>
      <c r="D223">
        <v>0.42917283724311511</v>
      </c>
    </row>
    <row r="224" spans="1:4" x14ac:dyDescent="0.2">
      <c r="B224">
        <v>5.0061610863494297E-5</v>
      </c>
      <c r="C224">
        <v>2.795469596933972E-6</v>
      </c>
      <c r="D224">
        <v>3.5331456360314703E-6</v>
      </c>
    </row>
    <row r="225" spans="1:4" x14ac:dyDescent="0.2">
      <c r="B225">
        <v>6.4532681611665074E-2</v>
      </c>
      <c r="C225">
        <v>5.9351367400415626E-2</v>
      </c>
      <c r="D225">
        <v>6.4585658280933378E-2</v>
      </c>
    </row>
    <row r="226" spans="1:4" x14ac:dyDescent="0.2">
      <c r="B226">
        <v>0.49984076518619058</v>
      </c>
      <c r="C226">
        <v>0.49243634563069427</v>
      </c>
      <c r="D226">
        <v>0.50623797133031534</v>
      </c>
    </row>
    <row r="227" spans="1:4" x14ac:dyDescent="0.2">
      <c r="A227" t="s">
        <v>33</v>
      </c>
      <c r="B227">
        <v>0.14490980889445848</v>
      </c>
      <c r="C227">
        <v>7.336645638063316E-2</v>
      </c>
      <c r="D227">
        <v>8.5844774369081861E-2</v>
      </c>
    </row>
    <row r="228" spans="1:4" x14ac:dyDescent="0.2">
      <c r="B228">
        <v>0.19157831925186233</v>
      </c>
      <c r="C228">
        <v>0.25399147841485437</v>
      </c>
      <c r="D228">
        <v>0.30702608871891468</v>
      </c>
    </row>
    <row r="229" spans="1:4" x14ac:dyDescent="0.2">
      <c r="B229">
        <v>8.9064416528013737E-2</v>
      </c>
      <c r="C229">
        <v>0.16523063188181616</v>
      </c>
      <c r="D229">
        <v>0.12284646344748622</v>
      </c>
    </row>
    <row r="230" spans="1:4" x14ac:dyDescent="0.2">
      <c r="B230">
        <v>0.14707393273254027</v>
      </c>
      <c r="C230">
        <v>0.1184488393164424</v>
      </c>
      <c r="D230">
        <v>0.11747866336989889</v>
      </c>
    </row>
    <row r="231" spans="1:4" x14ac:dyDescent="0.2">
      <c r="B231">
        <v>0.29006006129933504</v>
      </c>
      <c r="C231">
        <v>0.26340054565402676</v>
      </c>
      <c r="D231">
        <v>0.25715573676485654</v>
      </c>
    </row>
    <row r="232" spans="1:4" x14ac:dyDescent="0.2">
      <c r="B232">
        <v>0.13731346129379027</v>
      </c>
      <c r="C232">
        <v>0.12556204835222717</v>
      </c>
      <c r="D232">
        <v>0.10964827332976185</v>
      </c>
    </row>
    <row r="233" spans="1:4" x14ac:dyDescent="0.2">
      <c r="A233" t="s">
        <v>24</v>
      </c>
      <c r="B233">
        <v>2.6154145077697741E-2</v>
      </c>
      <c r="C233">
        <v>1.9849216327617204E-2</v>
      </c>
      <c r="D233">
        <v>1.9811546832806795E-2</v>
      </c>
    </row>
    <row r="234" spans="1:4" x14ac:dyDescent="0.2">
      <c r="B234">
        <v>6.4535264896517494E-2</v>
      </c>
      <c r="C234">
        <v>5.451328434705327E-2</v>
      </c>
      <c r="D234">
        <v>5.6633923795823E-2</v>
      </c>
    </row>
    <row r="235" spans="1:4" x14ac:dyDescent="0.2">
      <c r="B235">
        <v>9.2035391219297255E-2</v>
      </c>
      <c r="C235">
        <v>8.9031121695856419E-2</v>
      </c>
      <c r="D235">
        <v>9.3483731404889817E-2</v>
      </c>
    </row>
    <row r="236" spans="1:4" x14ac:dyDescent="0.2">
      <c r="B236">
        <v>0.12969921622502495</v>
      </c>
      <c r="C236">
        <v>0.12961183937371262</v>
      </c>
      <c r="D236">
        <v>0.13487118538611223</v>
      </c>
    </row>
    <row r="237" spans="1:4" x14ac:dyDescent="0.2">
      <c r="B237">
        <v>0.13142879555032808</v>
      </c>
      <c r="C237">
        <v>0.15207668213023978</v>
      </c>
      <c r="D237">
        <v>0.14117263867423294</v>
      </c>
    </row>
    <row r="238" spans="1:4" x14ac:dyDescent="0.2">
      <c r="B238">
        <v>0.12770291833788927</v>
      </c>
      <c r="C238">
        <v>0.13520061936620786</v>
      </c>
      <c r="D238">
        <v>0.13614533431480497</v>
      </c>
    </row>
    <row r="239" spans="1:4" x14ac:dyDescent="0.2">
      <c r="B239">
        <v>0.13532916806991921</v>
      </c>
      <c r="C239">
        <v>0.14333313552854954</v>
      </c>
      <c r="D239">
        <v>0.13790952509074178</v>
      </c>
    </row>
    <row r="240" spans="1:4" x14ac:dyDescent="0.2">
      <c r="B240">
        <v>0.13216323901914701</v>
      </c>
      <c r="C240">
        <v>0.12221972300105906</v>
      </c>
      <c r="D240">
        <v>0.12582654898915382</v>
      </c>
    </row>
    <row r="241" spans="1:4" x14ac:dyDescent="0.2">
      <c r="B241">
        <v>8.3220247319863744E-2</v>
      </c>
      <c r="C241">
        <v>8.7416508729716971E-2</v>
      </c>
      <c r="D241">
        <v>8.7987700338157504E-2</v>
      </c>
    </row>
    <row r="242" spans="1:4" x14ac:dyDescent="0.2">
      <c r="B242">
        <v>6.2095776692602113E-2</v>
      </c>
      <c r="C242">
        <v>5.077931882137518E-2</v>
      </c>
      <c r="D242">
        <v>4.8397501716947969E-2</v>
      </c>
    </row>
    <row r="243" spans="1:4" x14ac:dyDescent="0.2">
      <c r="B243">
        <v>1.5635837591713182E-2</v>
      </c>
      <c r="C243">
        <v>1.5968550678612057E-2</v>
      </c>
      <c r="D243">
        <v>1.7760363456329281E-2</v>
      </c>
    </row>
    <row r="244" spans="1:4" x14ac:dyDescent="0.2">
      <c r="A244" t="s">
        <v>25</v>
      </c>
      <c r="B244">
        <v>7.1191112392706021E-2</v>
      </c>
      <c r="C244">
        <v>5.9144296988369753E-2</v>
      </c>
      <c r="D244">
        <v>3.9958751855946904E-2</v>
      </c>
    </row>
    <row r="245" spans="1:4" x14ac:dyDescent="0.2">
      <c r="B245">
        <v>3.6794634126609473E-2</v>
      </c>
      <c r="C245">
        <v>5.5201044726282684E-2</v>
      </c>
      <c r="D245">
        <v>4.5639442405185054E-2</v>
      </c>
    </row>
    <row r="246" spans="1:4" x14ac:dyDescent="0.2">
      <c r="B246">
        <v>0.1806435347600292</v>
      </c>
      <c r="C246">
        <v>0.19204747598696936</v>
      </c>
      <c r="D246">
        <v>0.19295744541118426</v>
      </c>
    </row>
    <row r="247" spans="1:4" x14ac:dyDescent="0.2">
      <c r="B247">
        <v>0.17902880228705861</v>
      </c>
      <c r="C247">
        <v>0.17173084668356448</v>
      </c>
      <c r="D247">
        <v>0.19712647862174509</v>
      </c>
    </row>
    <row r="248" spans="1:4" x14ac:dyDescent="0.2">
      <c r="B248">
        <v>0.18067142660130467</v>
      </c>
      <c r="C248">
        <v>0.20446095280508189</v>
      </c>
      <c r="D248">
        <v>0.2046047088520094</v>
      </c>
    </row>
    <row r="249" spans="1:4" x14ac:dyDescent="0.2">
      <c r="B249">
        <v>0.2244782175046646</v>
      </c>
      <c r="C249">
        <v>0.19254155490809405</v>
      </c>
      <c r="D249">
        <v>0.18770745496713015</v>
      </c>
    </row>
    <row r="250" spans="1:4" x14ac:dyDescent="0.2">
      <c r="B250">
        <v>5.4534960063859279E-2</v>
      </c>
      <c r="C250">
        <v>5.0539129597952141E-2</v>
      </c>
      <c r="D250">
        <v>6.137393508248596E-2</v>
      </c>
    </row>
    <row r="251" spans="1:4" x14ac:dyDescent="0.2">
      <c r="B251">
        <v>7.265731226376819E-2</v>
      </c>
      <c r="C251">
        <v>7.4334698303685484E-2</v>
      </c>
      <c r="D251">
        <v>7.0631782804313051E-2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" defaultRowHeight="12.75" x14ac:dyDescent="0.2"/>
  <sheetData>
    <row r="1" spans="1:3" x14ac:dyDescent="0.2">
      <c r="A1" t="s">
        <v>83</v>
      </c>
      <c r="B1" t="s">
        <v>84</v>
      </c>
      <c r="C1">
        <v>2.5000000000000001E-5</v>
      </c>
    </row>
    <row r="2" spans="1:3" x14ac:dyDescent="0.2">
      <c r="A2" t="s">
        <v>85</v>
      </c>
      <c r="B2" t="s">
        <v>84</v>
      </c>
      <c r="C2">
        <v>2.5000000000000001E-5</v>
      </c>
    </row>
    <row r="3" spans="1:3" x14ac:dyDescent="0.2">
      <c r="A3" t="s">
        <v>86</v>
      </c>
      <c r="B3" t="s">
        <v>84</v>
      </c>
      <c r="C3">
        <v>0.1</v>
      </c>
    </row>
    <row r="4" spans="1:3" x14ac:dyDescent="0.2">
      <c r="A4" t="s">
        <v>87</v>
      </c>
      <c r="B4" t="s">
        <v>84</v>
      </c>
      <c r="C4">
        <v>0.5</v>
      </c>
    </row>
    <row r="5" spans="1:3" x14ac:dyDescent="0.2">
      <c r="A5" t="s">
        <v>88</v>
      </c>
      <c r="B5" t="s">
        <v>84</v>
      </c>
      <c r="C5">
        <v>1</v>
      </c>
    </row>
    <row r="6" spans="1:3" x14ac:dyDescent="0.2">
      <c r="A6" t="s">
        <v>89</v>
      </c>
      <c r="B6" t="s">
        <v>84</v>
      </c>
      <c r="C6">
        <v>0.01</v>
      </c>
    </row>
    <row r="7" spans="1:3" x14ac:dyDescent="0.2">
      <c r="A7" t="s">
        <v>90</v>
      </c>
      <c r="B7" t="s">
        <v>84</v>
      </c>
      <c r="C7">
        <v>0.5</v>
      </c>
    </row>
    <row r="8" spans="1:3" x14ac:dyDescent="0.2">
      <c r="A8" t="s">
        <v>92</v>
      </c>
      <c r="B8" t="s">
        <v>84</v>
      </c>
      <c r="C8">
        <v>0.5</v>
      </c>
    </row>
    <row r="9" spans="1:3" x14ac:dyDescent="0.2">
      <c r="A9" t="s">
        <v>93</v>
      </c>
      <c r="B9" t="s">
        <v>84</v>
      </c>
      <c r="C9">
        <v>1.2</v>
      </c>
    </row>
    <row r="10" spans="1:3" x14ac:dyDescent="0.2">
      <c r="A10" t="s">
        <v>4</v>
      </c>
      <c r="B10" t="s">
        <v>84</v>
      </c>
      <c r="C10">
        <v>0.1</v>
      </c>
    </row>
    <row r="11" spans="1:3" x14ac:dyDescent="0.2">
      <c r="A11" t="s">
        <v>95</v>
      </c>
      <c r="B11" t="s">
        <v>84</v>
      </c>
      <c r="C11">
        <v>0.25</v>
      </c>
    </row>
    <row r="12" spans="1:3" x14ac:dyDescent="0.2">
      <c r="A12" t="s">
        <v>96</v>
      </c>
      <c r="B12" t="s">
        <v>84</v>
      </c>
      <c r="C12">
        <v>50</v>
      </c>
    </row>
    <row r="13" spans="1:3" x14ac:dyDescent="0.2">
      <c r="A13" t="s">
        <v>97</v>
      </c>
      <c r="B13" t="s">
        <v>84</v>
      </c>
      <c r="C13">
        <v>7.5</v>
      </c>
    </row>
    <row r="14" spans="1:3" x14ac:dyDescent="0.2">
      <c r="A14" t="s">
        <v>98</v>
      </c>
      <c r="B14" t="s">
        <v>84</v>
      </c>
      <c r="C14">
        <v>0</v>
      </c>
    </row>
    <row r="15" spans="1:3" x14ac:dyDescent="0.2">
      <c r="A15">
        <v>0</v>
      </c>
      <c r="B15" t="s">
        <v>84</v>
      </c>
      <c r="C15" t="s">
        <v>83</v>
      </c>
    </row>
    <row r="16" spans="1:3" x14ac:dyDescent="0.2">
      <c r="A16">
        <v>0</v>
      </c>
      <c r="B16" t="s">
        <v>84</v>
      </c>
      <c r="C16" t="s">
        <v>85</v>
      </c>
    </row>
    <row r="17" spans="1:3" x14ac:dyDescent="0.2">
      <c r="A17">
        <v>0</v>
      </c>
      <c r="B17" t="s">
        <v>84</v>
      </c>
      <c r="C17" t="s">
        <v>86</v>
      </c>
    </row>
    <row r="18" spans="1:3" x14ac:dyDescent="0.2">
      <c r="A18">
        <v>-0.5</v>
      </c>
      <c r="B18" t="s">
        <v>84</v>
      </c>
      <c r="C18" t="s">
        <v>87</v>
      </c>
    </row>
    <row r="19" spans="1:3" x14ac:dyDescent="0.2">
      <c r="A19">
        <v>-1</v>
      </c>
      <c r="B19" t="s">
        <v>84</v>
      </c>
      <c r="C19" t="s">
        <v>88</v>
      </c>
    </row>
    <row r="20" spans="1:3" x14ac:dyDescent="0.2">
      <c r="A20">
        <v>0</v>
      </c>
      <c r="B20" t="s">
        <v>84</v>
      </c>
      <c r="C20" t="s">
        <v>89</v>
      </c>
    </row>
    <row r="21" spans="1:3" x14ac:dyDescent="0.2">
      <c r="A21">
        <v>0</v>
      </c>
      <c r="B21" t="s">
        <v>84</v>
      </c>
      <c r="C21" t="s">
        <v>90</v>
      </c>
    </row>
    <row r="22" spans="1:3" x14ac:dyDescent="0.2">
      <c r="A22">
        <v>0</v>
      </c>
      <c r="B22" t="s">
        <v>84</v>
      </c>
      <c r="C22" t="s">
        <v>92</v>
      </c>
    </row>
    <row r="23" spans="1:3" x14ac:dyDescent="0.2">
      <c r="A23">
        <v>0.3</v>
      </c>
      <c r="B23" t="s">
        <v>84</v>
      </c>
      <c r="C23" t="s">
        <v>93</v>
      </c>
    </row>
    <row r="24" spans="1:3" x14ac:dyDescent="0.2">
      <c r="A24">
        <v>-0.1</v>
      </c>
      <c r="B24" t="s">
        <v>5</v>
      </c>
      <c r="C24" t="s">
        <v>99</v>
      </c>
    </row>
    <row r="26" spans="1:3" x14ac:dyDescent="0.2">
      <c r="A26">
        <v>0</v>
      </c>
      <c r="B26" t="s">
        <v>84</v>
      </c>
      <c r="C26" t="s">
        <v>115</v>
      </c>
    </row>
    <row r="27" spans="1:3" x14ac:dyDescent="0.2">
      <c r="A27" t="s">
        <v>114</v>
      </c>
      <c r="B27" t="s">
        <v>84</v>
      </c>
      <c r="C27">
        <v>0</v>
      </c>
    </row>
    <row r="28" spans="1:3" x14ac:dyDescent="0.2">
      <c r="A28">
        <v>0</v>
      </c>
      <c r="B28" t="s">
        <v>84</v>
      </c>
      <c r="C28" t="s">
        <v>149</v>
      </c>
    </row>
    <row r="29" spans="1:3" x14ac:dyDescent="0.2">
      <c r="A29">
        <v>0</v>
      </c>
      <c r="B29" t="s">
        <v>84</v>
      </c>
      <c r="C29" t="s">
        <v>96</v>
      </c>
    </row>
    <row r="30" spans="1:3" x14ac:dyDescent="0.2">
      <c r="A30">
        <v>0</v>
      </c>
      <c r="B30" t="s">
        <v>84</v>
      </c>
      <c r="C30" t="s">
        <v>150</v>
      </c>
    </row>
    <row r="31" spans="1:3" x14ac:dyDescent="0.2">
      <c r="A31">
        <v>0</v>
      </c>
      <c r="B31" t="s">
        <v>84</v>
      </c>
      <c r="C31" t="s">
        <v>126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ColWidth="11" defaultRowHeight="12.75" x14ac:dyDescent="0.2"/>
  <sheetData>
    <row r="1" spans="1:3" x14ac:dyDescent="0.2">
      <c r="A1" t="s">
        <v>87</v>
      </c>
      <c r="B1" t="s">
        <v>84</v>
      </c>
      <c r="C1">
        <v>50</v>
      </c>
    </row>
    <row r="2" spans="1:3" x14ac:dyDescent="0.2">
      <c r="A2" t="s">
        <v>100</v>
      </c>
      <c r="B2" t="s">
        <v>84</v>
      </c>
      <c r="C2">
        <v>50</v>
      </c>
    </row>
    <row r="3" spans="1:3" x14ac:dyDescent="0.2">
      <c r="A3" t="s">
        <v>101</v>
      </c>
      <c r="B3" t="s">
        <v>84</v>
      </c>
      <c r="C3">
        <v>0.1</v>
      </c>
    </row>
    <row r="4" spans="1:3" x14ac:dyDescent="0.2">
      <c r="A4" t="s">
        <v>102</v>
      </c>
      <c r="B4" t="s">
        <v>84</v>
      </c>
      <c r="C4">
        <v>0.01</v>
      </c>
    </row>
    <row r="5" spans="1:3" x14ac:dyDescent="0.2">
      <c r="A5" t="s">
        <v>103</v>
      </c>
      <c r="B5" t="s">
        <v>84</v>
      </c>
      <c r="C5">
        <v>0.1</v>
      </c>
    </row>
    <row r="6" spans="1:3" x14ac:dyDescent="0.2">
      <c r="A6" t="s">
        <v>104</v>
      </c>
      <c r="B6" t="s">
        <v>84</v>
      </c>
      <c r="C6">
        <v>0.1</v>
      </c>
    </row>
    <row r="7" spans="1:3" x14ac:dyDescent="0.2">
      <c r="A7" t="s">
        <v>105</v>
      </c>
      <c r="B7" t="s">
        <v>84</v>
      </c>
      <c r="C7">
        <v>0.1</v>
      </c>
    </row>
    <row r="8" spans="1:3" x14ac:dyDescent="0.2">
      <c r="A8" t="s">
        <v>106</v>
      </c>
      <c r="B8" t="s">
        <v>84</v>
      </c>
      <c r="C8">
        <v>100</v>
      </c>
    </row>
    <row r="9" spans="1:3" x14ac:dyDescent="0.2">
      <c r="A9" t="s">
        <v>107</v>
      </c>
      <c r="B9" t="s">
        <v>84</v>
      </c>
      <c r="C9">
        <v>0.01</v>
      </c>
    </row>
    <row r="10" spans="1:3" x14ac:dyDescent="0.2">
      <c r="A10" t="s">
        <v>108</v>
      </c>
      <c r="B10" t="s">
        <v>84</v>
      </c>
      <c r="C10">
        <v>20</v>
      </c>
    </row>
    <row r="11" spans="1:3" x14ac:dyDescent="0.2">
      <c r="A11" t="s">
        <v>109</v>
      </c>
      <c r="B11" t="s">
        <v>84</v>
      </c>
      <c r="C11">
        <v>20</v>
      </c>
    </row>
    <row r="12" spans="1:3" x14ac:dyDescent="0.2">
      <c r="A12" t="s">
        <v>110</v>
      </c>
      <c r="B12" t="s">
        <v>84</v>
      </c>
      <c r="C12">
        <v>100</v>
      </c>
    </row>
    <row r="13" spans="1:3" x14ac:dyDescent="0.2">
      <c r="A13" t="s">
        <v>111</v>
      </c>
      <c r="B13" t="s">
        <v>84</v>
      </c>
      <c r="C13">
        <v>100</v>
      </c>
    </row>
    <row r="14" spans="1:3" x14ac:dyDescent="0.2">
      <c r="A14" t="s">
        <v>112</v>
      </c>
      <c r="B14" t="s">
        <v>84</v>
      </c>
      <c r="C14">
        <v>100</v>
      </c>
    </row>
    <row r="15" spans="1:3" x14ac:dyDescent="0.2">
      <c r="A15" t="s">
        <v>113</v>
      </c>
      <c r="B15" t="s">
        <v>84</v>
      </c>
      <c r="C15">
        <v>0.1</v>
      </c>
    </row>
    <row r="16" spans="1:3" x14ac:dyDescent="0.2">
      <c r="A16" t="s">
        <v>114</v>
      </c>
      <c r="B16" t="s">
        <v>84</v>
      </c>
      <c r="C16" s="2">
        <v>9.9999999999999995E-7</v>
      </c>
    </row>
    <row r="17" spans="1:3" x14ac:dyDescent="0.2">
      <c r="A17" t="s">
        <v>115</v>
      </c>
      <c r="B17" t="s">
        <v>84</v>
      </c>
      <c r="C17" s="2">
        <v>9.9999999999999995E-7</v>
      </c>
    </row>
    <row r="18" spans="1:3" x14ac:dyDescent="0.2">
      <c r="A18" t="s">
        <v>90</v>
      </c>
      <c r="B18" t="s">
        <v>84</v>
      </c>
      <c r="C18" s="2">
        <v>9.9999999999999995E-7</v>
      </c>
    </row>
    <row r="19" spans="1:3" x14ac:dyDescent="0.2">
      <c r="A19" t="s">
        <v>92</v>
      </c>
      <c r="B19" t="s">
        <v>84</v>
      </c>
      <c r="C19" s="2">
        <v>9.9999999999999995E-7</v>
      </c>
    </row>
    <row r="20" spans="1:3" x14ac:dyDescent="0.2">
      <c r="A20" t="s">
        <v>116</v>
      </c>
      <c r="B20" t="s">
        <v>84</v>
      </c>
      <c r="C20" s="2">
        <v>0.01</v>
      </c>
    </row>
    <row r="21" spans="1:3" x14ac:dyDescent="0.2">
      <c r="A21" t="s">
        <v>117</v>
      </c>
      <c r="B21" t="s">
        <v>84</v>
      </c>
      <c r="C21">
        <v>100</v>
      </c>
    </row>
    <row r="22" spans="1:3" x14ac:dyDescent="0.2">
      <c r="A22" t="s">
        <v>118</v>
      </c>
      <c r="B22" t="s">
        <v>84</v>
      </c>
      <c r="C22">
        <v>100</v>
      </c>
    </row>
    <row r="23" spans="1:3" x14ac:dyDescent="0.2">
      <c r="A23" t="s">
        <v>119</v>
      </c>
      <c r="B23" t="s">
        <v>84</v>
      </c>
      <c r="C23">
        <v>0.5</v>
      </c>
    </row>
    <row r="24" spans="1:3" x14ac:dyDescent="0.2">
      <c r="A24" t="s">
        <v>120</v>
      </c>
      <c r="B24" t="s">
        <v>84</v>
      </c>
      <c r="C24">
        <v>5</v>
      </c>
    </row>
    <row r="25" spans="1:3" x14ac:dyDescent="0.2">
      <c r="A25" t="s">
        <v>121</v>
      </c>
      <c r="B25" t="s">
        <v>84</v>
      </c>
      <c r="C25">
        <v>0.05</v>
      </c>
    </row>
    <row r="26" spans="1:3" x14ac:dyDescent="0.2">
      <c r="A26" t="s">
        <v>122</v>
      </c>
      <c r="B26" t="s">
        <v>84</v>
      </c>
      <c r="C26">
        <v>5</v>
      </c>
    </row>
    <row r="27" spans="1:3" x14ac:dyDescent="0.2">
      <c r="A27" t="s">
        <v>86</v>
      </c>
      <c r="B27" t="s">
        <v>84</v>
      </c>
      <c r="C27">
        <v>0.05</v>
      </c>
    </row>
    <row r="28" spans="1:3" x14ac:dyDescent="0.2">
      <c r="A28" t="s">
        <v>123</v>
      </c>
      <c r="B28" t="s">
        <v>84</v>
      </c>
      <c r="C28">
        <v>5.0000000000000001E-3</v>
      </c>
    </row>
    <row r="29" spans="1:3" x14ac:dyDescent="0.2">
      <c r="A29" t="s">
        <v>124</v>
      </c>
      <c r="B29" t="s">
        <v>84</v>
      </c>
      <c r="C29" s="2">
        <v>9.9999999999999995E-7</v>
      </c>
    </row>
    <row r="30" spans="1:3" x14ac:dyDescent="0.2">
      <c r="A30" t="s">
        <v>125</v>
      </c>
      <c r="B30" t="s">
        <v>84</v>
      </c>
      <c r="C30">
        <v>5</v>
      </c>
    </row>
    <row r="31" spans="1:3" x14ac:dyDescent="0.2">
      <c r="A31" t="s">
        <v>126</v>
      </c>
      <c r="B31" t="s">
        <v>84</v>
      </c>
      <c r="C31">
        <v>0.1</v>
      </c>
    </row>
    <row r="32" spans="1:3" x14ac:dyDescent="0.2">
      <c r="A32" t="s">
        <v>127</v>
      </c>
      <c r="B32" t="s">
        <v>84</v>
      </c>
      <c r="C32">
        <v>100</v>
      </c>
    </row>
    <row r="33" spans="1:3" x14ac:dyDescent="0.2">
      <c r="A33" t="s">
        <v>88</v>
      </c>
      <c r="B33" t="s">
        <v>84</v>
      </c>
      <c r="C33">
        <v>100</v>
      </c>
    </row>
    <row r="34" spans="1:3" x14ac:dyDescent="0.2">
      <c r="A34" t="s">
        <v>89</v>
      </c>
      <c r="B34" t="s">
        <v>84</v>
      </c>
      <c r="C34">
        <v>1E-3</v>
      </c>
    </row>
    <row r="35" spans="1:3" x14ac:dyDescent="0.2">
      <c r="A35" t="s">
        <v>91</v>
      </c>
      <c r="B35" t="s">
        <v>84</v>
      </c>
      <c r="C35">
        <v>0.1</v>
      </c>
    </row>
    <row r="36" spans="1:3" x14ac:dyDescent="0.2">
      <c r="A36" t="s">
        <v>94</v>
      </c>
      <c r="B36" t="s">
        <v>84</v>
      </c>
      <c r="C36">
        <v>1</v>
      </c>
    </row>
    <row r="37" spans="1:3" x14ac:dyDescent="0.2">
      <c r="A37" t="s">
        <v>128</v>
      </c>
      <c r="B37" t="s">
        <v>84</v>
      </c>
      <c r="C37" s="2">
        <v>9.9999999999999995E-7</v>
      </c>
    </row>
    <row r="38" spans="1:3" x14ac:dyDescent="0.2">
      <c r="A38" t="s">
        <v>129</v>
      </c>
      <c r="B38" t="s">
        <v>84</v>
      </c>
      <c r="C38" s="2">
        <v>9.9999999999999995E-7</v>
      </c>
    </row>
    <row r="39" spans="1:3" x14ac:dyDescent="0.2">
      <c r="A39" t="s">
        <v>130</v>
      </c>
      <c r="B39" t="s">
        <v>84</v>
      </c>
      <c r="C39">
        <v>1</v>
      </c>
    </row>
    <row r="40" spans="1:3" x14ac:dyDescent="0.2">
      <c r="A40" t="s">
        <v>131</v>
      </c>
      <c r="B40" t="s">
        <v>84</v>
      </c>
      <c r="C40">
        <v>0.1</v>
      </c>
    </row>
    <row r="41" spans="1:3" x14ac:dyDescent="0.2">
      <c r="A41" t="s">
        <v>132</v>
      </c>
      <c r="B41" t="s">
        <v>84</v>
      </c>
      <c r="C41">
        <v>5</v>
      </c>
    </row>
    <row r="42" spans="1:3" x14ac:dyDescent="0.2">
      <c r="A42" t="s">
        <v>133</v>
      </c>
      <c r="B42" t="s">
        <v>84</v>
      </c>
      <c r="C42">
        <v>0.01</v>
      </c>
    </row>
    <row r="43" spans="1:3" x14ac:dyDescent="0.2">
      <c r="A43" t="s">
        <v>134</v>
      </c>
      <c r="B43" t="s">
        <v>84</v>
      </c>
      <c r="C43">
        <v>0.01</v>
      </c>
    </row>
    <row r="44" spans="1:3" x14ac:dyDescent="0.2">
      <c r="A44" t="s">
        <v>135</v>
      </c>
      <c r="B44" t="s">
        <v>84</v>
      </c>
      <c r="C44">
        <v>0.1</v>
      </c>
    </row>
    <row r="45" spans="1:3" x14ac:dyDescent="0.2">
      <c r="A45" t="s">
        <v>136</v>
      </c>
      <c r="B45" t="s">
        <v>84</v>
      </c>
      <c r="C45">
        <v>100</v>
      </c>
    </row>
    <row r="46" spans="1:3" x14ac:dyDescent="0.2">
      <c r="A46" t="s">
        <v>137</v>
      </c>
      <c r="B46" t="s">
        <v>84</v>
      </c>
      <c r="C46">
        <v>100</v>
      </c>
    </row>
    <row r="47" spans="1:3" x14ac:dyDescent="0.2">
      <c r="A47" t="s">
        <v>138</v>
      </c>
      <c r="B47" t="s">
        <v>84</v>
      </c>
      <c r="C47">
        <v>0.01</v>
      </c>
    </row>
    <row r="48" spans="1:3" x14ac:dyDescent="0.2">
      <c r="A48" t="s">
        <v>139</v>
      </c>
      <c r="B48" t="s">
        <v>84</v>
      </c>
      <c r="C48">
        <v>100</v>
      </c>
    </row>
    <row r="49" spans="1:3" x14ac:dyDescent="0.2">
      <c r="A49" t="s">
        <v>140</v>
      </c>
      <c r="B49" t="s">
        <v>84</v>
      </c>
      <c r="C49" s="2">
        <v>9.9999999999999995E-7</v>
      </c>
    </row>
    <row r="50" spans="1:3" x14ac:dyDescent="0.2">
      <c r="A50" t="s">
        <v>141</v>
      </c>
      <c r="B50" t="s">
        <v>84</v>
      </c>
      <c r="C50" s="2">
        <v>9.9999999999999995E-7</v>
      </c>
    </row>
    <row r="51" spans="1:3" x14ac:dyDescent="0.2">
      <c r="A51" t="s">
        <v>142</v>
      </c>
      <c r="B51" t="s">
        <v>84</v>
      </c>
      <c r="C51">
        <v>0.1</v>
      </c>
    </row>
    <row r="52" spans="1:3" x14ac:dyDescent="0.2">
      <c r="A52" t="s">
        <v>143</v>
      </c>
      <c r="B52" t="s">
        <v>84</v>
      </c>
      <c r="C52">
        <v>1</v>
      </c>
    </row>
    <row r="53" spans="1:3" x14ac:dyDescent="0.2">
      <c r="A53" t="s">
        <v>144</v>
      </c>
      <c r="B53" t="s">
        <v>84</v>
      </c>
      <c r="C53">
        <v>0.1</v>
      </c>
    </row>
    <row r="54" spans="1:3" x14ac:dyDescent="0.2">
      <c r="A54" t="s">
        <v>145</v>
      </c>
      <c r="B54" t="s">
        <v>84</v>
      </c>
      <c r="C54" s="2">
        <v>9.9999999999999995E-7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ColWidth="11" defaultRowHeight="12.75" x14ac:dyDescent="0.2"/>
  <sheetData>
    <row r="1" spans="1:3" x14ac:dyDescent="0.2">
      <c r="A1" t="s">
        <v>3</v>
      </c>
      <c r="B1">
        <v>1</v>
      </c>
      <c r="C1">
        <f>0.042^2</f>
        <v>1.7640000000000002E-3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12_13C</vt:lpstr>
      <vt:lpstr>5050_13C</vt:lpstr>
      <vt:lpstr>net</vt:lpstr>
      <vt:lpstr>xch</vt:lpstr>
      <vt:lpstr>fmea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Rubin</dc:creator>
  <cp:lastModifiedBy>Jun Park</cp:lastModifiedBy>
  <dcterms:created xsi:type="dcterms:W3CDTF">2014-04-04T18:56:09Z</dcterms:created>
  <dcterms:modified xsi:type="dcterms:W3CDTF">2015-07-27T04:55:28Z</dcterms:modified>
</cp:coreProperties>
</file>