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125" codeName="{00000000-0000-0000-0000-000000000000}"/>
  <workbookPr showInkAnnotation="0" codeName="ThisWorkbook" autoCompressPictures="0"/>
  <bookViews>
    <workbookView xWindow="0" yWindow="0" windowWidth="25600" windowHeight="16160" tabRatio="500" activeTab="1"/>
  </bookViews>
  <sheets>
    <sheet name="Day1" sheetId="1" r:id="rId1"/>
    <sheet name="Day2" sheetId="2" r:id="rId2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2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2" i="1"/>
  <c r="D2" i="1"/>
  <c r="A2" i="1"/>
  <c r="D1" i="1"/>
</calcChain>
</file>

<file path=xl/sharedStrings.xml><?xml version="1.0" encoding="utf-8"?>
<sst xmlns="http://schemas.openxmlformats.org/spreadsheetml/2006/main" count="6" uniqueCount="5">
  <si>
    <t>Puzzle input</t>
  </si>
  <si>
    <t>Mass of modules</t>
  </si>
  <si>
    <t>Mass of fuel</t>
  </si>
  <si>
    <t>Total mass of fuel per module</t>
  </si>
  <si>
    <t>1,0,0,3,1,1,2,3,1,3,4,3,1,5,0,3,2,6,1,19,1,5,19,23,2,6,23,27,1,27,5,31,2,9,31,35,1,5,35,39,2,6,39,43,2,6,43,47,1,5,47,51,2,9,51,55,1,5,55,59,1,10,59,63,1,63,6,67,1,9,67,71,1,71,6,75,1,75,13,79,2,79,13,83,2,9,83,87,1,87,5,91,1,9,91,95,2,10,95,99,1,5,99,103,1,103,9,107,1,13,107,111,2,111,10,115,1,115,5,119,2,13,119,123,1,9,123,127,1,5,127,131,2,131,6,135,1,135,5,139,1,139,6,143,1,143,6,147,1,2,147,151,1,151,5,0,99,2,14,0,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</si>
</sst>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0"/>
      <color rgb="FF000000"/>
      <name val="Courie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9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0" applyFont="1"/>
  </cellXfs>
  <cellStyles count="1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103"/>
  <sheetViews>
    <sheetView workbookViewId="0">
      <selection activeCell="C2" sqref="C2"/>
    </sheetView>
  </sheetViews>
  <sheetFormatPr baseColWidth="10" defaultRowHeight="15" x14ac:dyDescent="0"/>
  <sheetData>
    <row r="1" spans="1:4">
      <c r="A1" t="s">
        <v>0</v>
      </c>
      <c r="C1">
        <v>14</v>
      </c>
      <c r="D1">
        <f>massOfFuelForModule(C1)</f>
        <v>2</v>
      </c>
    </row>
    <row r="2" spans="1:4">
      <c r="A2">
        <f>SUM(A4:A103)</f>
        <v>10182516</v>
      </c>
      <c r="B2">
        <f>SUM(B4:B103)</f>
        <v>3393938</v>
      </c>
      <c r="C2">
        <f>SUM(C4:C103)</f>
        <v>5088037</v>
      </c>
      <c r="D2">
        <f>C2/B2</f>
        <v>1.4991543746526896</v>
      </c>
    </row>
    <row r="3" spans="1:4">
      <c r="A3" t="s">
        <v>1</v>
      </c>
      <c r="B3" t="s">
        <v>2</v>
      </c>
      <c r="C3" t="s">
        <v>3</v>
      </c>
    </row>
    <row r="4" spans="1:4">
      <c r="A4" s="1">
        <v>132709</v>
      </c>
      <c r="B4">
        <f>massOfFuelForModule(A4)</f>
        <v>44234</v>
      </c>
      <c r="C4">
        <f>totalMassOfFuel(A4)</f>
        <v>66322</v>
      </c>
    </row>
    <row r="5" spans="1:4">
      <c r="A5" s="1">
        <v>102150</v>
      </c>
      <c r="B5">
        <f t="shared" ref="B5:B68" si="0">massOfFuelForModule(A5)</f>
        <v>34048</v>
      </c>
      <c r="C5">
        <f t="shared" ref="C5:C68" si="1">totalMassOfFuel(A5)</f>
        <v>51044</v>
      </c>
    </row>
    <row r="6" spans="1:4">
      <c r="A6" s="1">
        <v>126463</v>
      </c>
      <c r="B6">
        <f t="shared" si="0"/>
        <v>42152</v>
      </c>
      <c r="C6">
        <f t="shared" si="1"/>
        <v>63198</v>
      </c>
    </row>
    <row r="7" spans="1:4">
      <c r="A7" s="1">
        <v>85035</v>
      </c>
      <c r="B7">
        <f t="shared" si="0"/>
        <v>28343</v>
      </c>
      <c r="C7">
        <f t="shared" si="1"/>
        <v>42484</v>
      </c>
    </row>
    <row r="8" spans="1:4">
      <c r="A8" s="1">
        <v>77219</v>
      </c>
      <c r="B8">
        <f t="shared" si="0"/>
        <v>25737</v>
      </c>
      <c r="C8">
        <f t="shared" si="1"/>
        <v>38577</v>
      </c>
    </row>
    <row r="9" spans="1:4">
      <c r="A9" s="1">
        <v>86458</v>
      </c>
      <c r="B9">
        <f t="shared" si="0"/>
        <v>28817</v>
      </c>
      <c r="C9">
        <f t="shared" si="1"/>
        <v>43197</v>
      </c>
    </row>
    <row r="10" spans="1:4">
      <c r="A10" s="1">
        <v>119251</v>
      </c>
      <c r="B10">
        <f t="shared" si="0"/>
        <v>39748</v>
      </c>
      <c r="C10">
        <f t="shared" si="1"/>
        <v>59593</v>
      </c>
    </row>
    <row r="11" spans="1:4">
      <c r="A11" s="1">
        <v>121098</v>
      </c>
      <c r="B11">
        <f t="shared" si="0"/>
        <v>40364</v>
      </c>
      <c r="C11">
        <f t="shared" si="1"/>
        <v>60518</v>
      </c>
    </row>
    <row r="12" spans="1:4">
      <c r="A12" s="1">
        <v>118730</v>
      </c>
      <c r="B12">
        <f t="shared" si="0"/>
        <v>39574</v>
      </c>
      <c r="C12">
        <f t="shared" si="1"/>
        <v>59332</v>
      </c>
    </row>
    <row r="13" spans="1:4">
      <c r="A13" s="1">
        <v>122505</v>
      </c>
      <c r="B13">
        <f t="shared" si="0"/>
        <v>40833</v>
      </c>
      <c r="C13">
        <f t="shared" si="1"/>
        <v>61222</v>
      </c>
    </row>
    <row r="14" spans="1:4">
      <c r="A14" s="1">
        <v>127964</v>
      </c>
      <c r="B14">
        <f t="shared" si="0"/>
        <v>42652</v>
      </c>
      <c r="C14">
        <f t="shared" si="1"/>
        <v>63948</v>
      </c>
    </row>
    <row r="15" spans="1:4">
      <c r="A15" s="1">
        <v>68004</v>
      </c>
      <c r="B15">
        <f t="shared" si="0"/>
        <v>22666</v>
      </c>
      <c r="C15">
        <f t="shared" si="1"/>
        <v>33971</v>
      </c>
    </row>
    <row r="16" spans="1:4">
      <c r="A16" s="1">
        <v>55833</v>
      </c>
      <c r="B16">
        <f t="shared" si="0"/>
        <v>18609</v>
      </c>
      <c r="C16">
        <f t="shared" si="1"/>
        <v>27887</v>
      </c>
    </row>
    <row r="17" spans="1:3">
      <c r="A17" s="1">
        <v>77664</v>
      </c>
      <c r="B17">
        <f t="shared" si="0"/>
        <v>25886</v>
      </c>
      <c r="C17">
        <f t="shared" si="1"/>
        <v>38799</v>
      </c>
    </row>
    <row r="18" spans="1:3">
      <c r="A18" s="1">
        <v>142865</v>
      </c>
      <c r="B18">
        <f t="shared" si="0"/>
        <v>47619</v>
      </c>
      <c r="C18">
        <f t="shared" si="1"/>
        <v>71398</v>
      </c>
    </row>
    <row r="19" spans="1:3">
      <c r="A19" s="1">
        <v>124503</v>
      </c>
      <c r="B19">
        <f t="shared" si="0"/>
        <v>41499</v>
      </c>
      <c r="C19">
        <f t="shared" si="1"/>
        <v>62219</v>
      </c>
    </row>
    <row r="20" spans="1:3">
      <c r="A20" s="1">
        <v>115892</v>
      </c>
      <c r="B20">
        <f t="shared" si="0"/>
        <v>38628</v>
      </c>
      <c r="C20">
        <f t="shared" si="1"/>
        <v>57911</v>
      </c>
    </row>
    <row r="21" spans="1:3">
      <c r="A21" s="1">
        <v>87236</v>
      </c>
      <c r="B21">
        <f t="shared" si="0"/>
        <v>29076</v>
      </c>
      <c r="C21">
        <f t="shared" si="1"/>
        <v>43587</v>
      </c>
    </row>
    <row r="22" spans="1:3">
      <c r="A22" s="1">
        <v>122743</v>
      </c>
      <c r="B22">
        <f t="shared" si="0"/>
        <v>40912</v>
      </c>
      <c r="C22">
        <f t="shared" si="1"/>
        <v>61340</v>
      </c>
    </row>
    <row r="23" spans="1:3">
      <c r="A23" s="1">
        <v>127096</v>
      </c>
      <c r="B23">
        <f t="shared" si="0"/>
        <v>42363</v>
      </c>
      <c r="C23">
        <f t="shared" si="1"/>
        <v>63517</v>
      </c>
    </row>
    <row r="24" spans="1:3">
      <c r="A24" s="1">
        <v>94893</v>
      </c>
      <c r="B24">
        <f t="shared" si="0"/>
        <v>31629</v>
      </c>
      <c r="C24">
        <f t="shared" si="1"/>
        <v>47415</v>
      </c>
    </row>
    <row r="25" spans="1:3">
      <c r="A25" s="1">
        <v>62129</v>
      </c>
      <c r="B25">
        <f t="shared" si="0"/>
        <v>20707</v>
      </c>
      <c r="C25">
        <f t="shared" si="1"/>
        <v>31034</v>
      </c>
    </row>
    <row r="26" spans="1:3">
      <c r="A26" s="1">
        <v>56520</v>
      </c>
      <c r="B26">
        <f t="shared" si="0"/>
        <v>18838</v>
      </c>
      <c r="C26">
        <f t="shared" si="1"/>
        <v>28229</v>
      </c>
    </row>
    <row r="27" spans="1:3">
      <c r="A27" s="1">
        <v>117000</v>
      </c>
      <c r="B27">
        <f t="shared" si="0"/>
        <v>38998</v>
      </c>
      <c r="C27">
        <f t="shared" si="1"/>
        <v>58467</v>
      </c>
    </row>
    <row r="28" spans="1:3">
      <c r="A28" s="1">
        <v>81519</v>
      </c>
      <c r="B28">
        <f t="shared" si="0"/>
        <v>27171</v>
      </c>
      <c r="C28">
        <f t="shared" si="1"/>
        <v>40729</v>
      </c>
    </row>
    <row r="29" spans="1:3">
      <c r="A29" s="1">
        <v>121719</v>
      </c>
      <c r="B29">
        <f t="shared" si="0"/>
        <v>40571</v>
      </c>
      <c r="C29">
        <f t="shared" si="1"/>
        <v>60826</v>
      </c>
    </row>
    <row r="30" spans="1:3">
      <c r="A30" s="1">
        <v>96291</v>
      </c>
      <c r="B30">
        <f t="shared" si="0"/>
        <v>32095</v>
      </c>
      <c r="C30">
        <f t="shared" si="1"/>
        <v>48114</v>
      </c>
    </row>
    <row r="31" spans="1:3">
      <c r="A31" s="1">
        <v>96556</v>
      </c>
      <c r="B31">
        <f t="shared" si="0"/>
        <v>32183</v>
      </c>
      <c r="C31">
        <f t="shared" si="1"/>
        <v>48246</v>
      </c>
    </row>
    <row r="32" spans="1:3">
      <c r="A32" s="1">
        <v>79006</v>
      </c>
      <c r="B32">
        <f t="shared" si="0"/>
        <v>26333</v>
      </c>
      <c r="C32">
        <f t="shared" si="1"/>
        <v>39473</v>
      </c>
    </row>
    <row r="33" spans="1:3">
      <c r="A33" s="1">
        <v>137122</v>
      </c>
      <c r="B33">
        <f t="shared" si="0"/>
        <v>45705</v>
      </c>
      <c r="C33">
        <f t="shared" si="1"/>
        <v>68527</v>
      </c>
    </row>
    <row r="34" spans="1:3">
      <c r="A34" s="1">
        <v>124340</v>
      </c>
      <c r="B34">
        <f t="shared" si="0"/>
        <v>41444</v>
      </c>
      <c r="C34">
        <f t="shared" si="1"/>
        <v>62136</v>
      </c>
    </row>
    <row r="35" spans="1:3">
      <c r="A35" s="1">
        <v>125151</v>
      </c>
      <c r="B35">
        <f t="shared" si="0"/>
        <v>41715</v>
      </c>
      <c r="C35">
        <f t="shared" si="1"/>
        <v>62545</v>
      </c>
    </row>
    <row r="36" spans="1:3">
      <c r="A36" s="1">
        <v>51603</v>
      </c>
      <c r="B36">
        <f t="shared" si="0"/>
        <v>17199</v>
      </c>
      <c r="C36">
        <f t="shared" si="1"/>
        <v>25772</v>
      </c>
    </row>
    <row r="37" spans="1:3">
      <c r="A37" s="1">
        <v>50132</v>
      </c>
      <c r="B37">
        <f t="shared" si="0"/>
        <v>16708</v>
      </c>
      <c r="C37">
        <f t="shared" si="1"/>
        <v>25034</v>
      </c>
    </row>
    <row r="38" spans="1:3">
      <c r="A38" s="1">
        <v>67568</v>
      </c>
      <c r="B38">
        <f t="shared" si="0"/>
        <v>22520</v>
      </c>
      <c r="C38">
        <f t="shared" si="1"/>
        <v>33752</v>
      </c>
    </row>
    <row r="39" spans="1:3">
      <c r="A39" s="1">
        <v>132599</v>
      </c>
      <c r="B39">
        <f t="shared" si="0"/>
        <v>44197</v>
      </c>
      <c r="C39">
        <f t="shared" si="1"/>
        <v>66266</v>
      </c>
    </row>
    <row r="40" spans="1:3">
      <c r="A40" s="1">
        <v>149009</v>
      </c>
      <c r="B40">
        <f t="shared" si="0"/>
        <v>49667</v>
      </c>
      <c r="C40">
        <f t="shared" si="1"/>
        <v>74470</v>
      </c>
    </row>
    <row r="41" spans="1:3">
      <c r="A41" s="1">
        <v>60997</v>
      </c>
      <c r="B41">
        <f t="shared" si="0"/>
        <v>20330</v>
      </c>
      <c r="C41">
        <f t="shared" si="1"/>
        <v>30468</v>
      </c>
    </row>
    <row r="42" spans="1:3">
      <c r="A42" s="1">
        <v>99382</v>
      </c>
      <c r="B42">
        <f t="shared" si="0"/>
        <v>33125</v>
      </c>
      <c r="C42">
        <f t="shared" si="1"/>
        <v>49658</v>
      </c>
    </row>
    <row r="43" spans="1:3">
      <c r="A43" s="1">
        <v>96506</v>
      </c>
      <c r="B43">
        <f t="shared" si="0"/>
        <v>32166</v>
      </c>
      <c r="C43">
        <f t="shared" si="1"/>
        <v>48221</v>
      </c>
    </row>
    <row r="44" spans="1:3">
      <c r="A44" s="1">
        <v>57269</v>
      </c>
      <c r="B44">
        <f t="shared" si="0"/>
        <v>19087</v>
      </c>
      <c r="C44">
        <f t="shared" si="1"/>
        <v>28604</v>
      </c>
    </row>
    <row r="45" spans="1:3">
      <c r="A45" s="1">
        <v>118133</v>
      </c>
      <c r="B45">
        <f t="shared" si="0"/>
        <v>39375</v>
      </c>
      <c r="C45">
        <f t="shared" si="1"/>
        <v>59036</v>
      </c>
    </row>
    <row r="46" spans="1:3">
      <c r="A46" s="1">
        <v>115119</v>
      </c>
      <c r="B46">
        <f t="shared" si="0"/>
        <v>38371</v>
      </c>
      <c r="C46">
        <f t="shared" si="1"/>
        <v>57526</v>
      </c>
    </row>
    <row r="47" spans="1:3">
      <c r="A47" s="1">
        <v>126208</v>
      </c>
      <c r="B47">
        <f t="shared" si="0"/>
        <v>42067</v>
      </c>
      <c r="C47">
        <f t="shared" si="1"/>
        <v>63072</v>
      </c>
    </row>
    <row r="48" spans="1:3">
      <c r="A48" s="1">
        <v>101098</v>
      </c>
      <c r="B48">
        <f t="shared" si="0"/>
        <v>33697</v>
      </c>
      <c r="C48">
        <f t="shared" si="1"/>
        <v>50518</v>
      </c>
    </row>
    <row r="49" spans="1:3">
      <c r="A49" s="1">
        <v>60514</v>
      </c>
      <c r="B49">
        <f t="shared" si="0"/>
        <v>20169</v>
      </c>
      <c r="C49">
        <f t="shared" si="1"/>
        <v>30228</v>
      </c>
    </row>
    <row r="50" spans="1:3">
      <c r="A50" s="1">
        <v>146171</v>
      </c>
      <c r="B50">
        <f t="shared" si="0"/>
        <v>48721</v>
      </c>
      <c r="C50">
        <f t="shared" si="1"/>
        <v>73051</v>
      </c>
    </row>
    <row r="51" spans="1:3">
      <c r="A51" s="1">
        <v>70314</v>
      </c>
      <c r="B51">
        <f t="shared" si="0"/>
        <v>23436</v>
      </c>
      <c r="C51">
        <f t="shared" si="1"/>
        <v>35127</v>
      </c>
    </row>
    <row r="52" spans="1:3">
      <c r="A52" s="1">
        <v>76473</v>
      </c>
      <c r="B52">
        <f t="shared" si="0"/>
        <v>25489</v>
      </c>
      <c r="C52">
        <f t="shared" si="1"/>
        <v>38204</v>
      </c>
    </row>
    <row r="53" spans="1:3">
      <c r="A53" s="1">
        <v>51209</v>
      </c>
      <c r="B53">
        <f t="shared" si="0"/>
        <v>17067</v>
      </c>
      <c r="C53">
        <f t="shared" si="1"/>
        <v>25574</v>
      </c>
    </row>
    <row r="54" spans="1:3">
      <c r="A54" s="1">
        <v>99190</v>
      </c>
      <c r="B54">
        <f t="shared" si="0"/>
        <v>33061</v>
      </c>
      <c r="C54">
        <f t="shared" si="1"/>
        <v>49564</v>
      </c>
    </row>
    <row r="55" spans="1:3">
      <c r="A55" s="1">
        <v>57647</v>
      </c>
      <c r="B55">
        <f t="shared" si="0"/>
        <v>19213</v>
      </c>
      <c r="C55">
        <f t="shared" si="1"/>
        <v>28793</v>
      </c>
    </row>
    <row r="56" spans="1:3">
      <c r="A56" s="1">
        <v>126985</v>
      </c>
      <c r="B56">
        <f t="shared" si="0"/>
        <v>42326</v>
      </c>
      <c r="C56">
        <f t="shared" si="1"/>
        <v>63460</v>
      </c>
    </row>
    <row r="57" spans="1:3">
      <c r="A57" s="1">
        <v>142055</v>
      </c>
      <c r="B57">
        <f t="shared" si="0"/>
        <v>47349</v>
      </c>
      <c r="C57">
        <f t="shared" si="1"/>
        <v>70993</v>
      </c>
    </row>
    <row r="58" spans="1:3">
      <c r="A58" s="1">
        <v>99615</v>
      </c>
      <c r="B58">
        <f t="shared" si="0"/>
        <v>33203</v>
      </c>
      <c r="C58">
        <f t="shared" si="1"/>
        <v>49775</v>
      </c>
    </row>
    <row r="59" spans="1:3">
      <c r="A59" s="1">
        <v>146442</v>
      </c>
      <c r="B59">
        <f t="shared" si="0"/>
        <v>48812</v>
      </c>
      <c r="C59">
        <f t="shared" si="1"/>
        <v>73186</v>
      </c>
    </row>
    <row r="60" spans="1:3">
      <c r="A60" s="1">
        <v>129520</v>
      </c>
      <c r="B60">
        <f t="shared" si="0"/>
        <v>43171</v>
      </c>
      <c r="C60">
        <f t="shared" si="1"/>
        <v>64728</v>
      </c>
    </row>
    <row r="61" spans="1:3">
      <c r="A61" s="1">
        <v>145334</v>
      </c>
      <c r="B61">
        <f t="shared" si="0"/>
        <v>48442</v>
      </c>
      <c r="C61">
        <f t="shared" si="1"/>
        <v>72634</v>
      </c>
    </row>
    <row r="62" spans="1:3">
      <c r="A62" s="1">
        <v>57799</v>
      </c>
      <c r="B62">
        <f t="shared" si="0"/>
        <v>19264</v>
      </c>
      <c r="C62">
        <f t="shared" si="1"/>
        <v>28868</v>
      </c>
    </row>
    <row r="63" spans="1:3">
      <c r="A63" s="1">
        <v>87148</v>
      </c>
      <c r="B63">
        <f t="shared" si="0"/>
        <v>29047</v>
      </c>
      <c r="C63">
        <f t="shared" si="1"/>
        <v>43541</v>
      </c>
    </row>
    <row r="64" spans="1:3">
      <c r="A64" s="1">
        <v>118362</v>
      </c>
      <c r="B64">
        <f t="shared" si="0"/>
        <v>39452</v>
      </c>
      <c r="C64">
        <f t="shared" si="1"/>
        <v>59150</v>
      </c>
    </row>
    <row r="65" spans="1:3">
      <c r="A65" s="1">
        <v>80407</v>
      </c>
      <c r="B65">
        <f t="shared" si="0"/>
        <v>26800</v>
      </c>
      <c r="C65">
        <f t="shared" si="1"/>
        <v>40172</v>
      </c>
    </row>
    <row r="66" spans="1:3">
      <c r="A66" s="1">
        <v>106449</v>
      </c>
      <c r="B66">
        <f t="shared" si="0"/>
        <v>35481</v>
      </c>
      <c r="C66">
        <f t="shared" si="1"/>
        <v>53194</v>
      </c>
    </row>
    <row r="67" spans="1:3">
      <c r="A67" s="1">
        <v>57146</v>
      </c>
      <c r="B67">
        <f t="shared" si="0"/>
        <v>19046</v>
      </c>
      <c r="C67">
        <f t="shared" si="1"/>
        <v>28542</v>
      </c>
    </row>
    <row r="68" spans="1:3">
      <c r="A68" s="1">
        <v>129035</v>
      </c>
      <c r="B68">
        <f t="shared" si="0"/>
        <v>43009</v>
      </c>
      <c r="C68">
        <f t="shared" si="1"/>
        <v>64486</v>
      </c>
    </row>
    <row r="69" spans="1:3">
      <c r="A69" s="1">
        <v>60156</v>
      </c>
      <c r="B69">
        <f t="shared" ref="B69:B103" si="2">massOfFuelForModule(A69)</f>
        <v>20050</v>
      </c>
      <c r="C69">
        <f t="shared" ref="C69:C103" si="3">totalMassOfFuel(A69)</f>
        <v>30048</v>
      </c>
    </row>
    <row r="70" spans="1:3">
      <c r="A70" s="1">
        <v>120016</v>
      </c>
      <c r="B70">
        <f t="shared" si="2"/>
        <v>40003</v>
      </c>
      <c r="C70">
        <f t="shared" si="3"/>
        <v>59975</v>
      </c>
    </row>
    <row r="71" spans="1:3">
      <c r="A71" s="1">
        <v>147383</v>
      </c>
      <c r="B71">
        <f t="shared" si="2"/>
        <v>49125</v>
      </c>
      <c r="C71">
        <f t="shared" si="3"/>
        <v>73658</v>
      </c>
    </row>
    <row r="72" spans="1:3">
      <c r="A72" s="1">
        <v>68819</v>
      </c>
      <c r="B72">
        <f t="shared" si="2"/>
        <v>22937</v>
      </c>
      <c r="C72">
        <f t="shared" si="3"/>
        <v>34377</v>
      </c>
    </row>
    <row r="73" spans="1:3">
      <c r="A73" s="1">
        <v>83868</v>
      </c>
      <c r="B73">
        <f t="shared" si="2"/>
        <v>27954</v>
      </c>
      <c r="C73">
        <f t="shared" si="3"/>
        <v>41904</v>
      </c>
    </row>
    <row r="74" spans="1:3">
      <c r="A74" s="1">
        <v>81021</v>
      </c>
      <c r="B74">
        <f t="shared" si="2"/>
        <v>27005</v>
      </c>
      <c r="C74">
        <f t="shared" si="3"/>
        <v>40480</v>
      </c>
    </row>
    <row r="75" spans="1:3">
      <c r="A75" s="1">
        <v>131594</v>
      </c>
      <c r="B75">
        <f t="shared" si="2"/>
        <v>43862</v>
      </c>
      <c r="C75">
        <f t="shared" si="3"/>
        <v>65763</v>
      </c>
    </row>
    <row r="76" spans="1:3">
      <c r="A76" s="1">
        <v>137692</v>
      </c>
      <c r="B76">
        <f t="shared" si="2"/>
        <v>45895</v>
      </c>
      <c r="C76">
        <f t="shared" si="3"/>
        <v>68810</v>
      </c>
    </row>
    <row r="77" spans="1:3">
      <c r="A77" s="1">
        <v>86537</v>
      </c>
      <c r="B77">
        <f t="shared" si="2"/>
        <v>28843</v>
      </c>
      <c r="C77">
        <f t="shared" si="3"/>
        <v>43237</v>
      </c>
    </row>
    <row r="78" spans="1:3">
      <c r="A78" s="1">
        <v>110709</v>
      </c>
      <c r="B78">
        <f t="shared" si="2"/>
        <v>36901</v>
      </c>
      <c r="C78">
        <f t="shared" si="3"/>
        <v>55321</v>
      </c>
    </row>
    <row r="79" spans="1:3">
      <c r="A79" s="1">
        <v>127678</v>
      </c>
      <c r="B79">
        <f t="shared" si="2"/>
        <v>42557</v>
      </c>
      <c r="C79">
        <f t="shared" si="3"/>
        <v>63806</v>
      </c>
    </row>
    <row r="80" spans="1:3">
      <c r="A80" s="1">
        <v>106849</v>
      </c>
      <c r="B80">
        <f t="shared" si="2"/>
        <v>35614</v>
      </c>
      <c r="C80">
        <f t="shared" si="3"/>
        <v>53392</v>
      </c>
    </row>
    <row r="81" spans="1:3">
      <c r="A81" s="1">
        <v>137640</v>
      </c>
      <c r="B81">
        <f t="shared" si="2"/>
        <v>45878</v>
      </c>
      <c r="C81">
        <f t="shared" si="3"/>
        <v>68785</v>
      </c>
    </row>
    <row r="82" spans="1:3">
      <c r="A82" s="1">
        <v>108482</v>
      </c>
      <c r="B82">
        <f t="shared" si="2"/>
        <v>36158</v>
      </c>
      <c r="C82">
        <f t="shared" si="3"/>
        <v>54207</v>
      </c>
    </row>
    <row r="83" spans="1:3">
      <c r="A83" s="1">
        <v>131412</v>
      </c>
      <c r="B83">
        <f t="shared" si="2"/>
        <v>43802</v>
      </c>
      <c r="C83">
        <f t="shared" si="3"/>
        <v>65674</v>
      </c>
    </row>
    <row r="84" spans="1:3">
      <c r="A84" s="1">
        <v>70331</v>
      </c>
      <c r="B84">
        <f t="shared" si="2"/>
        <v>23441</v>
      </c>
      <c r="C84">
        <f t="shared" si="3"/>
        <v>35133</v>
      </c>
    </row>
    <row r="85" spans="1:3">
      <c r="A85" s="1">
        <v>90118</v>
      </c>
      <c r="B85">
        <f t="shared" si="2"/>
        <v>30037</v>
      </c>
      <c r="C85">
        <f t="shared" si="3"/>
        <v>45026</v>
      </c>
    </row>
    <row r="86" spans="1:3">
      <c r="A86" s="1">
        <v>117557</v>
      </c>
      <c r="B86">
        <f t="shared" si="2"/>
        <v>39183</v>
      </c>
      <c r="C86">
        <f t="shared" si="3"/>
        <v>58745</v>
      </c>
    </row>
    <row r="87" spans="1:3">
      <c r="A87" s="1">
        <v>117347</v>
      </c>
      <c r="B87">
        <f t="shared" si="2"/>
        <v>39113</v>
      </c>
      <c r="C87">
        <f t="shared" si="3"/>
        <v>58638</v>
      </c>
    </row>
    <row r="88" spans="1:3">
      <c r="A88" s="1">
        <v>84688</v>
      </c>
      <c r="B88">
        <f t="shared" si="2"/>
        <v>28227</v>
      </c>
      <c r="C88">
        <f t="shared" si="3"/>
        <v>42312</v>
      </c>
    </row>
    <row r="89" spans="1:3">
      <c r="A89" s="1">
        <v>108869</v>
      </c>
      <c r="B89">
        <f t="shared" si="2"/>
        <v>36287</v>
      </c>
      <c r="C89">
        <f t="shared" si="3"/>
        <v>54402</v>
      </c>
    </row>
    <row r="90" spans="1:3">
      <c r="A90" s="1">
        <v>145359</v>
      </c>
      <c r="B90">
        <f t="shared" si="2"/>
        <v>48451</v>
      </c>
      <c r="C90">
        <f t="shared" si="3"/>
        <v>72647</v>
      </c>
    </row>
    <row r="91" spans="1:3">
      <c r="A91" s="1">
        <v>127024</v>
      </c>
      <c r="B91">
        <f t="shared" si="2"/>
        <v>42339</v>
      </c>
      <c r="C91">
        <f t="shared" si="3"/>
        <v>63480</v>
      </c>
    </row>
    <row r="92" spans="1:3">
      <c r="A92" s="1">
        <v>100976</v>
      </c>
      <c r="B92">
        <f t="shared" si="2"/>
        <v>33656</v>
      </c>
      <c r="C92">
        <f t="shared" si="3"/>
        <v>50455</v>
      </c>
    </row>
    <row r="93" spans="1:3">
      <c r="A93" s="1">
        <v>90419</v>
      </c>
      <c r="B93">
        <f t="shared" si="2"/>
        <v>30137</v>
      </c>
      <c r="C93">
        <f t="shared" si="3"/>
        <v>45177</v>
      </c>
    </row>
    <row r="94" spans="1:3">
      <c r="A94" s="1">
        <v>53362</v>
      </c>
      <c r="B94">
        <f t="shared" si="2"/>
        <v>17785</v>
      </c>
      <c r="C94">
        <f t="shared" si="3"/>
        <v>26651</v>
      </c>
    </row>
    <row r="95" spans="1:3">
      <c r="A95" s="1">
        <v>106100</v>
      </c>
      <c r="B95">
        <f t="shared" si="2"/>
        <v>35364</v>
      </c>
      <c r="C95">
        <f t="shared" si="3"/>
        <v>53017</v>
      </c>
    </row>
    <row r="96" spans="1:3">
      <c r="A96" s="1">
        <v>129474</v>
      </c>
      <c r="B96">
        <f t="shared" si="2"/>
        <v>43156</v>
      </c>
      <c r="C96">
        <f t="shared" si="3"/>
        <v>64704</v>
      </c>
    </row>
    <row r="97" spans="1:3">
      <c r="A97" s="1">
        <v>56101</v>
      </c>
      <c r="B97">
        <f t="shared" si="2"/>
        <v>18698</v>
      </c>
      <c r="C97">
        <f t="shared" si="3"/>
        <v>28018</v>
      </c>
    </row>
    <row r="98" spans="1:3">
      <c r="A98" s="1">
        <v>99975</v>
      </c>
      <c r="B98">
        <f t="shared" si="2"/>
        <v>33323</v>
      </c>
      <c r="C98">
        <f t="shared" si="3"/>
        <v>49956</v>
      </c>
    </row>
    <row r="99" spans="1:3">
      <c r="A99" s="1">
        <v>79211</v>
      </c>
      <c r="B99">
        <f t="shared" si="2"/>
        <v>26401</v>
      </c>
      <c r="C99">
        <f t="shared" si="3"/>
        <v>39573</v>
      </c>
    </row>
    <row r="100" spans="1:3">
      <c r="A100" s="1">
        <v>99865</v>
      </c>
      <c r="B100">
        <f t="shared" si="2"/>
        <v>33286</v>
      </c>
      <c r="C100">
        <f t="shared" si="3"/>
        <v>49899</v>
      </c>
    </row>
    <row r="101" spans="1:3">
      <c r="A101" s="1">
        <v>121099</v>
      </c>
      <c r="B101">
        <f t="shared" si="2"/>
        <v>40364</v>
      </c>
      <c r="C101">
        <f t="shared" si="3"/>
        <v>60518</v>
      </c>
    </row>
    <row r="102" spans="1:3">
      <c r="A102" s="1">
        <v>74511</v>
      </c>
      <c r="B102">
        <f t="shared" si="2"/>
        <v>24835</v>
      </c>
      <c r="C102">
        <f t="shared" si="3"/>
        <v>37224</v>
      </c>
    </row>
    <row r="103" spans="1:3">
      <c r="A103" s="1">
        <v>123172</v>
      </c>
      <c r="B103">
        <f t="shared" si="2"/>
        <v>41055</v>
      </c>
      <c r="C103">
        <f t="shared" si="3"/>
        <v>61553</v>
      </c>
    </row>
  </sheetData>
  <pageMargins left="0.75" right="0.75" top="1" bottom="1" header="0.5" footer="0.5"/>
  <pageSetup paperSize="0" orientation="landscape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A2"/>
  <sheetViews>
    <sheetView tabSelected="1" workbookViewId="0">
      <selection activeCell="A2" sqref="A2"/>
    </sheetView>
  </sheetViews>
  <sheetFormatPr baseColWidth="10" defaultRowHeight="15" x14ac:dyDescent="0"/>
  <sheetData>
    <row r="1" spans="1:1">
      <c r="A1" t="s">
        <v>0</v>
      </c>
    </row>
    <row r="2" spans="1:1">
      <c r="A2" s="1" t="s">
        <v>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Day1</vt:lpstr>
      <vt:lpstr>Day2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Petter</dc:creator>
  <cp:lastModifiedBy>Jon Petter</cp:lastModifiedBy>
  <dcterms:created xsi:type="dcterms:W3CDTF">2019-12-04T21:52:31Z</dcterms:created>
  <dcterms:modified xsi:type="dcterms:W3CDTF">2019-12-06T20:23:51Z</dcterms:modified>
</cp:coreProperties>
</file>