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zMa GJ\Desktop\SAN SALVADOR\"/>
    </mc:Choice>
  </mc:AlternateContent>
  <bookViews>
    <workbookView xWindow="0" yWindow="0" windowWidth="20490" windowHeight="7755"/>
  </bookViews>
  <sheets>
    <sheet name="Hoja1" sheetId="6" r:id="rId1"/>
  </sheets>
  <definedNames>
    <definedName name="_xlnm._FilterDatabase" localSheetId="0" hidden="1">Hoja1!$A$2:$S$76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5" i="6" l="1"/>
</calcChain>
</file>

<file path=xl/sharedStrings.xml><?xml version="1.0" encoding="utf-8"?>
<sst xmlns="http://schemas.openxmlformats.org/spreadsheetml/2006/main" count="792" uniqueCount="383">
  <si>
    <t>ID_USUARIO</t>
  </si>
  <si>
    <t>NOMBRE COMPLETO</t>
  </si>
  <si>
    <t>APELLIDO PATERNO</t>
  </si>
  <si>
    <t>APELLIDO MATERNO</t>
  </si>
  <si>
    <t>MUNICIPIO</t>
  </si>
  <si>
    <t>CLAVE INEGI LOCALIDAD</t>
  </si>
  <si>
    <t>NOMBRE LOCALIDAD</t>
  </si>
  <si>
    <t>NÚMERO DE TELÉFONO</t>
  </si>
  <si>
    <t>NÚMERO DE ALUMNAS AFILIADAS</t>
  </si>
  <si>
    <t>13P067</t>
  </si>
  <si>
    <t>ALEJANDRA</t>
  </si>
  <si>
    <t xml:space="preserve">LOPEZ </t>
  </si>
  <si>
    <t>MONTIEL</t>
  </si>
  <si>
    <t>SAN SALVADOR</t>
  </si>
  <si>
    <t>CAXUXI</t>
  </si>
  <si>
    <t xml:space="preserve">SUSANA </t>
  </si>
  <si>
    <t>MONROY</t>
  </si>
  <si>
    <t xml:space="preserve">JULIA </t>
  </si>
  <si>
    <t>CRUZ</t>
  </si>
  <si>
    <t>TEOFANI</t>
  </si>
  <si>
    <t>ERIKA DEL CARMEN</t>
  </si>
  <si>
    <t>HIDALGO</t>
  </si>
  <si>
    <t>REYES</t>
  </si>
  <si>
    <t>ZENAIDA</t>
  </si>
  <si>
    <t xml:space="preserve">LUGO </t>
  </si>
  <si>
    <t>PEREZ</t>
  </si>
  <si>
    <t>EL OLVERA</t>
  </si>
  <si>
    <t>VIRGINIA</t>
  </si>
  <si>
    <t>GUZMAN</t>
  </si>
  <si>
    <t>HERRERA</t>
  </si>
  <si>
    <t>MARIA DE LOURDES</t>
  </si>
  <si>
    <t>BOXAXNI</t>
  </si>
  <si>
    <t xml:space="preserve">SOFIA </t>
  </si>
  <si>
    <t>VAZQUEZ</t>
  </si>
  <si>
    <t>CASA BLANCA</t>
  </si>
  <si>
    <t>HUMBERTO VALENTE</t>
  </si>
  <si>
    <t>RUANO</t>
  </si>
  <si>
    <t>ESCAMILLA</t>
  </si>
  <si>
    <t>PUERTO LAZARO CARDENAS</t>
  </si>
  <si>
    <t xml:space="preserve">REYNA </t>
  </si>
  <si>
    <t xml:space="preserve">LEYVA </t>
  </si>
  <si>
    <t>GODINEZ</t>
  </si>
  <si>
    <t>EL TABLON</t>
  </si>
  <si>
    <t>VERONICA</t>
  </si>
  <si>
    <t>CORTES</t>
  </si>
  <si>
    <t>AGUILAR</t>
  </si>
  <si>
    <t>FRANCISCO I MADERO</t>
  </si>
  <si>
    <t>DENGANTZHA</t>
  </si>
  <si>
    <t>MARIA CRISTINA</t>
  </si>
  <si>
    <t>SAN ANTONIO ZARAGOZA</t>
  </si>
  <si>
    <t>CAMARGO</t>
  </si>
  <si>
    <t>13P049</t>
  </si>
  <si>
    <t>ELVIA</t>
  </si>
  <si>
    <t>HERNANDEZ</t>
  </si>
  <si>
    <t>REBOLLEDO</t>
  </si>
  <si>
    <t>FRANCISCO I. MADERO</t>
  </si>
  <si>
    <t xml:space="preserve">MATHIOLA </t>
  </si>
  <si>
    <t xml:space="preserve">ROSAS </t>
  </si>
  <si>
    <t>ALVARA</t>
  </si>
  <si>
    <t>JUAREZ</t>
  </si>
  <si>
    <t>MENDOZA</t>
  </si>
  <si>
    <t>N/T</t>
  </si>
  <si>
    <t>JACINTO</t>
  </si>
  <si>
    <t>MORALES</t>
  </si>
  <si>
    <t>LOPEZ</t>
  </si>
  <si>
    <t>TEPATEPEC</t>
  </si>
  <si>
    <t>LETICIA</t>
  </si>
  <si>
    <t>ARACELi</t>
  </si>
  <si>
    <t>REYNA</t>
  </si>
  <si>
    <t>ACOSTA</t>
  </si>
  <si>
    <t>MARIA VICTORIA</t>
  </si>
  <si>
    <t>ZUÑIGA</t>
  </si>
  <si>
    <t>LOS FILTROS</t>
  </si>
  <si>
    <t xml:space="preserve">MARTHA </t>
  </si>
  <si>
    <t>PORTILLO</t>
  </si>
  <si>
    <t>LIZBETH</t>
  </si>
  <si>
    <t>AGUILLAR</t>
  </si>
  <si>
    <t>BOCAMIÑO</t>
  </si>
  <si>
    <t>MICAELA</t>
  </si>
  <si>
    <t>OROPEZA</t>
  </si>
  <si>
    <t>EL ROSARIO</t>
  </si>
  <si>
    <t>MA. DEL CARMEN</t>
  </si>
  <si>
    <t>GONZALEZ</t>
  </si>
  <si>
    <t xml:space="preserve">CARMELA </t>
  </si>
  <si>
    <t>BAUTISTA</t>
  </si>
  <si>
    <t>MARTINA HILARIA</t>
  </si>
  <si>
    <t>CHAVEZ</t>
  </si>
  <si>
    <t>JIMENEZ</t>
  </si>
  <si>
    <t>EL ROSARIO (COLONIA)</t>
  </si>
  <si>
    <t xml:space="preserve">MARIA ISABEL </t>
  </si>
  <si>
    <t>ROMERO</t>
  </si>
  <si>
    <t>ARAMBO</t>
  </si>
  <si>
    <t>MARIA</t>
  </si>
  <si>
    <t>RODRIGUEZ</t>
  </si>
  <si>
    <t>MARTINEZ</t>
  </si>
  <si>
    <t>BARRIO SAN ANTONIO</t>
  </si>
  <si>
    <t>CAROLINA</t>
  </si>
  <si>
    <t>GARCIA</t>
  </si>
  <si>
    <t>BARRIO LOS AMIGOS</t>
  </si>
  <si>
    <t>OLGA LIDIA</t>
  </si>
  <si>
    <t>LEON</t>
  </si>
  <si>
    <t>FRANCISCO VILLA (LA VILLA)</t>
  </si>
  <si>
    <t>MORENO</t>
  </si>
  <si>
    <t>GRANADOS</t>
  </si>
  <si>
    <t xml:space="preserve">ELVIRA </t>
  </si>
  <si>
    <t>ELVIA EDITH</t>
  </si>
  <si>
    <t xml:space="preserve">EMMA </t>
  </si>
  <si>
    <t>RAMIREZ</t>
  </si>
  <si>
    <t>SAN JUAN TEPA</t>
  </si>
  <si>
    <t>ALICIA EVELIA</t>
  </si>
  <si>
    <t xml:space="preserve">MARIBEL </t>
  </si>
  <si>
    <t>CEJA</t>
  </si>
  <si>
    <t>LAZARO CARDENAS (EL MEXE)</t>
  </si>
  <si>
    <t>MARI LUZ</t>
  </si>
  <si>
    <t>GALEOTE</t>
  </si>
  <si>
    <t>13P032</t>
  </si>
  <si>
    <t>MARLEN</t>
  </si>
  <si>
    <t>SERRANO</t>
  </si>
  <si>
    <t>PROGRESO DE OBREGON  </t>
  </si>
  <si>
    <t>La Ranchería </t>
  </si>
  <si>
    <t>ROSA MARIA</t>
  </si>
  <si>
    <t>FRANCO</t>
  </si>
  <si>
    <t>El Moreno (San Miguel Moreno) </t>
  </si>
  <si>
    <t>SELENE</t>
  </si>
  <si>
    <t>VALENCIA</t>
  </si>
  <si>
    <t>SANTES</t>
  </si>
  <si>
    <t>Progreso  </t>
  </si>
  <si>
    <t>FLOR HERLINDA</t>
  </si>
  <si>
    <t>VEGA</t>
  </si>
  <si>
    <t>SILVA</t>
  </si>
  <si>
    <t>DIAZ</t>
  </si>
  <si>
    <t>YESENIA</t>
  </si>
  <si>
    <t>ESTRADA</t>
  </si>
  <si>
    <t>VALLESTEROS</t>
  </si>
  <si>
    <t xml:space="preserve">Maricela </t>
  </si>
  <si>
    <t xml:space="preserve">Hernandez </t>
  </si>
  <si>
    <t>Ortiz</t>
  </si>
  <si>
    <t>Mixquiahuala De Juárez</t>
  </si>
  <si>
    <t>Mixquiahuala De Juárez (Col. Taxhuada)</t>
  </si>
  <si>
    <t>Ma. Lourdes</t>
  </si>
  <si>
    <t xml:space="preserve">Santillan </t>
  </si>
  <si>
    <t>Hernandez</t>
  </si>
  <si>
    <t>Zeferina</t>
  </si>
  <si>
    <t>Maria del Socorro</t>
  </si>
  <si>
    <t>Acevedo</t>
  </si>
  <si>
    <t>Chavez</t>
  </si>
  <si>
    <t>Árbol Grande</t>
  </si>
  <si>
    <t>Aracely</t>
  </si>
  <si>
    <t xml:space="preserve">Martinez </t>
  </si>
  <si>
    <t>Garcia</t>
  </si>
  <si>
    <t xml:space="preserve">Rocio </t>
  </si>
  <si>
    <t>Urbano</t>
  </si>
  <si>
    <t>Uribe</t>
  </si>
  <si>
    <t>Cristina</t>
  </si>
  <si>
    <t>Oliva</t>
  </si>
  <si>
    <t>Cañada</t>
  </si>
  <si>
    <t>Veronica</t>
  </si>
  <si>
    <t>Valencia</t>
  </si>
  <si>
    <t>Perez</t>
  </si>
  <si>
    <t>Jagüey Blanco</t>
  </si>
  <si>
    <t xml:space="preserve">Reyna </t>
  </si>
  <si>
    <t>Roque</t>
  </si>
  <si>
    <t xml:space="preserve">Mireya </t>
  </si>
  <si>
    <t xml:space="preserve">Alvarez </t>
  </si>
  <si>
    <t>Viveros</t>
  </si>
  <si>
    <t>Morelos (El Nueve) [Colonia]</t>
  </si>
  <si>
    <t>Margarita</t>
  </si>
  <si>
    <t>Angeles</t>
  </si>
  <si>
    <t>Motobatha</t>
  </si>
  <si>
    <t>Tomasa</t>
  </si>
  <si>
    <t>Diaz</t>
  </si>
  <si>
    <t xml:space="preserve">Patricia Ines </t>
  </si>
  <si>
    <t>Ceron</t>
  </si>
  <si>
    <t>Alma Rosa</t>
  </si>
  <si>
    <t>Alvarez</t>
  </si>
  <si>
    <t>Colonia Teñhe</t>
  </si>
  <si>
    <t>Magdalena</t>
  </si>
  <si>
    <t>Estrada</t>
  </si>
  <si>
    <t xml:space="preserve">Lopez </t>
  </si>
  <si>
    <t xml:space="preserve">Florencia </t>
  </si>
  <si>
    <t>Torres</t>
  </si>
  <si>
    <t>Olga</t>
  </si>
  <si>
    <t>Minchaca</t>
  </si>
  <si>
    <t>Santoyo</t>
  </si>
  <si>
    <t>Tepeitic</t>
  </si>
  <si>
    <t>Preciliana</t>
  </si>
  <si>
    <t>Medina</t>
  </si>
  <si>
    <t>Josefina</t>
  </si>
  <si>
    <t>Blanca</t>
  </si>
  <si>
    <t>Gonzalez</t>
  </si>
  <si>
    <t>Rosa Elvira</t>
  </si>
  <si>
    <t xml:space="preserve">Perez </t>
  </si>
  <si>
    <t>Lugo</t>
  </si>
  <si>
    <t>Colonia Veracruz</t>
  </si>
  <si>
    <t>13P054</t>
  </si>
  <si>
    <t>JOSEFINA</t>
  </si>
  <si>
    <t>13P004</t>
  </si>
  <si>
    <t xml:space="preserve">DORLE DOMENICA </t>
  </si>
  <si>
    <t>SANCHEZ</t>
  </si>
  <si>
    <t>AJACUBA</t>
  </si>
  <si>
    <t>ANAI</t>
  </si>
  <si>
    <t>GOMEZ</t>
  </si>
  <si>
    <t>SILVIA</t>
  </si>
  <si>
    <t>ANGELES</t>
  </si>
  <si>
    <t>ILDA</t>
  </si>
  <si>
    <t>MERA</t>
  </si>
  <si>
    <t>BARRERA</t>
  </si>
  <si>
    <t>MARTHA</t>
  </si>
  <si>
    <t>ELIZABETH MARIELA</t>
  </si>
  <si>
    <t>Santiago Tezontlale</t>
  </si>
  <si>
    <t>CLAUDIA</t>
  </si>
  <si>
    <t>AVILA</t>
  </si>
  <si>
    <t>Tulancalco</t>
  </si>
  <si>
    <t>MERENCIANA</t>
  </si>
  <si>
    <t>RESPONSABLE DE ZONA</t>
  </si>
  <si>
    <t>NOMBRE_ENLACE</t>
  </si>
  <si>
    <t>ID_MAESTRAS</t>
  </si>
  <si>
    <t>ASENTAMIENTO (COLONIA,BARRIO)</t>
  </si>
  <si>
    <t>ISIS ELEANA AGUILAR PÉREZ</t>
  </si>
  <si>
    <t xml:space="preserve">ANAHI  GUTIÉRREZ  CRISOSTOMO </t>
  </si>
  <si>
    <t>130050001M001</t>
  </si>
  <si>
    <t>130050001M002</t>
  </si>
  <si>
    <t>130050001M003</t>
  </si>
  <si>
    <t>130050001M004</t>
  </si>
  <si>
    <t>130050001M005</t>
  </si>
  <si>
    <t>LIZBETH VILLEDA CHAVEZ</t>
  </si>
  <si>
    <t>130230001M001</t>
  </si>
  <si>
    <t>130230001M002</t>
  </si>
  <si>
    <t>130230001M003</t>
  </si>
  <si>
    <t>130230001M004</t>
  </si>
  <si>
    <t>130230001M005</t>
  </si>
  <si>
    <t>130230002M001</t>
  </si>
  <si>
    <t>130230003M001</t>
  </si>
  <si>
    <t>130230005M001</t>
  </si>
  <si>
    <t>130230005M002</t>
  </si>
  <si>
    <t>130230005M003</t>
  </si>
  <si>
    <t>130230008M001</t>
  </si>
  <si>
    <t>130230011M001</t>
  </si>
  <si>
    <t>130230012M001</t>
  </si>
  <si>
    <t>130230012M002</t>
  </si>
  <si>
    <t>130230012M003</t>
  </si>
  <si>
    <t>130230014M001</t>
  </si>
  <si>
    <t>130230014M002</t>
  </si>
  <si>
    <t>130230030M001</t>
  </si>
  <si>
    <t>130230039M001</t>
  </si>
  <si>
    <t>130230042M001</t>
  </si>
  <si>
    <t>130230042M002</t>
  </si>
  <si>
    <t>130230042M003</t>
  </si>
  <si>
    <t>130230042M004</t>
  </si>
  <si>
    <t>130230049M001</t>
  </si>
  <si>
    <t>130050007M001</t>
  </si>
  <si>
    <t>130050007M002</t>
  </si>
  <si>
    <t>130050005M001</t>
  </si>
  <si>
    <t xml:space="preserve">MAYTE OLGUIN  HERNANDEZ </t>
  </si>
  <si>
    <t>130410001M001</t>
  </si>
  <si>
    <t>130410001M002</t>
  </si>
  <si>
    <t>130410001M003</t>
  </si>
  <si>
    <t>130410002M001</t>
  </si>
  <si>
    <t>130410002M002</t>
  </si>
  <si>
    <t>130410002M003</t>
  </si>
  <si>
    <t>130410006M001</t>
  </si>
  <si>
    <t>130410006M002</t>
  </si>
  <si>
    <t>130410007M001</t>
  </si>
  <si>
    <t>130410008M001</t>
  </si>
  <si>
    <t>130410008M002</t>
  </si>
  <si>
    <t>130410008M003</t>
  </si>
  <si>
    <t>130410010M001</t>
  </si>
  <si>
    <t>130410010M002</t>
  </si>
  <si>
    <t>130410010M003</t>
  </si>
  <si>
    <t>130410011M001</t>
  </si>
  <si>
    <t>130410011M002</t>
  </si>
  <si>
    <t>130410011M003</t>
  </si>
  <si>
    <t>130410011M004</t>
  </si>
  <si>
    <t>130410012M001</t>
  </si>
  <si>
    <t>130500001M001</t>
  </si>
  <si>
    <t>130500001M002</t>
  </si>
  <si>
    <t>130500001M003</t>
  </si>
  <si>
    <t>130500001M004</t>
  </si>
  <si>
    <t>130500012M001</t>
  </si>
  <si>
    <t>130500012M002</t>
  </si>
  <si>
    <t>130500015M001</t>
  </si>
  <si>
    <t>130500015M002</t>
  </si>
  <si>
    <t>SANDRA IVON CERON JIMENEZ</t>
  </si>
  <si>
    <t>130540005M001</t>
  </si>
  <si>
    <t>130540014M001</t>
  </si>
  <si>
    <t>130540014M002</t>
  </si>
  <si>
    <t>130540019M001</t>
  </si>
  <si>
    <t>130540023M001</t>
  </si>
  <si>
    <t>130540023M002</t>
  </si>
  <si>
    <t>130540032M001</t>
  </si>
  <si>
    <t>130540032M002</t>
  </si>
  <si>
    <t>130540048M001</t>
  </si>
  <si>
    <t>130540050M001</t>
  </si>
  <si>
    <t>130540051M001</t>
  </si>
  <si>
    <t>130410004M001</t>
  </si>
  <si>
    <t>130230005M004</t>
  </si>
  <si>
    <t>JACINTO MORALES LOPEZ</t>
  </si>
  <si>
    <t>LETICIA PEREZ CRUZ</t>
  </si>
  <si>
    <t>ARACELi REYNA ACOSTA</t>
  </si>
  <si>
    <t>MARTHA  PORTILLO HERNANDEZ</t>
  </si>
  <si>
    <t>MARI LUZ GALEOTE AGUILAR</t>
  </si>
  <si>
    <t>MARIA ISABEL  ROMERO REYES</t>
  </si>
  <si>
    <t>LIZBETH CORTES AGUILLAR</t>
  </si>
  <si>
    <t>ELVIA HERNANDEZ REBOLLEDO</t>
  </si>
  <si>
    <t>MATHIOLA  ROSAS  HERNANDEZ</t>
  </si>
  <si>
    <t>VERONICA CORTES AGUILAR</t>
  </si>
  <si>
    <t>ALVARA JUAREZ MENDOZA</t>
  </si>
  <si>
    <t>MARIBEL  CEJA RODRIGUEZ</t>
  </si>
  <si>
    <t>MARTINA HILARIA CHAVEZ JIMENEZ</t>
  </si>
  <si>
    <t>MICAELA HERNANDEZ OROPEZA</t>
  </si>
  <si>
    <t>MA. DEL CARMEN GONZALEZ GONZALEZ</t>
  </si>
  <si>
    <t>CARMELA  MORALES BAUTISTA</t>
  </si>
  <si>
    <t>EMMA  RAMIREZ PEREZ</t>
  </si>
  <si>
    <t>ALICIA EVELIA CORTES REYES</t>
  </si>
  <si>
    <t>MARIA VICTORIA ZUÑIGA PEREZ</t>
  </si>
  <si>
    <t>MARIA RODRIGUEZ MARTINEZ</t>
  </si>
  <si>
    <t>OLGA LIDIA HERNANDEZ LEON</t>
  </si>
  <si>
    <t>VERONICA MORENO GRANADOS</t>
  </si>
  <si>
    <t>ELVIRA  HERNANDEZ LEON</t>
  </si>
  <si>
    <t>ELVIA EDITH ROSAS  HERNANDEZ</t>
  </si>
  <si>
    <t>CAROLINA PEREZ GARCIA</t>
  </si>
  <si>
    <t>Maricela  Hernandez  Ortiz</t>
  </si>
  <si>
    <t>Ma. Lourdes Santillan  Hernandez</t>
  </si>
  <si>
    <t>Zeferina Hernandez Ortiz</t>
  </si>
  <si>
    <t>Maria del Socorro Acevedo Chavez</t>
  </si>
  <si>
    <t>Aracely Martinez  Garcia</t>
  </si>
  <si>
    <t>Rocio  Urbano Uribe</t>
  </si>
  <si>
    <t>Cristina Martinez  Oliva</t>
  </si>
  <si>
    <t>Veronica Valencia Perez</t>
  </si>
  <si>
    <t>Reyna  Roque Perez</t>
  </si>
  <si>
    <t>Mireya  Alvarez  Viveros</t>
  </si>
  <si>
    <t>Margarita Martinez  Angeles</t>
  </si>
  <si>
    <t>Tomasa Diaz Garcia</t>
  </si>
  <si>
    <t>Patricia Ines  Perez Ceron</t>
  </si>
  <si>
    <t>Alma Rosa Alvarez Viveros</t>
  </si>
  <si>
    <t xml:space="preserve">Magdalena Estrada Lopez </t>
  </si>
  <si>
    <t>Florencia  Hernandez Torres</t>
  </si>
  <si>
    <t>Olga Minchaca Santoyo</t>
  </si>
  <si>
    <t>Preciliana Torres Medina</t>
  </si>
  <si>
    <t>Josefina Minchaca Santoyo</t>
  </si>
  <si>
    <t>Blanca Gonzalez Uribe</t>
  </si>
  <si>
    <t>Rosa Elvira Perez  Lugo</t>
  </si>
  <si>
    <t>SELENE VALENCIA SANTES</t>
  </si>
  <si>
    <t>FLOR HERLINDA PEREZ RAMIREZ</t>
  </si>
  <si>
    <t>MA. DEL CARMEN SILVA DIAZ</t>
  </si>
  <si>
    <t>YESENIA ESTRADA VALLESTEROS</t>
  </si>
  <si>
    <t>JOSEFINA AGUILAR PEREZ</t>
  </si>
  <si>
    <t>ROSA MARIA FRANCO GONZALEZ</t>
  </si>
  <si>
    <t>MARLEN HERNANDEZ SERRANO</t>
  </si>
  <si>
    <t>ALEJANDRA VEGA CHAVEZ</t>
  </si>
  <si>
    <t>MARIA DE LOURDES PEREZ CRUZ</t>
  </si>
  <si>
    <t>ZENAIDA LUGO  PEREZ</t>
  </si>
  <si>
    <t>VIRGINIA GUZMAN HERRERA</t>
  </si>
  <si>
    <t>MARIA CRISTINA LOPEZ  CAMARGO</t>
  </si>
  <si>
    <t>JULIA  LOPEZ  CRUZ</t>
  </si>
  <si>
    <t>ERIKA DEL CARMEN HIDALGO REYES</t>
  </si>
  <si>
    <t>ALEJANDRA LOPEZ  MONTIEL</t>
  </si>
  <si>
    <t>SUSANA  LOPEZ  MONROY</t>
  </si>
  <si>
    <t>HUMBERTO VALENTE RUANO ESCAMILLA</t>
  </si>
  <si>
    <t>REYNA  LEYVA  GODINEZ</t>
  </si>
  <si>
    <t>SOFIA  LOPEZ  VAZQUEZ</t>
  </si>
  <si>
    <t>INFORMACIÓN MAESTRAS</t>
  </si>
  <si>
    <t>INFORMACIÓN SEDES</t>
  </si>
  <si>
    <t>CLAVE_LOCALIDAD_SEDE</t>
  </si>
  <si>
    <t>LUGAR</t>
  </si>
  <si>
    <t>ID_MAESTRA_RESPONSABLE</t>
  </si>
  <si>
    <t>OBSERVACIONES</t>
  </si>
  <si>
    <t>ANAI SANCHEZ GOMEZ</t>
  </si>
  <si>
    <t>CLAUDIA AVILA MERA</t>
  </si>
  <si>
    <t>DORLE DOMENICA  SANCHEZ PEREZ</t>
  </si>
  <si>
    <t>ELIZABETH MARIELA MARTINEZ JUAREZ</t>
  </si>
  <si>
    <t>ILDA MERA BARRERA</t>
  </si>
  <si>
    <t>MARTHA MORALES SANCHEZ</t>
  </si>
  <si>
    <t>MERENCIANA RAMIREZ MERA</t>
  </si>
  <si>
    <t>SILVIA ANGELES SANCHEZ</t>
  </si>
  <si>
    <t>130540021M001</t>
  </si>
  <si>
    <t>ALEJANDRA SEGUNDO  MARQUEZ</t>
  </si>
  <si>
    <t xml:space="preserve">SEGUNDO </t>
  </si>
  <si>
    <t>MARQUEZ</t>
  </si>
  <si>
    <t>SAN MIGUEL ACAMBAY</t>
  </si>
  <si>
    <t>COBAEH DE SANTA MARAIA AMAJAC.</t>
  </si>
  <si>
    <t>CECYTE DE POXINDEJE</t>
  </si>
  <si>
    <t>COBAEH DE FRANCISCO I MADERO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</si>
</sst>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6"/>
  <sheetViews>
    <sheetView tabSelected="1" topLeftCell="L1" zoomScale="80" zoomScaleNormal="80" workbookViewId="0">
      <selection activeCell="P64" sqref="P64"/>
    </sheetView>
  </sheetViews>
  <sheetFormatPr baseColWidth="10" defaultRowHeight="15" x14ac:dyDescent="0.25"/>
  <cols>
    <col min="1" max="1" width="37.28515625" customWidth="1"/>
    <col min="2" max="5" width="26.85546875" customWidth="1"/>
    <col min="6" max="6" width="39.140625" bestFit="1" customWidth="1"/>
    <col min="7" max="15" width="26.85546875" customWidth="1"/>
    <col min="16" max="16" width="36.28515625" customWidth="1"/>
    <col min="17" max="17" width="26.85546875" customWidth="1"/>
    <col min="18" max="18" width="36" customWidth="1"/>
    <col min="19" max="19" width="26.85546875" customWidth="1"/>
  </cols>
  <sheetData>
    <row r="1" spans="1:19" ht="36" x14ac:dyDescent="0.25">
      <c r="A1" s="8" t="s">
        <v>361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 t="s">
        <v>362</v>
      </c>
      <c r="Q1" s="9"/>
      <c r="R1" s="9"/>
      <c r="S1" s="9"/>
    </row>
    <row r="2" spans="1:19" ht="31.5" x14ac:dyDescent="0.25">
      <c r="A2" s="2" t="s">
        <v>214</v>
      </c>
      <c r="B2" s="2" t="s">
        <v>0</v>
      </c>
      <c r="C2" s="2" t="s">
        <v>215</v>
      </c>
      <c r="D2" s="3" t="s">
        <v>4</v>
      </c>
      <c r="E2" s="2" t="s">
        <v>216</v>
      </c>
      <c r="F2" s="2" t="s">
        <v>1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217</v>
      </c>
      <c r="N2" s="2" t="s">
        <v>7</v>
      </c>
      <c r="O2" s="2" t="s">
        <v>8</v>
      </c>
      <c r="P2" s="4" t="s">
        <v>363</v>
      </c>
      <c r="Q2" s="4" t="s">
        <v>364</v>
      </c>
      <c r="R2" s="4" t="s">
        <v>365</v>
      </c>
      <c r="S2" s="4" t="s">
        <v>366</v>
      </c>
    </row>
    <row r="3" spans="1:19" ht="30" hidden="1" x14ac:dyDescent="0.25">
      <c r="A3" s="5" t="s">
        <v>218</v>
      </c>
      <c r="B3" s="6" t="s">
        <v>196</v>
      </c>
      <c r="C3" s="5" t="s">
        <v>219</v>
      </c>
      <c r="D3" s="7">
        <v>13005</v>
      </c>
      <c r="E3" s="6" t="s">
        <v>221</v>
      </c>
      <c r="F3" s="6" t="s">
        <v>367</v>
      </c>
      <c r="G3" s="6" t="s">
        <v>200</v>
      </c>
      <c r="H3" s="6" t="s">
        <v>198</v>
      </c>
      <c r="I3" s="6" t="s">
        <v>201</v>
      </c>
      <c r="J3" s="6" t="s">
        <v>199</v>
      </c>
      <c r="K3" s="6">
        <v>130050001</v>
      </c>
      <c r="L3" s="6" t="s">
        <v>199</v>
      </c>
      <c r="M3" s="6"/>
      <c r="N3" s="6">
        <v>7736822653</v>
      </c>
      <c r="O3" s="6">
        <v>1</v>
      </c>
      <c r="P3" s="1"/>
      <c r="Q3" s="1"/>
      <c r="R3" s="1"/>
      <c r="S3" s="1"/>
    </row>
    <row r="4" spans="1:19" ht="30" hidden="1" x14ac:dyDescent="0.25">
      <c r="A4" s="5" t="s">
        <v>218</v>
      </c>
      <c r="B4" s="6" t="s">
        <v>196</v>
      </c>
      <c r="C4" s="5" t="s">
        <v>219</v>
      </c>
      <c r="D4" s="7">
        <v>13005</v>
      </c>
      <c r="E4" s="6" t="s">
        <v>250</v>
      </c>
      <c r="F4" s="6" t="s">
        <v>368</v>
      </c>
      <c r="G4" s="6" t="s">
        <v>210</v>
      </c>
      <c r="H4" s="6" t="s">
        <v>211</v>
      </c>
      <c r="I4" s="6" t="s">
        <v>205</v>
      </c>
      <c r="J4" s="6" t="s">
        <v>199</v>
      </c>
      <c r="K4" s="6">
        <v>130050007</v>
      </c>
      <c r="L4" s="6" t="s">
        <v>212</v>
      </c>
      <c r="M4" s="6"/>
      <c r="N4" s="6">
        <v>7711222687</v>
      </c>
      <c r="O4" s="6">
        <v>6</v>
      </c>
      <c r="P4" s="1"/>
      <c r="Q4" s="1"/>
      <c r="R4" s="1"/>
      <c r="S4" s="1"/>
    </row>
    <row r="5" spans="1:19" ht="30" hidden="1" x14ac:dyDescent="0.25">
      <c r="A5" s="5" t="s">
        <v>218</v>
      </c>
      <c r="B5" s="6" t="s">
        <v>196</v>
      </c>
      <c r="C5" s="5" t="s">
        <v>219</v>
      </c>
      <c r="D5" s="7">
        <v>13005</v>
      </c>
      <c r="E5" s="6" t="s">
        <v>220</v>
      </c>
      <c r="F5" s="6" t="s">
        <v>369</v>
      </c>
      <c r="G5" s="6" t="s">
        <v>197</v>
      </c>
      <c r="H5" s="6" t="s">
        <v>198</v>
      </c>
      <c r="I5" s="6" t="s">
        <v>25</v>
      </c>
      <c r="J5" s="6" t="s">
        <v>199</v>
      </c>
      <c r="K5" s="6">
        <v>130050001</v>
      </c>
      <c r="L5" s="6" t="s">
        <v>199</v>
      </c>
      <c r="M5" s="6"/>
      <c r="N5" s="6">
        <v>7731144126</v>
      </c>
      <c r="O5" s="6">
        <v>15</v>
      </c>
      <c r="P5" s="1"/>
      <c r="Q5" s="1"/>
      <c r="R5" s="1"/>
      <c r="S5" s="1"/>
    </row>
    <row r="6" spans="1:19" ht="30" hidden="1" x14ac:dyDescent="0.25">
      <c r="A6" s="5" t="s">
        <v>218</v>
      </c>
      <c r="B6" s="6" t="s">
        <v>196</v>
      </c>
      <c r="C6" s="5" t="s">
        <v>219</v>
      </c>
      <c r="D6" s="7">
        <v>13005</v>
      </c>
      <c r="E6" s="6" t="s">
        <v>252</v>
      </c>
      <c r="F6" s="6" t="s">
        <v>370</v>
      </c>
      <c r="G6" s="6" t="s">
        <v>208</v>
      </c>
      <c r="H6" s="6" t="s">
        <v>94</v>
      </c>
      <c r="I6" s="6" t="s">
        <v>59</v>
      </c>
      <c r="J6" s="6" t="s">
        <v>199</v>
      </c>
      <c r="K6" s="6">
        <v>130050005</v>
      </c>
      <c r="L6" s="6" t="s">
        <v>209</v>
      </c>
      <c r="M6" s="6"/>
      <c r="N6" s="6">
        <v>7731800051</v>
      </c>
      <c r="O6" s="6">
        <v>3</v>
      </c>
      <c r="P6" s="1"/>
      <c r="Q6" s="1"/>
      <c r="R6" s="1"/>
      <c r="S6" s="1"/>
    </row>
    <row r="7" spans="1:19" ht="30" hidden="1" x14ac:dyDescent="0.25">
      <c r="A7" s="5" t="s">
        <v>218</v>
      </c>
      <c r="B7" s="6" t="s">
        <v>196</v>
      </c>
      <c r="C7" s="5" t="s">
        <v>219</v>
      </c>
      <c r="D7" s="7">
        <v>13005</v>
      </c>
      <c r="E7" s="6" t="s">
        <v>223</v>
      </c>
      <c r="F7" s="6" t="s">
        <v>371</v>
      </c>
      <c r="G7" s="6" t="s">
        <v>204</v>
      </c>
      <c r="H7" s="6" t="s">
        <v>205</v>
      </c>
      <c r="I7" s="6" t="s">
        <v>206</v>
      </c>
      <c r="J7" s="6" t="s">
        <v>199</v>
      </c>
      <c r="K7" s="6">
        <v>130050001</v>
      </c>
      <c r="L7" s="6" t="s">
        <v>199</v>
      </c>
      <c r="M7" s="6"/>
      <c r="N7" s="6">
        <v>7731551382</v>
      </c>
      <c r="O7" s="6">
        <v>4</v>
      </c>
      <c r="P7" s="1"/>
      <c r="Q7" s="1"/>
      <c r="R7" s="1"/>
      <c r="S7" s="1"/>
    </row>
    <row r="8" spans="1:19" ht="30" hidden="1" x14ac:dyDescent="0.25">
      <c r="A8" s="5" t="s">
        <v>218</v>
      </c>
      <c r="B8" s="6" t="s">
        <v>196</v>
      </c>
      <c r="C8" s="5" t="s">
        <v>219</v>
      </c>
      <c r="D8" s="7">
        <v>13005</v>
      </c>
      <c r="E8" s="6" t="s">
        <v>224</v>
      </c>
      <c r="F8" s="6" t="s">
        <v>372</v>
      </c>
      <c r="G8" s="6" t="s">
        <v>207</v>
      </c>
      <c r="H8" s="6" t="s">
        <v>63</v>
      </c>
      <c r="I8" s="6" t="s">
        <v>198</v>
      </c>
      <c r="J8" s="6" t="s">
        <v>199</v>
      </c>
      <c r="K8" s="6">
        <v>130050001</v>
      </c>
      <c r="L8" s="6" t="s">
        <v>199</v>
      </c>
      <c r="M8" s="6"/>
      <c r="N8" s="6">
        <v>7731476308</v>
      </c>
      <c r="O8" s="6">
        <v>5</v>
      </c>
      <c r="P8" s="1"/>
      <c r="Q8" s="1"/>
      <c r="R8" s="1"/>
      <c r="S8" s="1"/>
    </row>
    <row r="9" spans="1:19" ht="30" hidden="1" x14ac:dyDescent="0.25">
      <c r="A9" s="5" t="s">
        <v>218</v>
      </c>
      <c r="B9" s="6" t="s">
        <v>196</v>
      </c>
      <c r="C9" s="5" t="s">
        <v>219</v>
      </c>
      <c r="D9" s="7">
        <v>13005</v>
      </c>
      <c r="E9" s="6" t="s">
        <v>251</v>
      </c>
      <c r="F9" s="6" t="s">
        <v>373</v>
      </c>
      <c r="G9" s="6" t="s">
        <v>213</v>
      </c>
      <c r="H9" s="6" t="s">
        <v>107</v>
      </c>
      <c r="I9" s="6" t="s">
        <v>205</v>
      </c>
      <c r="J9" s="6" t="s">
        <v>199</v>
      </c>
      <c r="K9" s="6">
        <v>130050007</v>
      </c>
      <c r="L9" s="6" t="s">
        <v>212</v>
      </c>
      <c r="M9" s="6"/>
      <c r="N9" s="6">
        <v>7713408008</v>
      </c>
      <c r="O9" s="6">
        <v>2</v>
      </c>
      <c r="P9" s="1"/>
      <c r="Q9" s="1"/>
      <c r="R9" s="1"/>
      <c r="S9" s="1"/>
    </row>
    <row r="10" spans="1:19" ht="30" hidden="1" x14ac:dyDescent="0.25">
      <c r="A10" s="5" t="s">
        <v>218</v>
      </c>
      <c r="B10" s="6" t="s">
        <v>196</v>
      </c>
      <c r="C10" s="5" t="s">
        <v>219</v>
      </c>
      <c r="D10" s="7">
        <v>13005</v>
      </c>
      <c r="E10" s="6" t="s">
        <v>222</v>
      </c>
      <c r="F10" s="6" t="s">
        <v>374</v>
      </c>
      <c r="G10" s="6" t="s">
        <v>202</v>
      </c>
      <c r="H10" s="6" t="s">
        <v>203</v>
      </c>
      <c r="I10" s="6" t="s">
        <v>198</v>
      </c>
      <c r="J10" s="6" t="s">
        <v>199</v>
      </c>
      <c r="K10" s="6">
        <v>130050001</v>
      </c>
      <c r="L10" s="6" t="s">
        <v>199</v>
      </c>
      <c r="M10" s="6"/>
      <c r="N10" s="6">
        <v>7731481936</v>
      </c>
      <c r="O10" s="6">
        <v>3</v>
      </c>
      <c r="P10" s="1"/>
      <c r="Q10" s="1"/>
      <c r="R10" s="1"/>
      <c r="S10" s="1"/>
    </row>
    <row r="11" spans="1:19" hidden="1" x14ac:dyDescent="0.25">
      <c r="A11" s="5" t="s">
        <v>218</v>
      </c>
      <c r="B11" s="6" t="s">
        <v>115</v>
      </c>
      <c r="C11" s="5" t="s">
        <v>218</v>
      </c>
      <c r="D11" s="7">
        <v>13050</v>
      </c>
      <c r="E11" s="6" t="s">
        <v>274</v>
      </c>
      <c r="F11" s="6" t="s">
        <v>342</v>
      </c>
      <c r="G11" s="6" t="s">
        <v>123</v>
      </c>
      <c r="H11" s="6" t="s">
        <v>124</v>
      </c>
      <c r="I11" s="6" t="s">
        <v>125</v>
      </c>
      <c r="J11" s="6" t="s">
        <v>118</v>
      </c>
      <c r="K11" s="6">
        <v>130500001</v>
      </c>
      <c r="L11" s="6" t="s">
        <v>126</v>
      </c>
      <c r="M11" s="6"/>
      <c r="N11" s="6">
        <v>7721250104</v>
      </c>
      <c r="O11" s="6">
        <v>2</v>
      </c>
      <c r="P11" s="1"/>
      <c r="Q11" s="1"/>
      <c r="R11" s="1"/>
      <c r="S11" s="1"/>
    </row>
    <row r="12" spans="1:19" hidden="1" x14ac:dyDescent="0.25">
      <c r="A12" s="5" t="s">
        <v>218</v>
      </c>
      <c r="B12" s="6" t="s">
        <v>115</v>
      </c>
      <c r="C12" s="5" t="s">
        <v>218</v>
      </c>
      <c r="D12" s="7">
        <v>13050</v>
      </c>
      <c r="E12" s="6" t="s">
        <v>275</v>
      </c>
      <c r="F12" s="6" t="s">
        <v>343</v>
      </c>
      <c r="G12" s="6" t="s">
        <v>127</v>
      </c>
      <c r="H12" s="6" t="s">
        <v>25</v>
      </c>
      <c r="I12" s="6" t="s">
        <v>107</v>
      </c>
      <c r="J12" s="6" t="s">
        <v>118</v>
      </c>
      <c r="K12" s="6">
        <v>130500001</v>
      </c>
      <c r="L12" s="6" t="s">
        <v>126</v>
      </c>
      <c r="M12" s="6"/>
      <c r="N12" s="6">
        <v>7721053834</v>
      </c>
      <c r="O12" s="6">
        <v>0</v>
      </c>
      <c r="P12" s="1"/>
      <c r="Q12" s="1"/>
      <c r="R12" s="1"/>
      <c r="S12" s="1"/>
    </row>
    <row r="13" spans="1:19" hidden="1" x14ac:dyDescent="0.25">
      <c r="A13" s="5" t="s">
        <v>218</v>
      </c>
      <c r="B13" s="6" t="s">
        <v>115</v>
      </c>
      <c r="C13" s="5" t="s">
        <v>218</v>
      </c>
      <c r="D13" s="7">
        <v>13050</v>
      </c>
      <c r="E13" s="6" t="s">
        <v>276</v>
      </c>
      <c r="F13" s="6" t="s">
        <v>344</v>
      </c>
      <c r="G13" s="6" t="s">
        <v>81</v>
      </c>
      <c r="H13" s="6" t="s">
        <v>129</v>
      </c>
      <c r="I13" s="6" t="s">
        <v>130</v>
      </c>
      <c r="J13" s="6" t="s">
        <v>118</v>
      </c>
      <c r="K13" s="6">
        <v>130500001</v>
      </c>
      <c r="L13" s="6" t="s">
        <v>126</v>
      </c>
      <c r="M13" s="6"/>
      <c r="N13" s="6">
        <v>7713312407</v>
      </c>
      <c r="O13" s="6">
        <v>0</v>
      </c>
      <c r="P13" s="1"/>
      <c r="Q13" s="1"/>
      <c r="R13" s="1"/>
      <c r="S13" s="1"/>
    </row>
    <row r="14" spans="1:19" hidden="1" x14ac:dyDescent="0.25">
      <c r="A14" s="5" t="s">
        <v>218</v>
      </c>
      <c r="B14" s="6" t="s">
        <v>115</v>
      </c>
      <c r="C14" s="5" t="s">
        <v>218</v>
      </c>
      <c r="D14" s="7">
        <v>13050</v>
      </c>
      <c r="E14" s="6" t="s">
        <v>277</v>
      </c>
      <c r="F14" s="6" t="s">
        <v>345</v>
      </c>
      <c r="G14" s="6" t="s">
        <v>131</v>
      </c>
      <c r="H14" s="6" t="s">
        <v>132</v>
      </c>
      <c r="I14" s="6" t="s">
        <v>133</v>
      </c>
      <c r="J14" s="6" t="s">
        <v>118</v>
      </c>
      <c r="K14" s="6">
        <v>130500001</v>
      </c>
      <c r="L14" s="6" t="s">
        <v>126</v>
      </c>
      <c r="M14" s="6"/>
      <c r="N14" s="6">
        <v>7711998595</v>
      </c>
      <c r="O14" s="6">
        <v>1</v>
      </c>
      <c r="P14" s="1"/>
      <c r="Q14" s="1"/>
      <c r="R14" s="1"/>
      <c r="S14" s="1"/>
    </row>
    <row r="15" spans="1:19" hidden="1" x14ac:dyDescent="0.25">
      <c r="A15" s="5" t="s">
        <v>218</v>
      </c>
      <c r="B15" s="6" t="s">
        <v>115</v>
      </c>
      <c r="C15" s="5" t="s">
        <v>218</v>
      </c>
      <c r="D15" s="7">
        <v>13050</v>
      </c>
      <c r="E15" s="6" t="s">
        <v>278</v>
      </c>
      <c r="F15" s="6" t="s">
        <v>346</v>
      </c>
      <c r="G15" s="6" t="s">
        <v>195</v>
      </c>
      <c r="H15" s="6" t="s">
        <v>45</v>
      </c>
      <c r="I15" s="6" t="s">
        <v>25</v>
      </c>
      <c r="J15" s="6" t="s">
        <v>118</v>
      </c>
      <c r="K15" s="6">
        <v>130500012</v>
      </c>
      <c r="L15" s="6" t="s">
        <v>122</v>
      </c>
      <c r="M15" s="6"/>
      <c r="N15" s="6">
        <v>7721508531</v>
      </c>
      <c r="O15" s="6">
        <v>5</v>
      </c>
      <c r="P15" s="1"/>
      <c r="Q15" s="1"/>
      <c r="R15" s="1"/>
      <c r="S15" s="1"/>
    </row>
    <row r="16" spans="1:19" hidden="1" x14ac:dyDescent="0.25">
      <c r="A16" s="5" t="s">
        <v>218</v>
      </c>
      <c r="B16" s="6" t="s">
        <v>115</v>
      </c>
      <c r="C16" s="5" t="s">
        <v>218</v>
      </c>
      <c r="D16" s="7">
        <v>13050</v>
      </c>
      <c r="E16" s="6" t="s">
        <v>279</v>
      </c>
      <c r="F16" s="6" t="s">
        <v>347</v>
      </c>
      <c r="G16" s="6" t="s">
        <v>120</v>
      </c>
      <c r="H16" s="6" t="s">
        <v>121</v>
      </c>
      <c r="I16" s="6" t="s">
        <v>82</v>
      </c>
      <c r="J16" s="6" t="s">
        <v>118</v>
      </c>
      <c r="K16" s="6">
        <v>130500012</v>
      </c>
      <c r="L16" s="6" t="s">
        <v>122</v>
      </c>
      <c r="M16" s="6"/>
      <c r="N16" s="6">
        <v>7713863361</v>
      </c>
      <c r="O16" s="6">
        <v>20</v>
      </c>
      <c r="P16" s="1"/>
      <c r="Q16" s="1"/>
      <c r="R16" s="1"/>
      <c r="S16" s="1"/>
    </row>
    <row r="17" spans="1:19" hidden="1" x14ac:dyDescent="0.25">
      <c r="A17" s="5" t="s">
        <v>218</v>
      </c>
      <c r="B17" s="6" t="s">
        <v>115</v>
      </c>
      <c r="C17" s="5" t="s">
        <v>218</v>
      </c>
      <c r="D17" s="7">
        <v>13050</v>
      </c>
      <c r="E17" s="6" t="s">
        <v>280</v>
      </c>
      <c r="F17" s="6" t="s">
        <v>348</v>
      </c>
      <c r="G17" s="6" t="s">
        <v>116</v>
      </c>
      <c r="H17" s="6" t="s">
        <v>53</v>
      </c>
      <c r="I17" s="6" t="s">
        <v>117</v>
      </c>
      <c r="J17" s="6" t="s">
        <v>118</v>
      </c>
      <c r="K17" s="6">
        <v>130500015</v>
      </c>
      <c r="L17" s="6" t="s">
        <v>119</v>
      </c>
      <c r="M17" s="6"/>
      <c r="N17" s="6">
        <v>7381008254</v>
      </c>
      <c r="O17" s="6">
        <v>1</v>
      </c>
      <c r="P17" s="1"/>
      <c r="Q17" s="1"/>
      <c r="R17" s="1"/>
      <c r="S17" s="1"/>
    </row>
    <row r="18" spans="1:19" hidden="1" x14ac:dyDescent="0.25">
      <c r="A18" s="5" t="s">
        <v>218</v>
      </c>
      <c r="B18" s="6" t="s">
        <v>115</v>
      </c>
      <c r="C18" s="5" t="s">
        <v>218</v>
      </c>
      <c r="D18" s="7">
        <v>13050</v>
      </c>
      <c r="E18" s="6" t="s">
        <v>281</v>
      </c>
      <c r="F18" s="6" t="s">
        <v>349</v>
      </c>
      <c r="G18" s="6" t="s">
        <v>10</v>
      </c>
      <c r="H18" s="6" t="s">
        <v>128</v>
      </c>
      <c r="I18" s="6" t="s">
        <v>86</v>
      </c>
      <c r="J18" s="6" t="s">
        <v>118</v>
      </c>
      <c r="K18" s="6">
        <v>130500015</v>
      </c>
      <c r="L18" s="6" t="s">
        <v>119</v>
      </c>
      <c r="M18" s="6"/>
      <c r="N18" s="6">
        <v>7721519470</v>
      </c>
      <c r="O18" s="6">
        <v>2</v>
      </c>
      <c r="P18" s="1"/>
      <c r="Q18" s="1"/>
      <c r="R18" s="1"/>
      <c r="S18" s="1"/>
    </row>
    <row r="19" spans="1:19" hidden="1" x14ac:dyDescent="0.25">
      <c r="A19" s="5" t="s">
        <v>218</v>
      </c>
      <c r="B19" s="6" t="s">
        <v>51</v>
      </c>
      <c r="C19" s="5" t="s">
        <v>225</v>
      </c>
      <c r="D19" s="7">
        <v>13023</v>
      </c>
      <c r="E19" s="6" t="s">
        <v>226</v>
      </c>
      <c r="F19" s="6" t="s">
        <v>296</v>
      </c>
      <c r="G19" s="6" t="s">
        <v>62</v>
      </c>
      <c r="H19" s="6" t="s">
        <v>63</v>
      </c>
      <c r="I19" s="6" t="s">
        <v>64</v>
      </c>
      <c r="J19" s="6" t="s">
        <v>55</v>
      </c>
      <c r="K19" s="6">
        <v>130230001</v>
      </c>
      <c r="L19" s="6" t="s">
        <v>65</v>
      </c>
      <c r="M19" s="6"/>
      <c r="N19" s="6">
        <v>7721155230</v>
      </c>
      <c r="O19" s="6">
        <v>5</v>
      </c>
      <c r="P19" s="1"/>
      <c r="Q19" s="1"/>
      <c r="R19" s="1"/>
      <c r="S19" s="1"/>
    </row>
    <row r="20" spans="1:19" hidden="1" x14ac:dyDescent="0.25">
      <c r="A20" s="5" t="s">
        <v>218</v>
      </c>
      <c r="B20" s="6" t="s">
        <v>51</v>
      </c>
      <c r="C20" s="5" t="s">
        <v>225</v>
      </c>
      <c r="D20" s="7">
        <v>13023</v>
      </c>
      <c r="E20" s="6" t="s">
        <v>227</v>
      </c>
      <c r="F20" s="6" t="s">
        <v>297</v>
      </c>
      <c r="G20" s="6" t="s">
        <v>66</v>
      </c>
      <c r="H20" s="6" t="s">
        <v>25</v>
      </c>
      <c r="I20" s="6" t="s">
        <v>18</v>
      </c>
      <c r="J20" s="6" t="s">
        <v>55</v>
      </c>
      <c r="K20" s="6">
        <v>130230001</v>
      </c>
      <c r="L20" s="6" t="s">
        <v>65</v>
      </c>
      <c r="M20" s="6"/>
      <c r="N20" s="6">
        <v>7721106334</v>
      </c>
      <c r="O20" s="6">
        <v>5</v>
      </c>
      <c r="P20" s="1"/>
      <c r="Q20" s="1"/>
      <c r="R20" s="1"/>
      <c r="S20" s="1"/>
    </row>
    <row r="21" spans="1:19" hidden="1" x14ac:dyDescent="0.25">
      <c r="A21" s="5" t="s">
        <v>218</v>
      </c>
      <c r="B21" s="6" t="s">
        <v>51</v>
      </c>
      <c r="C21" s="5" t="s">
        <v>225</v>
      </c>
      <c r="D21" s="7">
        <v>13023</v>
      </c>
      <c r="E21" s="6" t="s">
        <v>228</v>
      </c>
      <c r="F21" s="6" t="s">
        <v>298</v>
      </c>
      <c r="G21" s="6" t="s">
        <v>67</v>
      </c>
      <c r="H21" s="6" t="s">
        <v>68</v>
      </c>
      <c r="I21" s="6" t="s">
        <v>69</v>
      </c>
      <c r="J21" s="6" t="s">
        <v>55</v>
      </c>
      <c r="K21" s="6">
        <v>130230001</v>
      </c>
      <c r="L21" s="6" t="s">
        <v>65</v>
      </c>
      <c r="M21" s="6"/>
      <c r="N21" s="6"/>
      <c r="O21" s="6">
        <v>4</v>
      </c>
      <c r="P21" s="1"/>
      <c r="Q21" s="1"/>
      <c r="R21" s="1"/>
      <c r="S21" s="1"/>
    </row>
    <row r="22" spans="1:19" hidden="1" x14ac:dyDescent="0.25">
      <c r="A22" s="5" t="s">
        <v>218</v>
      </c>
      <c r="B22" s="6" t="s">
        <v>51</v>
      </c>
      <c r="C22" s="5" t="s">
        <v>225</v>
      </c>
      <c r="D22" s="7">
        <v>13023</v>
      </c>
      <c r="E22" s="6" t="s">
        <v>229</v>
      </c>
      <c r="F22" s="6" t="s">
        <v>299</v>
      </c>
      <c r="G22" s="6" t="s">
        <v>73</v>
      </c>
      <c r="H22" s="6" t="s">
        <v>74</v>
      </c>
      <c r="I22" s="6" t="s">
        <v>53</v>
      </c>
      <c r="J22" s="6" t="s">
        <v>55</v>
      </c>
      <c r="K22" s="6">
        <v>130230001</v>
      </c>
      <c r="L22" s="6" t="s">
        <v>65</v>
      </c>
      <c r="M22" s="6"/>
      <c r="N22" s="6"/>
      <c r="O22" s="6">
        <v>5</v>
      </c>
      <c r="P22" s="1"/>
      <c r="Q22" s="1"/>
      <c r="R22" s="1"/>
      <c r="S22" s="1"/>
    </row>
    <row r="23" spans="1:19" hidden="1" x14ac:dyDescent="0.25">
      <c r="A23" s="5" t="s">
        <v>218</v>
      </c>
      <c r="B23" s="6" t="s">
        <v>51</v>
      </c>
      <c r="C23" s="5" t="s">
        <v>225</v>
      </c>
      <c r="D23" s="7">
        <v>13023</v>
      </c>
      <c r="E23" s="6" t="s">
        <v>230</v>
      </c>
      <c r="F23" s="6" t="s">
        <v>300</v>
      </c>
      <c r="G23" s="6" t="s">
        <v>113</v>
      </c>
      <c r="H23" s="6" t="s">
        <v>114</v>
      </c>
      <c r="I23" s="6" t="s">
        <v>45</v>
      </c>
      <c r="J23" s="6" t="s">
        <v>55</v>
      </c>
      <c r="K23" s="6">
        <v>130230001</v>
      </c>
      <c r="L23" s="6" t="s">
        <v>65</v>
      </c>
      <c r="M23" s="6"/>
      <c r="N23" s="6" t="s">
        <v>61</v>
      </c>
      <c r="O23" s="6">
        <v>3</v>
      </c>
      <c r="P23" s="1"/>
      <c r="Q23" s="1"/>
      <c r="R23" s="1"/>
      <c r="S23" s="1"/>
    </row>
    <row r="24" spans="1:19" hidden="1" x14ac:dyDescent="0.25">
      <c r="A24" s="5" t="s">
        <v>218</v>
      </c>
      <c r="B24" s="6" t="s">
        <v>51</v>
      </c>
      <c r="C24" s="5" t="s">
        <v>225</v>
      </c>
      <c r="D24" s="7">
        <v>13023</v>
      </c>
      <c r="E24" s="6" t="s">
        <v>231</v>
      </c>
      <c r="F24" s="6" t="s">
        <v>301</v>
      </c>
      <c r="G24" s="6" t="s">
        <v>89</v>
      </c>
      <c r="H24" s="6" t="s">
        <v>90</v>
      </c>
      <c r="I24" s="6" t="s">
        <v>22</v>
      </c>
      <c r="J24" s="6" t="s">
        <v>55</v>
      </c>
      <c r="K24" s="6">
        <v>130230002</v>
      </c>
      <c r="L24" s="6" t="s">
        <v>91</v>
      </c>
      <c r="M24" s="6"/>
      <c r="N24" s="6">
        <v>7721052716</v>
      </c>
      <c r="O24" s="6">
        <v>1</v>
      </c>
      <c r="P24" s="1"/>
      <c r="Q24" s="1"/>
      <c r="R24" s="1"/>
      <c r="S24" s="1"/>
    </row>
    <row r="25" spans="1:19" hidden="1" x14ac:dyDescent="0.25">
      <c r="A25" s="5" t="s">
        <v>218</v>
      </c>
      <c r="B25" s="6" t="s">
        <v>51</v>
      </c>
      <c r="C25" s="5" t="s">
        <v>225</v>
      </c>
      <c r="D25" s="7">
        <v>13023</v>
      </c>
      <c r="E25" s="6" t="s">
        <v>232</v>
      </c>
      <c r="F25" s="6" t="s">
        <v>302</v>
      </c>
      <c r="G25" s="6" t="s">
        <v>75</v>
      </c>
      <c r="H25" s="6" t="s">
        <v>44</v>
      </c>
      <c r="I25" s="6" t="s">
        <v>76</v>
      </c>
      <c r="J25" s="6" t="s">
        <v>55</v>
      </c>
      <c r="K25" s="6">
        <v>130230003</v>
      </c>
      <c r="L25" s="6" t="s">
        <v>77</v>
      </c>
      <c r="M25" s="6"/>
      <c r="N25" s="6">
        <v>7721142343</v>
      </c>
      <c r="O25" s="6">
        <v>7</v>
      </c>
      <c r="P25" s="1"/>
      <c r="Q25" s="1"/>
      <c r="R25" s="1"/>
      <c r="S25" s="1"/>
    </row>
    <row r="26" spans="1:19" hidden="1" x14ac:dyDescent="0.25">
      <c r="A26" s="5" t="s">
        <v>218</v>
      </c>
      <c r="B26" s="6" t="s">
        <v>51</v>
      </c>
      <c r="C26" s="5" t="s">
        <v>225</v>
      </c>
      <c r="D26" s="7">
        <v>13023</v>
      </c>
      <c r="E26" s="6" t="s">
        <v>233</v>
      </c>
      <c r="F26" s="6" t="s">
        <v>303</v>
      </c>
      <c r="G26" s="6" t="s">
        <v>52</v>
      </c>
      <c r="H26" s="6" t="s">
        <v>53</v>
      </c>
      <c r="I26" s="6" t="s">
        <v>54</v>
      </c>
      <c r="J26" s="6" t="s">
        <v>55</v>
      </c>
      <c r="K26" s="6">
        <v>130230005</v>
      </c>
      <c r="L26" s="6" t="s">
        <v>47</v>
      </c>
      <c r="M26" s="6"/>
      <c r="N26" s="6">
        <v>7721404069</v>
      </c>
      <c r="O26" s="6">
        <v>20</v>
      </c>
      <c r="P26" s="1"/>
      <c r="Q26" s="1"/>
      <c r="R26" s="1"/>
      <c r="S26" s="1"/>
    </row>
    <row r="27" spans="1:19" hidden="1" x14ac:dyDescent="0.25">
      <c r="A27" s="5" t="s">
        <v>218</v>
      </c>
      <c r="B27" s="6" t="s">
        <v>51</v>
      </c>
      <c r="C27" s="5" t="s">
        <v>225</v>
      </c>
      <c r="D27" s="7">
        <v>13023</v>
      </c>
      <c r="E27" s="6" t="s">
        <v>234</v>
      </c>
      <c r="F27" s="6" t="s">
        <v>304</v>
      </c>
      <c r="G27" s="6" t="s">
        <v>56</v>
      </c>
      <c r="H27" s="6" t="s">
        <v>57</v>
      </c>
      <c r="I27" s="6" t="s">
        <v>53</v>
      </c>
      <c r="J27" s="6" t="s">
        <v>55</v>
      </c>
      <c r="K27" s="6">
        <v>130230005</v>
      </c>
      <c r="L27" s="6" t="s">
        <v>47</v>
      </c>
      <c r="M27" s="6"/>
      <c r="N27" s="6">
        <v>7721598984</v>
      </c>
      <c r="O27" s="6">
        <v>20</v>
      </c>
      <c r="P27" s="1"/>
      <c r="Q27" s="1"/>
      <c r="R27" s="1"/>
      <c r="S27" s="1"/>
    </row>
    <row r="28" spans="1:19" hidden="1" x14ac:dyDescent="0.25">
      <c r="A28" s="5" t="s">
        <v>218</v>
      </c>
      <c r="B28" s="6" t="s">
        <v>51</v>
      </c>
      <c r="C28" s="5" t="s">
        <v>225</v>
      </c>
      <c r="D28" s="7">
        <v>13023</v>
      </c>
      <c r="E28" s="6" t="s">
        <v>295</v>
      </c>
      <c r="F28" s="6" t="s">
        <v>306</v>
      </c>
      <c r="G28" s="6" t="s">
        <v>58</v>
      </c>
      <c r="H28" s="6" t="s">
        <v>59</v>
      </c>
      <c r="I28" s="6" t="s">
        <v>60</v>
      </c>
      <c r="J28" s="6" t="s">
        <v>55</v>
      </c>
      <c r="K28" s="6">
        <v>130230005</v>
      </c>
      <c r="L28" s="6" t="s">
        <v>47</v>
      </c>
      <c r="M28" s="6"/>
      <c r="N28" s="6" t="s">
        <v>61</v>
      </c>
      <c r="O28" s="6">
        <v>2</v>
      </c>
      <c r="P28" s="1"/>
      <c r="Q28" s="1"/>
      <c r="R28" s="1"/>
      <c r="S28" s="1"/>
    </row>
    <row r="29" spans="1:19" hidden="1" x14ac:dyDescent="0.25">
      <c r="A29" s="5" t="s">
        <v>218</v>
      </c>
      <c r="B29" s="6" t="s">
        <v>51</v>
      </c>
      <c r="C29" s="5" t="s">
        <v>225</v>
      </c>
      <c r="D29" s="7">
        <v>13023</v>
      </c>
      <c r="E29" s="6" t="s">
        <v>236</v>
      </c>
      <c r="F29" s="6" t="s">
        <v>307</v>
      </c>
      <c r="G29" s="6" t="s">
        <v>110</v>
      </c>
      <c r="H29" s="6" t="s">
        <v>111</v>
      </c>
      <c r="I29" s="6" t="s">
        <v>93</v>
      </c>
      <c r="J29" s="6" t="s">
        <v>55</v>
      </c>
      <c r="K29" s="6">
        <v>130230008</v>
      </c>
      <c r="L29" s="6" t="s">
        <v>112</v>
      </c>
      <c r="M29" s="6"/>
      <c r="N29" s="6">
        <v>7721117716</v>
      </c>
      <c r="O29" s="6">
        <v>0</v>
      </c>
      <c r="P29" s="1"/>
      <c r="Q29" s="1"/>
      <c r="R29" s="1"/>
      <c r="S29" s="1"/>
    </row>
    <row r="30" spans="1:19" hidden="1" x14ac:dyDescent="0.25">
      <c r="A30" s="5" t="s">
        <v>218</v>
      </c>
      <c r="B30" s="6" t="s">
        <v>51</v>
      </c>
      <c r="C30" s="5" t="s">
        <v>225</v>
      </c>
      <c r="D30" s="7">
        <v>13023</v>
      </c>
      <c r="E30" s="6" t="s">
        <v>237</v>
      </c>
      <c r="F30" s="6" t="s">
        <v>308</v>
      </c>
      <c r="G30" s="6" t="s">
        <v>85</v>
      </c>
      <c r="H30" s="6" t="s">
        <v>86</v>
      </c>
      <c r="I30" s="6" t="s">
        <v>87</v>
      </c>
      <c r="J30" s="6" t="s">
        <v>55</v>
      </c>
      <c r="K30" s="6">
        <v>130230011</v>
      </c>
      <c r="L30" s="6" t="s">
        <v>88</v>
      </c>
      <c r="M30" s="6"/>
      <c r="N30" s="6" t="s">
        <v>61</v>
      </c>
      <c r="O30" s="6">
        <v>0</v>
      </c>
      <c r="P30" s="1"/>
      <c r="Q30" s="1"/>
      <c r="R30" s="1"/>
      <c r="S30" s="1"/>
    </row>
    <row r="31" spans="1:19" hidden="1" x14ac:dyDescent="0.25">
      <c r="A31" s="5" t="s">
        <v>218</v>
      </c>
      <c r="B31" s="6" t="s">
        <v>51</v>
      </c>
      <c r="C31" s="5" t="s">
        <v>225</v>
      </c>
      <c r="D31" s="7">
        <v>13023</v>
      </c>
      <c r="E31" s="6" t="s">
        <v>238</v>
      </c>
      <c r="F31" s="6" t="s">
        <v>309</v>
      </c>
      <c r="G31" s="6" t="s">
        <v>78</v>
      </c>
      <c r="H31" s="6" t="s">
        <v>53</v>
      </c>
      <c r="I31" s="6" t="s">
        <v>79</v>
      </c>
      <c r="J31" s="6" t="s">
        <v>55</v>
      </c>
      <c r="K31" s="6">
        <v>130230012</v>
      </c>
      <c r="L31" s="6" t="s">
        <v>80</v>
      </c>
      <c r="M31" s="6"/>
      <c r="N31" s="6">
        <v>7712936843</v>
      </c>
      <c r="O31" s="6">
        <v>0</v>
      </c>
      <c r="P31" s="1"/>
      <c r="Q31" s="1"/>
      <c r="R31" s="1"/>
      <c r="S31" s="1"/>
    </row>
    <row r="32" spans="1:19" hidden="1" x14ac:dyDescent="0.25">
      <c r="A32" s="5" t="s">
        <v>218</v>
      </c>
      <c r="B32" s="6" t="s">
        <v>51</v>
      </c>
      <c r="C32" s="5" t="s">
        <v>225</v>
      </c>
      <c r="D32" s="7">
        <v>13023</v>
      </c>
      <c r="E32" s="6" t="s">
        <v>239</v>
      </c>
      <c r="F32" s="6" t="s">
        <v>310</v>
      </c>
      <c r="G32" s="6" t="s">
        <v>81</v>
      </c>
      <c r="H32" s="6" t="s">
        <v>82</v>
      </c>
      <c r="I32" s="6" t="s">
        <v>82</v>
      </c>
      <c r="J32" s="6" t="s">
        <v>55</v>
      </c>
      <c r="K32" s="6">
        <v>130230012</v>
      </c>
      <c r="L32" s="6" t="s">
        <v>80</v>
      </c>
      <c r="M32" s="6"/>
      <c r="N32" s="6"/>
      <c r="O32" s="6">
        <v>0</v>
      </c>
      <c r="P32" s="1"/>
      <c r="Q32" s="1"/>
      <c r="R32" s="1"/>
      <c r="S32" s="1"/>
    </row>
    <row r="33" spans="1:19" hidden="1" x14ac:dyDescent="0.25">
      <c r="A33" s="5" t="s">
        <v>218</v>
      </c>
      <c r="B33" s="6" t="s">
        <v>51</v>
      </c>
      <c r="C33" s="5" t="s">
        <v>225</v>
      </c>
      <c r="D33" s="7">
        <v>13023</v>
      </c>
      <c r="E33" s="6" t="s">
        <v>240</v>
      </c>
      <c r="F33" s="6" t="s">
        <v>311</v>
      </c>
      <c r="G33" s="6" t="s">
        <v>83</v>
      </c>
      <c r="H33" s="6" t="s">
        <v>63</v>
      </c>
      <c r="I33" s="6" t="s">
        <v>84</v>
      </c>
      <c r="J33" s="6" t="s">
        <v>55</v>
      </c>
      <c r="K33" s="6">
        <v>130230012</v>
      </c>
      <c r="L33" s="6" t="s">
        <v>80</v>
      </c>
      <c r="M33" s="6"/>
      <c r="N33" s="6">
        <v>7713861054</v>
      </c>
      <c r="O33" s="6">
        <v>0</v>
      </c>
      <c r="P33" s="1"/>
      <c r="Q33" s="1"/>
      <c r="R33" s="1"/>
      <c r="S33" s="1"/>
    </row>
    <row r="34" spans="1:19" hidden="1" x14ac:dyDescent="0.25">
      <c r="A34" s="5" t="s">
        <v>218</v>
      </c>
      <c r="B34" s="6" t="s">
        <v>51</v>
      </c>
      <c r="C34" s="5" t="s">
        <v>225</v>
      </c>
      <c r="D34" s="7">
        <v>13023</v>
      </c>
      <c r="E34" s="6" t="s">
        <v>241</v>
      </c>
      <c r="F34" s="6" t="s">
        <v>312</v>
      </c>
      <c r="G34" s="6" t="s">
        <v>106</v>
      </c>
      <c r="H34" s="6" t="s">
        <v>107</v>
      </c>
      <c r="I34" s="6" t="s">
        <v>25</v>
      </c>
      <c r="J34" s="6" t="s">
        <v>55</v>
      </c>
      <c r="K34" s="6">
        <v>130230014</v>
      </c>
      <c r="L34" s="6" t="s">
        <v>108</v>
      </c>
      <c r="M34" s="6"/>
      <c r="N34" s="6">
        <v>7721442320</v>
      </c>
      <c r="O34" s="6">
        <v>0</v>
      </c>
      <c r="P34" s="1"/>
      <c r="Q34" s="1"/>
      <c r="R34" s="1"/>
      <c r="S34" s="1"/>
    </row>
    <row r="35" spans="1:19" hidden="1" x14ac:dyDescent="0.25">
      <c r="A35" s="5" t="s">
        <v>218</v>
      </c>
      <c r="B35" s="6" t="s">
        <v>51</v>
      </c>
      <c r="C35" s="5" t="s">
        <v>225</v>
      </c>
      <c r="D35" s="7">
        <v>13023</v>
      </c>
      <c r="E35" s="6" t="s">
        <v>242</v>
      </c>
      <c r="F35" s="6" t="s">
        <v>313</v>
      </c>
      <c r="G35" s="6" t="s">
        <v>109</v>
      </c>
      <c r="H35" s="6" t="s">
        <v>44</v>
      </c>
      <c r="I35" s="6" t="s">
        <v>22</v>
      </c>
      <c r="J35" s="6" t="s">
        <v>55</v>
      </c>
      <c r="K35" s="6">
        <v>130230014</v>
      </c>
      <c r="L35" s="6" t="s">
        <v>108</v>
      </c>
      <c r="M35" s="6"/>
      <c r="N35" s="6">
        <v>7721118758</v>
      </c>
      <c r="O35" s="6">
        <v>0</v>
      </c>
      <c r="P35" s="1"/>
      <c r="Q35" s="1"/>
      <c r="R35" s="1"/>
      <c r="S35" s="1"/>
    </row>
    <row r="36" spans="1:19" hidden="1" x14ac:dyDescent="0.25">
      <c r="A36" s="5" t="s">
        <v>218</v>
      </c>
      <c r="B36" s="6" t="s">
        <v>51</v>
      </c>
      <c r="C36" s="5" t="s">
        <v>225</v>
      </c>
      <c r="D36" s="7">
        <v>13023</v>
      </c>
      <c r="E36" s="6" t="s">
        <v>243</v>
      </c>
      <c r="F36" s="6" t="s">
        <v>314</v>
      </c>
      <c r="G36" s="6" t="s">
        <v>70</v>
      </c>
      <c r="H36" s="6" t="s">
        <v>71</v>
      </c>
      <c r="I36" s="6" t="s">
        <v>25</v>
      </c>
      <c r="J36" s="6" t="s">
        <v>55</v>
      </c>
      <c r="K36" s="6">
        <v>130230030</v>
      </c>
      <c r="L36" s="6" t="s">
        <v>72</v>
      </c>
      <c r="M36" s="6"/>
      <c r="N36" s="6">
        <v>7721114001</v>
      </c>
      <c r="O36" s="6">
        <v>5</v>
      </c>
      <c r="P36" s="1"/>
      <c r="Q36" s="1"/>
      <c r="R36" s="1"/>
      <c r="S36" s="1"/>
    </row>
    <row r="37" spans="1:19" hidden="1" x14ac:dyDescent="0.25">
      <c r="A37" s="5" t="s">
        <v>218</v>
      </c>
      <c r="B37" s="6" t="s">
        <v>51</v>
      </c>
      <c r="C37" s="5" t="s">
        <v>225</v>
      </c>
      <c r="D37" s="7">
        <v>13023</v>
      </c>
      <c r="E37" s="6" t="s">
        <v>244</v>
      </c>
      <c r="F37" s="6" t="s">
        <v>315</v>
      </c>
      <c r="G37" s="6" t="s">
        <v>92</v>
      </c>
      <c r="H37" s="6" t="s">
        <v>93</v>
      </c>
      <c r="I37" s="6" t="s">
        <v>94</v>
      </c>
      <c r="J37" s="6" t="s">
        <v>55</v>
      </c>
      <c r="K37" s="6">
        <v>130230039</v>
      </c>
      <c r="L37" s="6" t="s">
        <v>95</v>
      </c>
      <c r="M37" s="6"/>
      <c r="N37" s="6" t="s">
        <v>61</v>
      </c>
      <c r="O37" s="6">
        <v>0</v>
      </c>
      <c r="P37" s="1"/>
      <c r="Q37" s="1"/>
      <c r="R37" s="1"/>
      <c r="S37" s="1"/>
    </row>
    <row r="38" spans="1:19" hidden="1" x14ac:dyDescent="0.25">
      <c r="A38" s="5" t="s">
        <v>218</v>
      </c>
      <c r="B38" s="6" t="s">
        <v>51</v>
      </c>
      <c r="C38" s="5" t="s">
        <v>225</v>
      </c>
      <c r="D38" s="7">
        <v>13023</v>
      </c>
      <c r="E38" s="6" t="s">
        <v>245</v>
      </c>
      <c r="F38" s="6" t="s">
        <v>316</v>
      </c>
      <c r="G38" s="6" t="s">
        <v>99</v>
      </c>
      <c r="H38" s="6" t="s">
        <v>53</v>
      </c>
      <c r="I38" s="6" t="s">
        <v>100</v>
      </c>
      <c r="J38" s="6" t="s">
        <v>55</v>
      </c>
      <c r="K38" s="6">
        <v>130230042</v>
      </c>
      <c r="L38" s="6" t="s">
        <v>101</v>
      </c>
      <c r="M38" s="6"/>
      <c r="N38" s="6">
        <v>7721550353</v>
      </c>
      <c r="O38" s="6">
        <v>5</v>
      </c>
      <c r="P38" s="1"/>
      <c r="Q38" s="1"/>
      <c r="R38" s="1"/>
      <c r="S38" s="1"/>
    </row>
    <row r="39" spans="1:19" hidden="1" x14ac:dyDescent="0.25">
      <c r="A39" s="5" t="s">
        <v>218</v>
      </c>
      <c r="B39" s="6" t="s">
        <v>51</v>
      </c>
      <c r="C39" s="5" t="s">
        <v>225</v>
      </c>
      <c r="D39" s="7">
        <v>13023</v>
      </c>
      <c r="E39" s="6" t="s">
        <v>246</v>
      </c>
      <c r="F39" s="6" t="s">
        <v>317</v>
      </c>
      <c r="G39" s="6" t="s">
        <v>43</v>
      </c>
      <c r="H39" s="6" t="s">
        <v>102</v>
      </c>
      <c r="I39" s="6" t="s">
        <v>103</v>
      </c>
      <c r="J39" s="6" t="s">
        <v>55</v>
      </c>
      <c r="K39" s="6">
        <v>130230042</v>
      </c>
      <c r="L39" s="6" t="s">
        <v>101</v>
      </c>
      <c r="M39" s="6"/>
      <c r="N39" s="6">
        <v>7721202098</v>
      </c>
      <c r="O39" s="6">
        <v>0</v>
      </c>
      <c r="P39" s="1"/>
      <c r="Q39" s="1"/>
      <c r="R39" s="1"/>
      <c r="S39" s="1"/>
    </row>
    <row r="40" spans="1:19" hidden="1" x14ac:dyDescent="0.25">
      <c r="A40" s="5" t="s">
        <v>218</v>
      </c>
      <c r="B40" s="6" t="s">
        <v>51</v>
      </c>
      <c r="C40" s="5" t="s">
        <v>225</v>
      </c>
      <c r="D40" s="7">
        <v>13023</v>
      </c>
      <c r="E40" s="6" t="s">
        <v>247</v>
      </c>
      <c r="F40" s="6" t="s">
        <v>318</v>
      </c>
      <c r="G40" s="6" t="s">
        <v>104</v>
      </c>
      <c r="H40" s="6" t="s">
        <v>53</v>
      </c>
      <c r="I40" s="6" t="s">
        <v>100</v>
      </c>
      <c r="J40" s="6" t="s">
        <v>55</v>
      </c>
      <c r="K40" s="6">
        <v>130230042</v>
      </c>
      <c r="L40" s="6" t="s">
        <v>101</v>
      </c>
      <c r="M40" s="6"/>
      <c r="N40" s="6">
        <v>7721345126</v>
      </c>
      <c r="O40" s="6">
        <v>1</v>
      </c>
      <c r="P40" s="1"/>
      <c r="Q40" s="1"/>
      <c r="R40" s="1"/>
      <c r="S40" s="1"/>
    </row>
    <row r="41" spans="1:19" hidden="1" x14ac:dyDescent="0.25">
      <c r="A41" s="5" t="s">
        <v>218</v>
      </c>
      <c r="B41" s="6" t="s">
        <v>51</v>
      </c>
      <c r="C41" s="5" t="s">
        <v>225</v>
      </c>
      <c r="D41" s="7">
        <v>13023</v>
      </c>
      <c r="E41" s="6" t="s">
        <v>248</v>
      </c>
      <c r="F41" s="6" t="s">
        <v>319</v>
      </c>
      <c r="G41" s="6" t="s">
        <v>105</v>
      </c>
      <c r="H41" s="6" t="s">
        <v>57</v>
      </c>
      <c r="I41" s="6" t="s">
        <v>53</v>
      </c>
      <c r="J41" s="6" t="s">
        <v>55</v>
      </c>
      <c r="K41" s="6">
        <v>130230042</v>
      </c>
      <c r="L41" s="6" t="s">
        <v>101</v>
      </c>
      <c r="M41" s="6"/>
      <c r="N41" s="6">
        <v>7721095265</v>
      </c>
      <c r="O41" s="6">
        <v>1</v>
      </c>
      <c r="P41" s="1"/>
      <c r="Q41" s="1"/>
      <c r="R41" s="1"/>
      <c r="S41" s="1"/>
    </row>
    <row r="42" spans="1:19" hidden="1" x14ac:dyDescent="0.25">
      <c r="A42" s="5" t="s">
        <v>218</v>
      </c>
      <c r="B42" s="6" t="s">
        <v>51</v>
      </c>
      <c r="C42" s="5" t="s">
        <v>225</v>
      </c>
      <c r="D42" s="7">
        <v>13023</v>
      </c>
      <c r="E42" s="6" t="s">
        <v>249</v>
      </c>
      <c r="F42" s="6" t="s">
        <v>320</v>
      </c>
      <c r="G42" s="6" t="s">
        <v>96</v>
      </c>
      <c r="H42" s="6" t="s">
        <v>25</v>
      </c>
      <c r="I42" s="6" t="s">
        <v>97</v>
      </c>
      <c r="J42" s="6" t="s">
        <v>55</v>
      </c>
      <c r="K42" s="6">
        <v>130230049</v>
      </c>
      <c r="L42" s="6" t="s">
        <v>98</v>
      </c>
      <c r="M42" s="6"/>
      <c r="N42" s="6">
        <v>7721659539</v>
      </c>
      <c r="O42" s="6">
        <v>0</v>
      </c>
      <c r="P42" s="1"/>
      <c r="Q42" s="1"/>
      <c r="R42" s="1"/>
      <c r="S42" s="1"/>
    </row>
    <row r="43" spans="1:19" hidden="1" x14ac:dyDescent="0.25">
      <c r="A43" s="5" t="s">
        <v>218</v>
      </c>
      <c r="B43" s="6" t="s">
        <v>194</v>
      </c>
      <c r="C43" s="5" t="s">
        <v>253</v>
      </c>
      <c r="D43" s="7">
        <v>13041</v>
      </c>
      <c r="E43" s="6" t="s">
        <v>254</v>
      </c>
      <c r="F43" s="6" t="s">
        <v>321</v>
      </c>
      <c r="G43" s="6" t="s">
        <v>134</v>
      </c>
      <c r="H43" s="6" t="s">
        <v>135</v>
      </c>
      <c r="I43" s="6" t="s">
        <v>136</v>
      </c>
      <c r="J43" s="6" t="s">
        <v>137</v>
      </c>
      <c r="K43" s="6">
        <v>130410001</v>
      </c>
      <c r="L43" s="6" t="s">
        <v>138</v>
      </c>
      <c r="M43" s="6"/>
      <c r="N43" s="6">
        <v>7717269663</v>
      </c>
      <c r="O43" s="6">
        <v>6</v>
      </c>
      <c r="P43" s="1"/>
      <c r="Q43" s="1"/>
      <c r="R43" s="1"/>
      <c r="S43" s="1"/>
    </row>
    <row r="44" spans="1:19" hidden="1" x14ac:dyDescent="0.25">
      <c r="A44" s="5" t="s">
        <v>218</v>
      </c>
      <c r="B44" s="6" t="s">
        <v>194</v>
      </c>
      <c r="C44" s="5" t="s">
        <v>253</v>
      </c>
      <c r="D44" s="7">
        <v>13041</v>
      </c>
      <c r="E44" s="6" t="s">
        <v>255</v>
      </c>
      <c r="F44" s="6" t="s">
        <v>322</v>
      </c>
      <c r="G44" s="6" t="s">
        <v>139</v>
      </c>
      <c r="H44" s="6" t="s">
        <v>140</v>
      </c>
      <c r="I44" s="6" t="s">
        <v>141</v>
      </c>
      <c r="J44" s="6" t="s">
        <v>137</v>
      </c>
      <c r="K44" s="6">
        <v>130410001</v>
      </c>
      <c r="L44" s="6" t="s">
        <v>138</v>
      </c>
      <c r="M44" s="6"/>
      <c r="N44" s="6">
        <v>7721343304</v>
      </c>
      <c r="O44" s="6">
        <v>0</v>
      </c>
      <c r="P44" s="1"/>
      <c r="Q44" s="1"/>
      <c r="R44" s="1"/>
      <c r="S44" s="1"/>
    </row>
    <row r="45" spans="1:19" hidden="1" x14ac:dyDescent="0.25">
      <c r="A45" s="5" t="s">
        <v>218</v>
      </c>
      <c r="B45" s="6" t="s">
        <v>194</v>
      </c>
      <c r="C45" s="5" t="s">
        <v>253</v>
      </c>
      <c r="D45" s="7">
        <v>13041</v>
      </c>
      <c r="E45" s="6" t="s">
        <v>256</v>
      </c>
      <c r="F45" s="6" t="s">
        <v>323</v>
      </c>
      <c r="G45" s="6" t="s">
        <v>142</v>
      </c>
      <c r="H45" s="6" t="s">
        <v>141</v>
      </c>
      <c r="I45" s="6" t="s">
        <v>136</v>
      </c>
      <c r="J45" s="6" t="s">
        <v>137</v>
      </c>
      <c r="K45" s="6">
        <v>130410001</v>
      </c>
      <c r="L45" s="6" t="s">
        <v>138</v>
      </c>
      <c r="M45" s="6"/>
      <c r="N45" s="6">
        <v>7721094248</v>
      </c>
      <c r="O45" s="6">
        <v>5</v>
      </c>
      <c r="P45" s="1"/>
      <c r="Q45" s="1"/>
      <c r="R45" s="1"/>
      <c r="S45" s="1"/>
    </row>
    <row r="46" spans="1:19" hidden="1" x14ac:dyDescent="0.25">
      <c r="A46" s="5" t="s">
        <v>218</v>
      </c>
      <c r="B46" s="6" t="s">
        <v>194</v>
      </c>
      <c r="C46" s="5" t="s">
        <v>253</v>
      </c>
      <c r="D46" s="7">
        <v>13041</v>
      </c>
      <c r="E46" s="6" t="s">
        <v>257</v>
      </c>
      <c r="F46" s="6" t="s">
        <v>324</v>
      </c>
      <c r="G46" s="6" t="s">
        <v>143</v>
      </c>
      <c r="H46" s="6" t="s">
        <v>144</v>
      </c>
      <c r="I46" s="6" t="s">
        <v>145</v>
      </c>
      <c r="J46" s="6" t="s">
        <v>137</v>
      </c>
      <c r="K46" s="6">
        <v>130410002</v>
      </c>
      <c r="L46" s="6" t="s">
        <v>146</v>
      </c>
      <c r="M46" s="6"/>
      <c r="N46" s="6">
        <v>7721616183</v>
      </c>
      <c r="O46" s="6">
        <v>0</v>
      </c>
      <c r="P46" s="1"/>
      <c r="Q46" s="1"/>
      <c r="R46" s="1"/>
      <c r="S46" s="1"/>
    </row>
    <row r="47" spans="1:19" hidden="1" x14ac:dyDescent="0.25">
      <c r="A47" s="5" t="s">
        <v>218</v>
      </c>
      <c r="B47" s="6" t="s">
        <v>194</v>
      </c>
      <c r="C47" s="5" t="s">
        <v>253</v>
      </c>
      <c r="D47" s="7">
        <v>13041</v>
      </c>
      <c r="E47" s="6" t="s">
        <v>258</v>
      </c>
      <c r="F47" s="6" t="s">
        <v>325</v>
      </c>
      <c r="G47" s="6" t="s">
        <v>147</v>
      </c>
      <c r="H47" s="6" t="s">
        <v>148</v>
      </c>
      <c r="I47" s="6" t="s">
        <v>149</v>
      </c>
      <c r="J47" s="6" t="s">
        <v>137</v>
      </c>
      <c r="K47" s="6">
        <v>130410002</v>
      </c>
      <c r="L47" s="6" t="s">
        <v>146</v>
      </c>
      <c r="M47" s="6"/>
      <c r="N47" s="6">
        <v>7721607550</v>
      </c>
      <c r="O47" s="6">
        <v>0</v>
      </c>
      <c r="P47" s="1"/>
      <c r="Q47" s="1"/>
      <c r="R47" s="1"/>
      <c r="S47" s="1"/>
    </row>
    <row r="48" spans="1:19" hidden="1" x14ac:dyDescent="0.25">
      <c r="A48" s="5" t="s">
        <v>218</v>
      </c>
      <c r="B48" s="6" t="s">
        <v>194</v>
      </c>
      <c r="C48" s="5" t="s">
        <v>253</v>
      </c>
      <c r="D48" s="7">
        <v>13041</v>
      </c>
      <c r="E48" s="6" t="s">
        <v>259</v>
      </c>
      <c r="F48" s="6" t="s">
        <v>326</v>
      </c>
      <c r="G48" s="6" t="s">
        <v>150</v>
      </c>
      <c r="H48" s="6" t="s">
        <v>151</v>
      </c>
      <c r="I48" s="6" t="s">
        <v>152</v>
      </c>
      <c r="J48" s="6" t="s">
        <v>137</v>
      </c>
      <c r="K48" s="6">
        <v>130410002</v>
      </c>
      <c r="L48" s="6" t="s">
        <v>146</v>
      </c>
      <c r="M48" s="6"/>
      <c r="N48" s="6">
        <v>7721167658</v>
      </c>
      <c r="O48" s="6">
        <v>0</v>
      </c>
      <c r="P48" s="1"/>
      <c r="Q48" s="1"/>
      <c r="R48" s="1"/>
      <c r="S48" s="1"/>
    </row>
    <row r="49" spans="1:19" hidden="1" x14ac:dyDescent="0.25">
      <c r="A49" s="5" t="s">
        <v>218</v>
      </c>
      <c r="B49" s="6" t="s">
        <v>194</v>
      </c>
      <c r="C49" s="5" t="s">
        <v>253</v>
      </c>
      <c r="D49" s="7">
        <v>13041</v>
      </c>
      <c r="E49" s="6" t="s">
        <v>294</v>
      </c>
      <c r="F49" s="6" t="s">
        <v>327</v>
      </c>
      <c r="G49" s="6" t="s">
        <v>153</v>
      </c>
      <c r="H49" s="6" t="s">
        <v>148</v>
      </c>
      <c r="I49" s="6" t="s">
        <v>154</v>
      </c>
      <c r="J49" s="6" t="s">
        <v>137</v>
      </c>
      <c r="K49" s="6">
        <v>130410004</v>
      </c>
      <c r="L49" s="6" t="s">
        <v>155</v>
      </c>
      <c r="M49" s="6"/>
      <c r="N49" s="6">
        <v>7381004865</v>
      </c>
      <c r="O49" s="6">
        <v>2</v>
      </c>
      <c r="P49" s="1"/>
      <c r="Q49" s="1"/>
      <c r="R49" s="1"/>
      <c r="S49" s="1"/>
    </row>
    <row r="50" spans="1:19" hidden="1" x14ac:dyDescent="0.25">
      <c r="A50" s="5" t="s">
        <v>218</v>
      </c>
      <c r="B50" s="6" t="s">
        <v>194</v>
      </c>
      <c r="C50" s="5" t="s">
        <v>253</v>
      </c>
      <c r="D50" s="7">
        <v>13041</v>
      </c>
      <c r="E50" s="6" t="s">
        <v>260</v>
      </c>
      <c r="F50" s="6" t="s">
        <v>328</v>
      </c>
      <c r="G50" s="6" t="s">
        <v>156</v>
      </c>
      <c r="H50" s="6" t="s">
        <v>157</v>
      </c>
      <c r="I50" s="6" t="s">
        <v>158</v>
      </c>
      <c r="J50" s="6" t="s">
        <v>137</v>
      </c>
      <c r="K50" s="6">
        <v>130410006</v>
      </c>
      <c r="L50" s="6" t="s">
        <v>159</v>
      </c>
      <c r="M50" s="6"/>
      <c r="N50" s="6">
        <v>7721156465</v>
      </c>
      <c r="O50" s="6">
        <v>0</v>
      </c>
      <c r="P50" s="1"/>
      <c r="Q50" s="1"/>
      <c r="R50" s="1"/>
      <c r="S50" s="1"/>
    </row>
    <row r="51" spans="1:19" hidden="1" x14ac:dyDescent="0.25">
      <c r="A51" s="5" t="s">
        <v>218</v>
      </c>
      <c r="B51" s="6" t="s">
        <v>194</v>
      </c>
      <c r="C51" s="5" t="s">
        <v>253</v>
      </c>
      <c r="D51" s="7">
        <v>13041</v>
      </c>
      <c r="E51" s="6" t="s">
        <v>261</v>
      </c>
      <c r="F51" s="6" t="s">
        <v>329</v>
      </c>
      <c r="G51" s="6" t="s">
        <v>160</v>
      </c>
      <c r="H51" s="6" t="s">
        <v>161</v>
      </c>
      <c r="I51" s="6" t="s">
        <v>158</v>
      </c>
      <c r="J51" s="6" t="s">
        <v>137</v>
      </c>
      <c r="K51" s="6">
        <v>130410006</v>
      </c>
      <c r="L51" s="6" t="s">
        <v>159</v>
      </c>
      <c r="M51" s="6"/>
      <c r="N51" s="6">
        <v>7721363087</v>
      </c>
      <c r="O51" s="6">
        <v>0</v>
      </c>
      <c r="P51" s="1"/>
      <c r="Q51" s="1"/>
      <c r="R51" s="1"/>
      <c r="S51" s="1"/>
    </row>
    <row r="52" spans="1:19" hidden="1" x14ac:dyDescent="0.25">
      <c r="A52" s="5" t="s">
        <v>218</v>
      </c>
      <c r="B52" s="6" t="s">
        <v>194</v>
      </c>
      <c r="C52" s="5" t="s">
        <v>253</v>
      </c>
      <c r="D52" s="7">
        <v>13041</v>
      </c>
      <c r="E52" s="6" t="s">
        <v>262</v>
      </c>
      <c r="F52" s="6" t="s">
        <v>330</v>
      </c>
      <c r="G52" s="6" t="s">
        <v>162</v>
      </c>
      <c r="H52" s="6" t="s">
        <v>163</v>
      </c>
      <c r="I52" s="6" t="s">
        <v>164</v>
      </c>
      <c r="J52" s="6" t="s">
        <v>137</v>
      </c>
      <c r="K52" s="6">
        <v>130410007</v>
      </c>
      <c r="L52" s="6" t="s">
        <v>165</v>
      </c>
      <c r="M52" s="6"/>
      <c r="N52" s="6">
        <v>7721500311</v>
      </c>
      <c r="O52" s="6">
        <v>0</v>
      </c>
      <c r="P52" s="1"/>
      <c r="Q52" s="1"/>
      <c r="R52" s="1"/>
      <c r="S52" s="1"/>
    </row>
    <row r="53" spans="1:19" hidden="1" x14ac:dyDescent="0.25">
      <c r="A53" s="5" t="s">
        <v>218</v>
      </c>
      <c r="B53" s="6" t="s">
        <v>194</v>
      </c>
      <c r="C53" s="5" t="s">
        <v>253</v>
      </c>
      <c r="D53" s="7">
        <v>13041</v>
      </c>
      <c r="E53" s="6" t="s">
        <v>263</v>
      </c>
      <c r="F53" s="6" t="s">
        <v>331</v>
      </c>
      <c r="G53" s="6" t="s">
        <v>166</v>
      </c>
      <c r="H53" s="6" t="s">
        <v>148</v>
      </c>
      <c r="I53" s="6" t="s">
        <v>167</v>
      </c>
      <c r="J53" s="6" t="s">
        <v>137</v>
      </c>
      <c r="K53" s="6">
        <v>130410008</v>
      </c>
      <c r="L53" s="6" t="s">
        <v>168</v>
      </c>
      <c r="M53" s="6"/>
      <c r="N53" s="6">
        <v>7721595916</v>
      </c>
      <c r="O53" s="6">
        <v>0</v>
      </c>
      <c r="P53" s="1"/>
      <c r="Q53" s="1"/>
      <c r="R53" s="1"/>
      <c r="S53" s="1"/>
    </row>
    <row r="54" spans="1:19" hidden="1" x14ac:dyDescent="0.25">
      <c r="A54" s="5" t="s">
        <v>218</v>
      </c>
      <c r="B54" s="6" t="s">
        <v>194</v>
      </c>
      <c r="C54" s="5" t="s">
        <v>253</v>
      </c>
      <c r="D54" s="7">
        <v>13041</v>
      </c>
      <c r="E54" s="6" t="s">
        <v>264</v>
      </c>
      <c r="F54" s="6" t="s">
        <v>332</v>
      </c>
      <c r="G54" s="6" t="s">
        <v>169</v>
      </c>
      <c r="H54" s="6" t="s">
        <v>170</v>
      </c>
      <c r="I54" s="6" t="s">
        <v>149</v>
      </c>
      <c r="J54" s="6" t="s">
        <v>137</v>
      </c>
      <c r="K54" s="6">
        <v>130410008</v>
      </c>
      <c r="L54" s="6" t="s">
        <v>168</v>
      </c>
      <c r="M54" s="6"/>
      <c r="N54" s="6">
        <v>7731225708</v>
      </c>
      <c r="O54" s="6">
        <v>1</v>
      </c>
      <c r="P54" s="1"/>
      <c r="Q54" s="1"/>
      <c r="R54" s="1"/>
      <c r="S54" s="1"/>
    </row>
    <row r="55" spans="1:19" hidden="1" x14ac:dyDescent="0.25">
      <c r="A55" s="5" t="s">
        <v>218</v>
      </c>
      <c r="B55" s="6" t="s">
        <v>194</v>
      </c>
      <c r="C55" s="5" t="s">
        <v>253</v>
      </c>
      <c r="D55" s="7">
        <v>13041</v>
      </c>
      <c r="E55" s="6" t="s">
        <v>265</v>
      </c>
      <c r="F55" s="6" t="s">
        <v>333</v>
      </c>
      <c r="G55" s="6" t="s">
        <v>171</v>
      </c>
      <c r="H55" s="6" t="s">
        <v>158</v>
      </c>
      <c r="I55" s="6" t="s">
        <v>172</v>
      </c>
      <c r="J55" s="6" t="s">
        <v>137</v>
      </c>
      <c r="K55" s="6">
        <v>130410008</v>
      </c>
      <c r="L55" s="6" t="s">
        <v>168</v>
      </c>
      <c r="M55" s="6"/>
      <c r="N55" s="6">
        <v>7712835579</v>
      </c>
      <c r="O55" s="6">
        <v>4</v>
      </c>
      <c r="P55" s="1"/>
      <c r="Q55" s="1"/>
      <c r="R55" s="1"/>
      <c r="S55" s="1"/>
    </row>
    <row r="56" spans="1:19" hidden="1" x14ac:dyDescent="0.25">
      <c r="A56" s="5" t="s">
        <v>218</v>
      </c>
      <c r="B56" s="6" t="s">
        <v>194</v>
      </c>
      <c r="C56" s="5" t="s">
        <v>253</v>
      </c>
      <c r="D56" s="7">
        <v>13041</v>
      </c>
      <c r="E56" s="6" t="s">
        <v>266</v>
      </c>
      <c r="F56" s="6" t="s">
        <v>334</v>
      </c>
      <c r="G56" s="6" t="s">
        <v>173</v>
      </c>
      <c r="H56" s="6" t="s">
        <v>174</v>
      </c>
      <c r="I56" s="6" t="s">
        <v>164</v>
      </c>
      <c r="J56" s="6" t="s">
        <v>137</v>
      </c>
      <c r="K56" s="6">
        <v>130410010</v>
      </c>
      <c r="L56" s="6" t="s">
        <v>175</v>
      </c>
      <c r="M56" s="6"/>
      <c r="N56" s="6">
        <v>7721058344</v>
      </c>
      <c r="O56" s="6">
        <v>4</v>
      </c>
      <c r="P56" s="1"/>
      <c r="Q56" s="1"/>
      <c r="R56" s="1"/>
      <c r="S56" s="1"/>
    </row>
    <row r="57" spans="1:19" hidden="1" x14ac:dyDescent="0.25">
      <c r="A57" s="5" t="s">
        <v>218</v>
      </c>
      <c r="B57" s="6" t="s">
        <v>194</v>
      </c>
      <c r="C57" s="5" t="s">
        <v>253</v>
      </c>
      <c r="D57" s="7">
        <v>13041</v>
      </c>
      <c r="E57" s="6" t="s">
        <v>267</v>
      </c>
      <c r="F57" s="6" t="s">
        <v>335</v>
      </c>
      <c r="G57" s="6" t="s">
        <v>176</v>
      </c>
      <c r="H57" s="6" t="s">
        <v>177</v>
      </c>
      <c r="I57" s="6" t="s">
        <v>178</v>
      </c>
      <c r="J57" s="6" t="s">
        <v>137</v>
      </c>
      <c r="K57" s="6">
        <v>130410010</v>
      </c>
      <c r="L57" s="6" t="s">
        <v>175</v>
      </c>
      <c r="M57" s="6"/>
      <c r="N57" s="6">
        <v>7732000883</v>
      </c>
      <c r="O57" s="6">
        <v>0</v>
      </c>
      <c r="P57" s="1"/>
      <c r="Q57" s="1"/>
      <c r="R57" s="1"/>
      <c r="S57" s="1"/>
    </row>
    <row r="58" spans="1:19" hidden="1" x14ac:dyDescent="0.25">
      <c r="A58" s="5" t="s">
        <v>218</v>
      </c>
      <c r="B58" s="6" t="s">
        <v>194</v>
      </c>
      <c r="C58" s="5" t="s">
        <v>253</v>
      </c>
      <c r="D58" s="7">
        <v>13041</v>
      </c>
      <c r="E58" s="6" t="s">
        <v>268</v>
      </c>
      <c r="F58" s="6" t="s">
        <v>336</v>
      </c>
      <c r="G58" s="6" t="s">
        <v>179</v>
      </c>
      <c r="H58" s="6" t="s">
        <v>141</v>
      </c>
      <c r="I58" s="6" t="s">
        <v>180</v>
      </c>
      <c r="J58" s="6" t="s">
        <v>137</v>
      </c>
      <c r="K58" s="6">
        <v>130410010</v>
      </c>
      <c r="L58" s="6" t="s">
        <v>175</v>
      </c>
      <c r="M58" s="6"/>
      <c r="N58" s="6">
        <v>7721339297</v>
      </c>
      <c r="O58" s="6">
        <v>0</v>
      </c>
      <c r="P58" s="1"/>
      <c r="Q58" s="1"/>
      <c r="R58" s="1"/>
      <c r="S58" s="1"/>
    </row>
    <row r="59" spans="1:19" hidden="1" x14ac:dyDescent="0.25">
      <c r="A59" s="5" t="s">
        <v>218</v>
      </c>
      <c r="B59" s="6" t="s">
        <v>194</v>
      </c>
      <c r="C59" s="5" t="s">
        <v>253</v>
      </c>
      <c r="D59" s="7">
        <v>13041</v>
      </c>
      <c r="E59" s="6" t="s">
        <v>269</v>
      </c>
      <c r="F59" s="6" t="s">
        <v>337</v>
      </c>
      <c r="G59" s="6" t="s">
        <v>181</v>
      </c>
      <c r="H59" s="6" t="s">
        <v>182</v>
      </c>
      <c r="I59" s="6" t="s">
        <v>183</v>
      </c>
      <c r="J59" s="6" t="s">
        <v>137</v>
      </c>
      <c r="K59" s="6">
        <v>130410011</v>
      </c>
      <c r="L59" s="6" t="s">
        <v>184</v>
      </c>
      <c r="M59" s="6"/>
      <c r="N59" s="6">
        <v>7714104817</v>
      </c>
      <c r="O59" s="6">
        <v>0</v>
      </c>
      <c r="P59" s="1"/>
      <c r="Q59" s="1"/>
      <c r="R59" s="1"/>
      <c r="S59" s="1"/>
    </row>
    <row r="60" spans="1:19" hidden="1" x14ac:dyDescent="0.25">
      <c r="A60" s="5" t="s">
        <v>218</v>
      </c>
      <c r="B60" s="6" t="s">
        <v>194</v>
      </c>
      <c r="C60" s="5" t="s">
        <v>253</v>
      </c>
      <c r="D60" s="7">
        <v>13041</v>
      </c>
      <c r="E60" s="6" t="s">
        <v>270</v>
      </c>
      <c r="F60" s="6" t="s">
        <v>338</v>
      </c>
      <c r="G60" s="6" t="s">
        <v>185</v>
      </c>
      <c r="H60" s="6" t="s">
        <v>180</v>
      </c>
      <c r="I60" s="6" t="s">
        <v>186</v>
      </c>
      <c r="J60" s="6" t="s">
        <v>137</v>
      </c>
      <c r="K60" s="6">
        <v>130410011</v>
      </c>
      <c r="L60" s="6" t="s">
        <v>184</v>
      </c>
      <c r="M60" s="6"/>
      <c r="N60" s="6">
        <v>7711963547</v>
      </c>
      <c r="O60" s="6">
        <v>0</v>
      </c>
      <c r="P60" s="1"/>
      <c r="Q60" s="1"/>
      <c r="R60" s="1"/>
      <c r="S60" s="1"/>
    </row>
    <row r="61" spans="1:19" hidden="1" x14ac:dyDescent="0.25">
      <c r="A61" s="5" t="s">
        <v>218</v>
      </c>
      <c r="B61" s="6" t="s">
        <v>194</v>
      </c>
      <c r="C61" s="5" t="s">
        <v>253</v>
      </c>
      <c r="D61" s="7">
        <v>13041</v>
      </c>
      <c r="E61" s="6" t="s">
        <v>271</v>
      </c>
      <c r="F61" s="6" t="s">
        <v>339</v>
      </c>
      <c r="G61" s="6" t="s">
        <v>187</v>
      </c>
      <c r="H61" s="6" t="s">
        <v>182</v>
      </c>
      <c r="I61" s="6" t="s">
        <v>183</v>
      </c>
      <c r="J61" s="6" t="s">
        <v>137</v>
      </c>
      <c r="K61" s="6">
        <v>130410011</v>
      </c>
      <c r="L61" s="6" t="s">
        <v>184</v>
      </c>
      <c r="M61" s="6"/>
      <c r="N61" s="6">
        <v>7715672904</v>
      </c>
      <c r="O61" s="6">
        <v>0</v>
      </c>
      <c r="P61" s="1"/>
      <c r="Q61" s="1"/>
      <c r="R61" s="1"/>
      <c r="S61" s="1"/>
    </row>
    <row r="62" spans="1:19" hidden="1" x14ac:dyDescent="0.25">
      <c r="A62" s="5" t="s">
        <v>218</v>
      </c>
      <c r="B62" s="6" t="s">
        <v>194</v>
      </c>
      <c r="C62" s="5" t="s">
        <v>253</v>
      </c>
      <c r="D62" s="7">
        <v>13041</v>
      </c>
      <c r="E62" s="6" t="s">
        <v>272</v>
      </c>
      <c r="F62" s="6" t="s">
        <v>340</v>
      </c>
      <c r="G62" s="6" t="s">
        <v>188</v>
      </c>
      <c r="H62" s="6" t="s">
        <v>189</v>
      </c>
      <c r="I62" s="6" t="s">
        <v>152</v>
      </c>
      <c r="J62" s="6" t="s">
        <v>137</v>
      </c>
      <c r="K62" s="6">
        <v>130410011</v>
      </c>
      <c r="L62" s="6" t="s">
        <v>184</v>
      </c>
      <c r="M62" s="6"/>
      <c r="N62" s="6">
        <v>7731079830</v>
      </c>
      <c r="O62" s="6">
        <v>0</v>
      </c>
      <c r="P62" s="1"/>
      <c r="Q62" s="1"/>
      <c r="R62" s="1"/>
      <c r="S62" s="1"/>
    </row>
    <row r="63" spans="1:19" hidden="1" x14ac:dyDescent="0.25">
      <c r="A63" s="5" t="s">
        <v>218</v>
      </c>
      <c r="B63" s="6" t="s">
        <v>194</v>
      </c>
      <c r="C63" s="5" t="s">
        <v>253</v>
      </c>
      <c r="D63" s="7">
        <v>13041</v>
      </c>
      <c r="E63" s="6" t="s">
        <v>273</v>
      </c>
      <c r="F63" s="6" t="s">
        <v>341</v>
      </c>
      <c r="G63" s="6" t="s">
        <v>190</v>
      </c>
      <c r="H63" s="6" t="s">
        <v>191</v>
      </c>
      <c r="I63" s="6" t="s">
        <v>192</v>
      </c>
      <c r="J63" s="6" t="s">
        <v>137</v>
      </c>
      <c r="K63" s="6">
        <v>130410012</v>
      </c>
      <c r="L63" s="6" t="s">
        <v>193</v>
      </c>
      <c r="M63" s="6"/>
      <c r="N63" s="6">
        <v>7721146596</v>
      </c>
      <c r="O63" s="6">
        <v>4</v>
      </c>
      <c r="P63" s="1"/>
      <c r="Q63" s="1"/>
      <c r="R63" s="1"/>
      <c r="S63" s="1"/>
    </row>
    <row r="64" spans="1:19" ht="30" x14ac:dyDescent="0.25">
      <c r="A64" s="5" t="s">
        <v>218</v>
      </c>
      <c r="B64" s="6" t="s">
        <v>9</v>
      </c>
      <c r="C64" s="5" t="s">
        <v>282</v>
      </c>
      <c r="D64" s="7">
        <v>13023</v>
      </c>
      <c r="E64" s="6" t="s">
        <v>235</v>
      </c>
      <c r="F64" s="6" t="s">
        <v>305</v>
      </c>
      <c r="G64" s="6" t="s">
        <v>43</v>
      </c>
      <c r="H64" s="6" t="s">
        <v>44</v>
      </c>
      <c r="I64" s="6" t="s">
        <v>45</v>
      </c>
      <c r="J64" s="6" t="s">
        <v>46</v>
      </c>
      <c r="K64" s="6">
        <v>130230005</v>
      </c>
      <c r="L64" s="6" t="s">
        <v>47</v>
      </c>
      <c r="M64" s="6"/>
      <c r="N64" s="6">
        <v>7721113173</v>
      </c>
      <c r="O64" s="6">
        <v>8</v>
      </c>
      <c r="P64" s="11">
        <v>130230010</v>
      </c>
      <c r="Q64" s="1" t="s">
        <v>382</v>
      </c>
      <c r="R64" s="6" t="s">
        <v>235</v>
      </c>
      <c r="S64" s="1"/>
    </row>
    <row r="65" spans="1:19" ht="30" x14ac:dyDescent="0.25">
      <c r="A65" s="5" t="s">
        <v>218</v>
      </c>
      <c r="B65" s="6" t="s">
        <v>9</v>
      </c>
      <c r="C65" s="5" t="s">
        <v>282</v>
      </c>
      <c r="D65" s="7">
        <v>13054</v>
      </c>
      <c r="E65" s="6" t="s">
        <v>283</v>
      </c>
      <c r="F65" s="6" t="s">
        <v>350</v>
      </c>
      <c r="G65" s="6" t="s">
        <v>30</v>
      </c>
      <c r="H65" s="6" t="s">
        <v>25</v>
      </c>
      <c r="I65" s="6" t="s">
        <v>18</v>
      </c>
      <c r="J65" s="6" t="s">
        <v>13</v>
      </c>
      <c r="K65" s="6">
        <v>130540005</v>
      </c>
      <c r="L65" s="6" t="s">
        <v>31</v>
      </c>
      <c r="M65" s="6"/>
      <c r="N65" s="6">
        <v>7721374494</v>
      </c>
      <c r="O65" s="6">
        <v>1</v>
      </c>
      <c r="P65" s="10">
        <v>130540017</v>
      </c>
      <c r="Q65" s="1" t="s">
        <v>381</v>
      </c>
      <c r="R65" s="6" t="s">
        <v>283</v>
      </c>
      <c r="S65" s="1"/>
    </row>
    <row r="66" spans="1:19" ht="30" x14ac:dyDescent="0.25">
      <c r="A66" s="5" t="s">
        <v>218</v>
      </c>
      <c r="B66" s="6" t="s">
        <v>9</v>
      </c>
      <c r="C66" s="5" t="s">
        <v>282</v>
      </c>
      <c r="D66" s="7">
        <v>13054</v>
      </c>
      <c r="E66" s="6" t="s">
        <v>285</v>
      </c>
      <c r="F66" s="6" t="s">
        <v>352</v>
      </c>
      <c r="G66" s="6" t="s">
        <v>27</v>
      </c>
      <c r="H66" s="6" t="s">
        <v>28</v>
      </c>
      <c r="I66" s="6" t="s">
        <v>29</v>
      </c>
      <c r="J66" s="6" t="s">
        <v>13</v>
      </c>
      <c r="K66" s="6">
        <v>130540014</v>
      </c>
      <c r="L66" s="6" t="s">
        <v>26</v>
      </c>
      <c r="M66" s="6"/>
      <c r="N66" s="6" t="s">
        <v>61</v>
      </c>
      <c r="O66" s="6">
        <v>0</v>
      </c>
      <c r="P66" s="10">
        <v>130540017</v>
      </c>
      <c r="Q66" s="1" t="s">
        <v>381</v>
      </c>
      <c r="R66" s="6" t="s">
        <v>285</v>
      </c>
      <c r="S66" s="1"/>
    </row>
    <row r="67" spans="1:19" ht="30" x14ac:dyDescent="0.25">
      <c r="A67" s="5" t="s">
        <v>218</v>
      </c>
      <c r="B67" s="6" t="s">
        <v>9</v>
      </c>
      <c r="C67" s="5" t="s">
        <v>282</v>
      </c>
      <c r="D67" s="7">
        <v>13054</v>
      </c>
      <c r="E67" s="6" t="s">
        <v>284</v>
      </c>
      <c r="F67" s="6" t="s">
        <v>351</v>
      </c>
      <c r="G67" s="6" t="s">
        <v>23</v>
      </c>
      <c r="H67" s="6" t="s">
        <v>24</v>
      </c>
      <c r="I67" s="6" t="s">
        <v>25</v>
      </c>
      <c r="J67" s="6" t="s">
        <v>13</v>
      </c>
      <c r="K67" s="6">
        <v>130540014</v>
      </c>
      <c r="L67" s="6" t="s">
        <v>26</v>
      </c>
      <c r="M67" s="6"/>
      <c r="N67" s="6">
        <v>7721256561</v>
      </c>
      <c r="O67" s="6">
        <v>0</v>
      </c>
      <c r="P67" s="10">
        <v>130540017</v>
      </c>
      <c r="Q67" s="1" t="s">
        <v>381</v>
      </c>
      <c r="R67" s="6" t="s">
        <v>284</v>
      </c>
      <c r="S67" s="1"/>
    </row>
    <row r="68" spans="1:19" ht="30" x14ac:dyDescent="0.25">
      <c r="A68" s="5" t="s">
        <v>218</v>
      </c>
      <c r="B68" s="6" t="s">
        <v>9</v>
      </c>
      <c r="C68" s="5" t="s">
        <v>282</v>
      </c>
      <c r="D68" s="7">
        <v>13054</v>
      </c>
      <c r="E68" s="6" t="s">
        <v>286</v>
      </c>
      <c r="F68" s="6" t="s">
        <v>353</v>
      </c>
      <c r="G68" s="6" t="s">
        <v>48</v>
      </c>
      <c r="H68" s="6" t="s">
        <v>11</v>
      </c>
      <c r="I68" s="6" t="s">
        <v>50</v>
      </c>
      <c r="J68" s="6" t="s">
        <v>13</v>
      </c>
      <c r="K68" s="6">
        <v>130540019</v>
      </c>
      <c r="L68" s="6" t="s">
        <v>49</v>
      </c>
      <c r="M68" s="6"/>
      <c r="N68" s="6">
        <v>7721602392</v>
      </c>
      <c r="O68" s="6">
        <v>3</v>
      </c>
      <c r="P68" s="10">
        <v>130540021</v>
      </c>
      <c r="Q68" s="1" t="s">
        <v>380</v>
      </c>
      <c r="R68" s="6" t="s">
        <v>286</v>
      </c>
      <c r="S68" s="1"/>
    </row>
    <row r="69" spans="1:19" ht="30" x14ac:dyDescent="0.25">
      <c r="A69" s="5" t="s">
        <v>218</v>
      </c>
      <c r="B69" s="6" t="s">
        <v>9</v>
      </c>
      <c r="C69" s="5" t="s">
        <v>282</v>
      </c>
      <c r="D69" s="7">
        <v>13054</v>
      </c>
      <c r="E69" s="6" t="s">
        <v>375</v>
      </c>
      <c r="F69" s="6" t="s">
        <v>376</v>
      </c>
      <c r="G69" s="6" t="s">
        <v>10</v>
      </c>
      <c r="H69" s="6" t="s">
        <v>377</v>
      </c>
      <c r="I69" s="6" t="s">
        <v>378</v>
      </c>
      <c r="J69" s="6" t="s">
        <v>13</v>
      </c>
      <c r="K69" s="6">
        <v>130540021</v>
      </c>
      <c r="L69" s="6" t="s">
        <v>379</v>
      </c>
      <c r="M69" s="6"/>
      <c r="N69" s="6">
        <v>7713863808</v>
      </c>
      <c r="O69" s="6">
        <v>12</v>
      </c>
      <c r="P69" s="10">
        <v>130540017</v>
      </c>
      <c r="Q69" s="6" t="s">
        <v>381</v>
      </c>
      <c r="R69" s="6" t="s">
        <v>375</v>
      </c>
      <c r="S69" s="6"/>
    </row>
    <row r="70" spans="1:19" ht="30" x14ac:dyDescent="0.25">
      <c r="A70" s="5" t="s">
        <v>218</v>
      </c>
      <c r="B70" s="6" t="s">
        <v>9</v>
      </c>
      <c r="C70" s="5" t="s">
        <v>282</v>
      </c>
      <c r="D70" s="7">
        <v>13054</v>
      </c>
      <c r="E70" s="6" t="s">
        <v>288</v>
      </c>
      <c r="F70" s="6" t="s">
        <v>355</v>
      </c>
      <c r="G70" s="6" t="s">
        <v>20</v>
      </c>
      <c r="H70" s="6" t="s">
        <v>21</v>
      </c>
      <c r="I70" s="6" t="s">
        <v>22</v>
      </c>
      <c r="J70" s="6" t="s">
        <v>13</v>
      </c>
      <c r="K70" s="6">
        <v>130540023</v>
      </c>
      <c r="L70" s="6" t="s">
        <v>19</v>
      </c>
      <c r="M70" s="6"/>
      <c r="N70" s="6">
        <v>7721105339</v>
      </c>
      <c r="O70" s="6">
        <v>0</v>
      </c>
      <c r="P70" s="10">
        <v>130540017</v>
      </c>
      <c r="Q70" s="1" t="s">
        <v>381</v>
      </c>
      <c r="R70" s="6" t="s">
        <v>288</v>
      </c>
      <c r="S70" s="1"/>
    </row>
    <row r="71" spans="1:19" ht="30" x14ac:dyDescent="0.25">
      <c r="A71" s="5" t="s">
        <v>218</v>
      </c>
      <c r="B71" s="6" t="s">
        <v>9</v>
      </c>
      <c r="C71" s="5" t="s">
        <v>282</v>
      </c>
      <c r="D71" s="7">
        <v>13054</v>
      </c>
      <c r="E71" s="6" t="s">
        <v>287</v>
      </c>
      <c r="F71" s="6" t="s">
        <v>354</v>
      </c>
      <c r="G71" s="6" t="s">
        <v>17</v>
      </c>
      <c r="H71" s="6" t="s">
        <v>11</v>
      </c>
      <c r="I71" s="6" t="s">
        <v>18</v>
      </c>
      <c r="J71" s="6" t="s">
        <v>13</v>
      </c>
      <c r="K71" s="6">
        <v>130540023</v>
      </c>
      <c r="L71" s="6" t="s">
        <v>19</v>
      </c>
      <c r="M71" s="6"/>
      <c r="N71" s="6">
        <v>7721534839</v>
      </c>
      <c r="O71" s="6">
        <v>2</v>
      </c>
      <c r="P71" s="10">
        <v>130540017</v>
      </c>
      <c r="Q71" s="1" t="s">
        <v>381</v>
      </c>
      <c r="R71" s="6" t="s">
        <v>287</v>
      </c>
      <c r="S71" s="1"/>
    </row>
    <row r="72" spans="1:19" ht="30" x14ac:dyDescent="0.25">
      <c r="A72" s="5" t="s">
        <v>218</v>
      </c>
      <c r="B72" s="6" t="s">
        <v>9</v>
      </c>
      <c r="C72" s="5" t="s">
        <v>282</v>
      </c>
      <c r="D72" s="7">
        <v>13054</v>
      </c>
      <c r="E72" s="6" t="s">
        <v>289</v>
      </c>
      <c r="F72" s="6" t="s">
        <v>356</v>
      </c>
      <c r="G72" s="6" t="s">
        <v>10</v>
      </c>
      <c r="H72" s="6" t="s">
        <v>11</v>
      </c>
      <c r="I72" s="6" t="s">
        <v>12</v>
      </c>
      <c r="J72" s="6" t="s">
        <v>13</v>
      </c>
      <c r="K72" s="6">
        <v>130540032</v>
      </c>
      <c r="L72" s="6" t="s">
        <v>14</v>
      </c>
      <c r="M72" s="6"/>
      <c r="N72" s="6">
        <v>7721015454</v>
      </c>
      <c r="O72" s="6">
        <v>0</v>
      </c>
      <c r="P72" s="10">
        <v>130540017</v>
      </c>
      <c r="Q72" s="1" t="s">
        <v>381</v>
      </c>
      <c r="R72" s="6" t="s">
        <v>289</v>
      </c>
      <c r="S72" s="1"/>
    </row>
    <row r="73" spans="1:19" ht="30" x14ac:dyDescent="0.25">
      <c r="A73" s="5" t="s">
        <v>218</v>
      </c>
      <c r="B73" s="6" t="s">
        <v>9</v>
      </c>
      <c r="C73" s="5" t="s">
        <v>282</v>
      </c>
      <c r="D73" s="7">
        <v>13054</v>
      </c>
      <c r="E73" s="6" t="s">
        <v>290</v>
      </c>
      <c r="F73" s="6" t="s">
        <v>357</v>
      </c>
      <c r="G73" s="6" t="s">
        <v>15</v>
      </c>
      <c r="H73" s="6" t="s">
        <v>11</v>
      </c>
      <c r="I73" s="6" t="s">
        <v>16</v>
      </c>
      <c r="J73" s="6" t="s">
        <v>13</v>
      </c>
      <c r="K73" s="6">
        <v>130540032</v>
      </c>
      <c r="L73" s="6" t="s">
        <v>14</v>
      </c>
      <c r="M73" s="6"/>
      <c r="N73" s="6">
        <v>7721514536</v>
      </c>
      <c r="O73" s="6">
        <v>1</v>
      </c>
      <c r="P73" s="10">
        <v>130540017</v>
      </c>
      <c r="Q73" s="1" t="s">
        <v>381</v>
      </c>
      <c r="R73" s="6" t="s">
        <v>290</v>
      </c>
      <c r="S73" s="1"/>
    </row>
    <row r="74" spans="1:19" ht="30" x14ac:dyDescent="0.25">
      <c r="A74" s="5" t="s">
        <v>218</v>
      </c>
      <c r="B74" s="6" t="s">
        <v>9</v>
      </c>
      <c r="C74" s="5" t="s">
        <v>282</v>
      </c>
      <c r="D74" s="7">
        <v>13054</v>
      </c>
      <c r="E74" s="6" t="s">
        <v>291</v>
      </c>
      <c r="F74" s="6" t="s">
        <v>358</v>
      </c>
      <c r="G74" s="6" t="s">
        <v>35</v>
      </c>
      <c r="H74" s="6" t="s">
        <v>36</v>
      </c>
      <c r="I74" s="6" t="s">
        <v>37</v>
      </c>
      <c r="J74" s="6" t="s">
        <v>13</v>
      </c>
      <c r="K74" s="6">
        <v>130540048</v>
      </c>
      <c r="L74" s="6" t="s">
        <v>38</v>
      </c>
      <c r="M74" s="6"/>
      <c r="N74" s="6">
        <v>7721178247</v>
      </c>
      <c r="O74" s="6">
        <v>11</v>
      </c>
      <c r="P74" s="10">
        <v>130540021</v>
      </c>
      <c r="Q74" s="1" t="s">
        <v>380</v>
      </c>
      <c r="R74" s="6" t="s">
        <v>291</v>
      </c>
      <c r="S74" s="1"/>
    </row>
    <row r="75" spans="1:19" ht="30" x14ac:dyDescent="0.25">
      <c r="A75" s="5" t="s">
        <v>218</v>
      </c>
      <c r="B75" s="6" t="s">
        <v>9</v>
      </c>
      <c r="C75" s="5" t="s">
        <v>282</v>
      </c>
      <c r="D75" s="7">
        <v>13054</v>
      </c>
      <c r="E75" s="6" t="s">
        <v>292</v>
      </c>
      <c r="F75" s="6" t="s">
        <v>359</v>
      </c>
      <c r="G75" s="6" t="s">
        <v>39</v>
      </c>
      <c r="H75" s="6" t="s">
        <v>40</v>
      </c>
      <c r="I75" s="6" t="s">
        <v>41</v>
      </c>
      <c r="J75" s="6" t="s">
        <v>13</v>
      </c>
      <c r="K75" s="6">
        <v>130540050</v>
      </c>
      <c r="L75" s="6" t="s">
        <v>42</v>
      </c>
      <c r="M75" s="6"/>
      <c r="N75" s="6">
        <f>-N72</f>
        <v>-7721015454</v>
      </c>
      <c r="O75" s="6">
        <v>3</v>
      </c>
      <c r="P75" s="10">
        <v>130540021</v>
      </c>
      <c r="Q75" s="1" t="s">
        <v>380</v>
      </c>
      <c r="R75" s="6" t="s">
        <v>292</v>
      </c>
      <c r="S75" s="1"/>
    </row>
    <row r="76" spans="1:19" ht="30" x14ac:dyDescent="0.25">
      <c r="A76" s="5" t="s">
        <v>218</v>
      </c>
      <c r="B76" s="6" t="s">
        <v>9</v>
      </c>
      <c r="C76" s="5" t="s">
        <v>282</v>
      </c>
      <c r="D76" s="7">
        <v>13054</v>
      </c>
      <c r="E76" s="6" t="s">
        <v>293</v>
      </c>
      <c r="F76" s="6" t="s">
        <v>360</v>
      </c>
      <c r="G76" s="6" t="s">
        <v>32</v>
      </c>
      <c r="H76" s="6" t="s">
        <v>11</v>
      </c>
      <c r="I76" s="6" t="s">
        <v>33</v>
      </c>
      <c r="J76" s="6" t="s">
        <v>13</v>
      </c>
      <c r="K76" s="6">
        <v>130540051</v>
      </c>
      <c r="L76" s="6" t="s">
        <v>34</v>
      </c>
      <c r="M76" s="6"/>
      <c r="N76" s="6">
        <v>7713351067</v>
      </c>
      <c r="O76" s="6">
        <v>0</v>
      </c>
      <c r="P76" s="10">
        <v>130540021</v>
      </c>
      <c r="Q76" s="1" t="s">
        <v>380</v>
      </c>
      <c r="R76" s="6" t="s">
        <v>293</v>
      </c>
      <c r="S76" s="1"/>
    </row>
  </sheetData>
  <autoFilter ref="A2:S76">
    <filterColumn colId="2">
      <filters>
        <filter val="SANDRA IVON CERON JIMENEZ"/>
      </filters>
    </filterColumn>
  </autoFilter>
  <mergeCells count="2">
    <mergeCell ref="A1:O1"/>
    <mergeCell ref="P1:S1"/>
  </mergeCells>
  <conditionalFormatting sqref="E2">
    <cfRule type="duplicateValues" dxfId="36" priority="29"/>
  </conditionalFormatting>
  <conditionalFormatting sqref="E2">
    <cfRule type="duplicateValues" dxfId="35" priority="27"/>
    <cfRule type="duplicateValues" dxfId="34" priority="28"/>
  </conditionalFormatting>
  <conditionalFormatting sqref="F2">
    <cfRule type="duplicateValues" dxfId="33" priority="26"/>
  </conditionalFormatting>
  <conditionalFormatting sqref="E1:E2">
    <cfRule type="duplicateValues" dxfId="32" priority="24"/>
    <cfRule type="duplicateValues" dxfId="31" priority="25"/>
  </conditionalFormatting>
  <conditionalFormatting sqref="E1:E10">
    <cfRule type="duplicateValues" dxfId="30" priority="23"/>
  </conditionalFormatting>
  <conditionalFormatting sqref="E3:E10">
    <cfRule type="duplicateValues" dxfId="29" priority="19"/>
  </conditionalFormatting>
  <conditionalFormatting sqref="E3:E10">
    <cfRule type="duplicateValues" dxfId="28" priority="20"/>
    <cfRule type="duplicateValues" dxfId="27" priority="21"/>
  </conditionalFormatting>
  <conditionalFormatting sqref="F3:F10">
    <cfRule type="duplicateValues" dxfId="26" priority="22"/>
  </conditionalFormatting>
  <conditionalFormatting sqref="E11:E68 E70:E75">
    <cfRule type="duplicateValues" dxfId="25" priority="14"/>
  </conditionalFormatting>
  <conditionalFormatting sqref="E11:E68 E70:E75">
    <cfRule type="duplicateValues" dxfId="24" priority="15"/>
  </conditionalFormatting>
  <conditionalFormatting sqref="E11:E68 E70:E75">
    <cfRule type="duplicateValues" dxfId="23" priority="16"/>
    <cfRule type="duplicateValues" dxfId="22" priority="17"/>
  </conditionalFormatting>
  <conditionalFormatting sqref="F11:F75">
    <cfRule type="duplicateValues" dxfId="21" priority="18"/>
  </conditionalFormatting>
  <conditionalFormatting sqref="E76">
    <cfRule type="duplicateValues" dxfId="20" priority="9"/>
  </conditionalFormatting>
  <conditionalFormatting sqref="E76">
    <cfRule type="duplicateValues" dxfId="19" priority="10"/>
  </conditionalFormatting>
  <conditionalFormatting sqref="E76">
    <cfRule type="duplicateValues" dxfId="18" priority="11"/>
    <cfRule type="duplicateValues" dxfId="17" priority="12"/>
  </conditionalFormatting>
  <conditionalFormatting sqref="F76">
    <cfRule type="duplicateValues" dxfId="16" priority="13"/>
  </conditionalFormatting>
  <conditionalFormatting sqref="R64:R68 R70:R75">
    <cfRule type="duplicateValues" dxfId="15" priority="5"/>
  </conditionalFormatting>
  <conditionalFormatting sqref="R64:R68 R70:R75">
    <cfRule type="duplicateValues" dxfId="13" priority="6"/>
  </conditionalFormatting>
  <conditionalFormatting sqref="R64:R68 R70:R75">
    <cfRule type="duplicateValues" dxfId="11" priority="7"/>
    <cfRule type="duplicateValues" dxfId="10" priority="8"/>
  </conditionalFormatting>
  <conditionalFormatting sqref="R76">
    <cfRule type="duplicateValues" dxfId="7" priority="1"/>
  </conditionalFormatting>
  <conditionalFormatting sqref="R76">
    <cfRule type="duplicateValues" dxfId="5" priority="2"/>
  </conditionalFormatting>
  <conditionalFormatting sqref="R76">
    <cfRule type="duplicateValues" dxfId="3" priority="3"/>
    <cfRule type="duplicateValues" dxfId="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ZAMUDIO ESTRADA</dc:creator>
  <cp:lastModifiedBy>Microsoft</cp:lastModifiedBy>
  <dcterms:created xsi:type="dcterms:W3CDTF">2019-07-08T15:34:48Z</dcterms:created>
  <dcterms:modified xsi:type="dcterms:W3CDTF">2019-08-08T03:37:39Z</dcterms:modified>
</cp:coreProperties>
</file>