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202300"/>
  <xr:revisionPtr revIDLastSave="0" documentId="8_{0FAE3D75-A595-4C63-9088-845EAFD7D031}" xr6:coauthVersionLast="47" xr6:coauthVersionMax="47" xr10:uidLastSave="{00000000-0000-0000-0000-000000000000}"/>
  <bookViews>
    <workbookView xWindow="-96" yWindow="0" windowWidth="11712" windowHeight="13776" firstSheet="3" activeTab="3" xr2:uid="{CCE73E22-4179-435A-9F70-17FA672E0CB1}"/>
  </bookViews>
  <sheets>
    <sheet name="Contents" sheetId="1" r:id="rId1"/>
    <sheet name="Data 1" sheetId="22" r:id="rId2"/>
    <sheet name="fuelOil_annual_avg" sheetId="24" r:id="rId3"/>
    <sheet name="fuelOil_annual_usd_kWh" sheetId="23" r:id="rId4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3" l="1"/>
  <c r="J2" i="23"/>
  <c r="K2" i="23"/>
  <c r="L2" i="23"/>
  <c r="M2" i="23"/>
  <c r="J3" i="23"/>
  <c r="K3" i="23"/>
  <c r="L3" i="23"/>
  <c r="M3" i="23"/>
  <c r="J4" i="23"/>
  <c r="K4" i="23"/>
  <c r="L4" i="23"/>
  <c r="M4" i="23"/>
  <c r="J5" i="23"/>
  <c r="K5" i="23"/>
  <c r="L5" i="23"/>
  <c r="M5" i="23"/>
  <c r="J6" i="23"/>
  <c r="K6" i="23"/>
  <c r="L6" i="23"/>
  <c r="M6" i="23"/>
  <c r="J7" i="23"/>
  <c r="K7" i="23"/>
  <c r="L7" i="23"/>
  <c r="I3" i="23"/>
  <c r="I4" i="23"/>
  <c r="I5" i="23"/>
  <c r="I6" i="23"/>
  <c r="I7" i="23"/>
  <c r="I2" i="23"/>
  <c r="L4" i="24"/>
  <c r="M4" i="24"/>
  <c r="N4" i="24"/>
  <c r="O4" i="24"/>
  <c r="P4" i="24"/>
  <c r="L5" i="24"/>
  <c r="M5" i="24"/>
  <c r="N5" i="24"/>
  <c r="O5" i="24"/>
  <c r="P5" i="24"/>
  <c r="L6" i="24"/>
  <c r="M6" i="24"/>
  <c r="N6" i="24"/>
  <c r="O6" i="24"/>
  <c r="P6" i="24"/>
  <c r="L7" i="24"/>
  <c r="M7" i="24"/>
  <c r="N7" i="24"/>
  <c r="O7" i="24"/>
  <c r="P7" i="24"/>
  <c r="L8" i="24"/>
  <c r="M8" i="24"/>
  <c r="N8" i="24"/>
  <c r="O8" i="24"/>
  <c r="P8" i="24"/>
  <c r="L9" i="24"/>
  <c r="M9" i="24"/>
  <c r="N9" i="24"/>
  <c r="O9" i="24"/>
  <c r="P9" i="24"/>
  <c r="K9" i="24"/>
  <c r="K8" i="24"/>
  <c r="K7" i="24"/>
  <c r="K6" i="24"/>
  <c r="K5" i="24"/>
  <c r="K4" i="24"/>
</calcChain>
</file>

<file path=xl/sharedStrings.xml><?xml version="1.0" encoding="utf-8"?>
<sst xmlns="http://schemas.openxmlformats.org/spreadsheetml/2006/main" count="97" uniqueCount="63">
  <si>
    <t>Workbook Contents</t>
  </si>
  <si>
    <t>Description</t>
  </si>
  <si>
    <t># Of Series</t>
  </si>
  <si>
    <t>Frequency</t>
  </si>
  <si>
    <t>Latest Data for</t>
  </si>
  <si>
    <t>Back to Contents</t>
  </si>
  <si>
    <t>Data 1</t>
  </si>
  <si>
    <t>Worksheet Name</t>
  </si>
  <si>
    <t>Click worksheet name or tab at bottom for data</t>
  </si>
  <si>
    <t>Residential Heating Oil Weekly Heating Oil and Propane Prices</t>
  </si>
  <si>
    <t>Monthly</t>
  </si>
  <si>
    <t>3/2024</t>
  </si>
  <si>
    <t>10/15/1990</t>
  </si>
  <si>
    <t>Release Date:</t>
  </si>
  <si>
    <t>7/17/2024</t>
  </si>
  <si>
    <t>Next Release Date:</t>
  </si>
  <si>
    <t>8/21/2024</t>
  </si>
  <si>
    <t>Excel File Name:</t>
  </si>
  <si>
    <t>pet_pri_wfr_a_epd2f_prs_dpgal_m.xls</t>
  </si>
  <si>
    <t>Available from Web Page:</t>
  </si>
  <si>
    <t>http://www.eia.gov/dnav/pet/pet_pri_wfr_a_epd2f_prs_dpgal_m.htm</t>
  </si>
  <si>
    <t>Source:</t>
  </si>
  <si>
    <t>Energy Information Administration</t>
  </si>
  <si>
    <t>For Help, Contact:</t>
  </si>
  <si>
    <t>infoctr@eia.gov</t>
  </si>
  <si>
    <t>(202) 586-8800</t>
  </si>
  <si>
    <t>7/17/2024 10:12:31 AM</t>
  </si>
  <si>
    <t>Data 1: Residential Heating Oil Weekly Heating Oil and Propane Prices</t>
  </si>
  <si>
    <t>Sourcekey</t>
  </si>
  <si>
    <t>M_EPD2F_PRS_NUS_DPG</t>
  </si>
  <si>
    <t>M_EPD2F_PRS_R10_DPG</t>
  </si>
  <si>
    <t>M_EPD2F_PRS_R1X_DPG</t>
  </si>
  <si>
    <t>M_EPD2F_PRS_R1Y_DPG</t>
  </si>
  <si>
    <t>M_EPD2F_PRS_R1Z_DPG</t>
  </si>
  <si>
    <t>M_EPD2F_PRS_R20_DPG</t>
  </si>
  <si>
    <t>Date</t>
  </si>
  <si>
    <t>U.S. No. 2 Heating Oil Residential Price (Dollars per Gallon)</t>
  </si>
  <si>
    <t>East Coast (PADD 1) No. 2 Heating Oil Residential Price (Dollars per Gallon)</t>
  </si>
  <si>
    <t>New England (PADD 1A) No. 2 Heating Oil Residential Price (Dollars per Gallon)</t>
  </si>
  <si>
    <t>Central Atlantic (PADD 1B) No. 2 Heating Oil Residential Price (Dollars per Gallon)</t>
  </si>
  <si>
    <t>Lower Atlantic (PADD 1C) No. 2 Heating Oil Residential Price (Dollars per Gallon)</t>
  </si>
  <si>
    <t>PADD 2 No. 2 Heating Oil Residential Price (Dollars per Gallon)</t>
  </si>
  <si>
    <t>Year</t>
  </si>
  <si>
    <t>US</t>
  </si>
  <si>
    <t>East Coast</t>
  </si>
  <si>
    <t>fuel_type</t>
  </si>
  <si>
    <t>units</t>
  </si>
  <si>
    <t>New England</t>
  </si>
  <si>
    <t>Central Atlantic</t>
  </si>
  <si>
    <t>Lower Atlantic</t>
  </si>
  <si>
    <t>Midwest</t>
  </si>
  <si>
    <t>fuelOil</t>
  </si>
  <si>
    <t>NOMINAL, dollars per gallon</t>
  </si>
  <si>
    <t>2018_nominal_dollars_gallon</t>
  </si>
  <si>
    <t>2019_nominal_dollars_gallon</t>
  </si>
  <si>
    <t>2020_nominal_dollars_gallon</t>
  </si>
  <si>
    <t>2021_nominal_dollars_gallon</t>
  </si>
  <si>
    <t>2022_nominal_dollars_gallon</t>
  </si>
  <si>
    <t>2018_usd_kWh</t>
  </si>
  <si>
    <t>2019_usd_kWh</t>
  </si>
  <si>
    <t>2020_usd_kWh</t>
  </si>
  <si>
    <t>2021_usd_kWh</t>
  </si>
  <si>
    <t>2022_usd_kWh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</si>
</sst>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m\-yyyy"/>
  </numFmts>
  <fonts count="17" x14ac:knownFonts="1">
    <font>
      <sz val="10"/>
      <name val="Arial"/>
    </font>
    <font>
      <sz val="10"/>
      <name val="Arial"/>
    </font>
    <font>
      <sz val="10"/>
      <name val="Arial"/>
    </font>
    <font>
      <b/>
      <sz val="14"/>
      <color indexed="18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color indexed="18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12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3" fillId="0" borderId="0" xfId="0" applyFont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5" fillId="0" borderId="0" xfId="1" quotePrefix="1" applyAlignment="1" applyProtection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4" fillId="2" borderId="0" xfId="0" quotePrefix="1" applyFont="1" applyFill="1" applyAlignment="1">
      <alignment horizontal="left"/>
    </xf>
    <xf numFmtId="0" fontId="7" fillId="0" borderId="0" xfId="0" quotePrefix="1" applyFont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1" fillId="0" borderId="0" xfId="0" applyFont="1"/>
    <xf numFmtId="165" fontId="0" fillId="0" borderId="0" xfId="0" applyNumberFormat="1"/>
    <xf numFmtId="0" fontId="12" fillId="0" borderId="0" xfId="0" applyFont="1" applyAlignment="1">
      <alignment horizontal="left"/>
    </xf>
    <xf numFmtId="0" fontId="13" fillId="3" borderId="0" xfId="1" quotePrefix="1" applyFont="1" applyFill="1" applyAlignment="1" applyProtection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4" fillId="0" borderId="0" xfId="0" applyFont="1"/>
    <xf numFmtId="0" fontId="2" fillId="0" borderId="0" xfId="0" applyFont="1"/>
    <xf numFmtId="0" fontId="15" fillId="0" borderId="0" xfId="0" applyFont="1"/>
    <xf numFmtId="0" fontId="1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ctr@eia.gov" TargetMode="External"/><Relationship Id="rId2" Type="http://schemas.openxmlformats.org/officeDocument/2006/relationships/hyperlink" Target="http://www.eia.gov/" TargetMode="External"/><Relationship Id="rId1" Type="http://schemas.openxmlformats.org/officeDocument/2006/relationships/hyperlink" Target="http://www.eia.gov/dnav/pet/pet_pri_wfr_a_epd2f_prs_dpgal_m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1E09-F6B7-45E6-A41F-490EC5AF2EB5}">
  <sheetPr>
    <tabColor indexed="17"/>
  </sheetPr>
  <dimension ref="B2:G16"/>
  <sheetViews>
    <sheetView showGridLines="0" workbookViewId="0">
      <selection activeCell="C16" sqref="C16"/>
    </sheetView>
  </sheetViews>
  <sheetFormatPr defaultColWidth="9.109375" defaultRowHeight="13.2" x14ac:dyDescent="0.25"/>
  <cols>
    <col min="1" max="1" width="4.6640625" customWidth="1"/>
    <col min="2" max="2" width="26.5546875" customWidth="1"/>
    <col min="3" max="3" width="57.109375" customWidth="1"/>
    <col min="4" max="4" width="11.44140625" customWidth="1"/>
    <col min="5" max="5" width="13.33203125" customWidth="1"/>
    <col min="6" max="6" width="19" customWidth="1"/>
    <col min="7" max="7" width="13.33203125" customWidth="1"/>
  </cols>
  <sheetData>
    <row r="2" spans="2:7" ht="17.399999999999999" x14ac:dyDescent="0.3">
      <c r="B2" s="1" t="s">
        <v>0</v>
      </c>
    </row>
    <row r="3" spans="2:7" ht="15.6" x14ac:dyDescent="0.3">
      <c r="B3" s="15" t="s">
        <v>9</v>
      </c>
      <c r="C3" s="6"/>
      <c r="D3" s="6"/>
      <c r="E3" s="6"/>
      <c r="F3" s="6"/>
    </row>
    <row r="4" spans="2:7" x14ac:dyDescent="0.25">
      <c r="B4" s="5"/>
      <c r="C4" s="6"/>
      <c r="D4" s="6"/>
      <c r="E4" s="6"/>
      <c r="F4" s="6"/>
    </row>
    <row r="5" spans="2:7" x14ac:dyDescent="0.25">
      <c r="B5" s="8" t="s">
        <v>8</v>
      </c>
      <c r="C5" s="6"/>
      <c r="D5" s="6"/>
      <c r="E5" s="6"/>
      <c r="F5" s="6"/>
    </row>
    <row r="6" spans="2:7" x14ac:dyDescent="0.25">
      <c r="B6" s="7" t="s">
        <v>7</v>
      </c>
      <c r="C6" s="2" t="s">
        <v>1</v>
      </c>
      <c r="D6" s="3" t="s">
        <v>2</v>
      </c>
      <c r="E6" s="2" t="s">
        <v>3</v>
      </c>
      <c r="F6" s="2" t="s">
        <v>4</v>
      </c>
    </row>
    <row r="7" spans="2:7" x14ac:dyDescent="0.25">
      <c r="B7" s="16" t="s">
        <v>6</v>
      </c>
      <c r="C7" s="17" t="s">
        <v>9</v>
      </c>
      <c r="D7" s="18">
        <v>6</v>
      </c>
      <c r="E7" s="17" t="s">
        <v>10</v>
      </c>
      <c r="F7" s="17" t="s">
        <v>11</v>
      </c>
      <c r="G7" s="19" t="s">
        <v>12</v>
      </c>
    </row>
    <row r="9" spans="2:7" x14ac:dyDescent="0.25">
      <c r="B9" t="s">
        <v>13</v>
      </c>
      <c r="C9" s="20" t="s">
        <v>14</v>
      </c>
    </row>
    <row r="10" spans="2:7" x14ac:dyDescent="0.25">
      <c r="B10" t="s">
        <v>15</v>
      </c>
      <c r="C10" s="20" t="s">
        <v>16</v>
      </c>
    </row>
    <row r="12" spans="2:7" x14ac:dyDescent="0.25">
      <c r="B12" t="s">
        <v>17</v>
      </c>
      <c r="C12" s="21" t="s">
        <v>18</v>
      </c>
    </row>
    <row r="13" spans="2:7" x14ac:dyDescent="0.25">
      <c r="B13" t="s">
        <v>19</v>
      </c>
      <c r="C13" s="22" t="s">
        <v>20</v>
      </c>
    </row>
    <row r="14" spans="2:7" x14ac:dyDescent="0.25">
      <c r="B14" t="s">
        <v>21</v>
      </c>
      <c r="C14" s="22" t="s">
        <v>22</v>
      </c>
    </row>
    <row r="15" spans="2:7" x14ac:dyDescent="0.25">
      <c r="B15" t="s">
        <v>23</v>
      </c>
      <c r="C15" s="22" t="s">
        <v>24</v>
      </c>
    </row>
    <row r="16" spans="2:7" x14ac:dyDescent="0.25">
      <c r="C16" t="s">
        <v>25</v>
      </c>
      <c r="F16" s="19" t="s">
        <v>26</v>
      </c>
    </row>
  </sheetData>
  <phoneticPr fontId="0" type="noConversion"/>
  <hyperlinks>
    <hyperlink ref="B7" location="'Data 1'!A1" display="Data 1" xr:uid="{1F00EB18-19A9-407F-9C96-4C07BA42CA35}"/>
    <hyperlink ref="C13" r:id="rId1" xr:uid="{EB71391C-D06F-473E-97FC-5B4025155DE1}"/>
    <hyperlink ref="C14" r:id="rId2" display="http://www.eia.gov/" xr:uid="{AAF623D8-A1A4-494D-9EDC-822B4CA83003}"/>
    <hyperlink ref="C15" r:id="rId3" display="mailto:infoctr@eia.gov" xr:uid="{1659CA2E-8BE5-4F9C-ABAC-BC0324550D09}"/>
  </hyperlinks>
  <pageMargins left="0.75" right="0.75" top="1" bottom="1" header="0.5" footer="0.5"/>
  <pageSetup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17FE-4ED6-4ED6-9AEB-038BB492E7EB}">
  <sheetPr>
    <tabColor indexed="10"/>
  </sheetPr>
  <dimension ref="A1:H209"/>
  <sheetViews>
    <sheetView zoomScale="103" workbookViewId="0">
      <pane xSplit="1" ySplit="3" topLeftCell="B4" activePane="bottomRight" state="frozen"/>
      <selection pane="topRight"/>
      <selection pane="bottomLeft"/>
      <selection pane="bottomRight" activeCell="B1" sqref="B1"/>
    </sheetView>
  </sheetViews>
  <sheetFormatPr defaultColWidth="9.109375" defaultRowHeight="13.2" x14ac:dyDescent="0.25"/>
  <cols>
    <col min="1" max="1" width="15.109375" customWidth="1"/>
    <col min="2" max="8" width="19" customWidth="1"/>
  </cols>
  <sheetData>
    <row r="1" spans="1:8" ht="15.6" x14ac:dyDescent="0.3">
      <c r="A1" s="4" t="s">
        <v>5</v>
      </c>
      <c r="B1" s="13" t="s">
        <v>27</v>
      </c>
    </row>
    <row r="2" spans="1:8" ht="23.4" x14ac:dyDescent="0.25">
      <c r="A2" s="12" t="s">
        <v>28</v>
      </c>
      <c r="B2" s="10" t="s">
        <v>29</v>
      </c>
      <c r="C2" s="10" t="s">
        <v>30</v>
      </c>
      <c r="D2" s="10" t="s">
        <v>31</v>
      </c>
      <c r="E2" s="10" t="s">
        <v>32</v>
      </c>
      <c r="F2" s="10" t="s">
        <v>33</v>
      </c>
      <c r="G2" s="10" t="s">
        <v>34</v>
      </c>
      <c r="H2" s="10"/>
    </row>
    <row r="3" spans="1:8" ht="66" x14ac:dyDescent="0.25">
      <c r="A3" s="11" t="s">
        <v>35</v>
      </c>
      <c r="B3" s="9" t="s">
        <v>36</v>
      </c>
      <c r="C3" s="9" t="s">
        <v>37</v>
      </c>
      <c r="D3" s="9" t="s">
        <v>38</v>
      </c>
      <c r="E3" s="9" t="s">
        <v>39</v>
      </c>
      <c r="F3" s="9" t="s">
        <v>40</v>
      </c>
      <c r="G3" s="9" t="s">
        <v>41</v>
      </c>
      <c r="H3" s="9"/>
    </row>
    <row r="4" spans="1:8" x14ac:dyDescent="0.25">
      <c r="A4" s="14">
        <v>33161</v>
      </c>
      <c r="B4">
        <v>1.306</v>
      </c>
      <c r="C4">
        <v>1.3220000000000001</v>
      </c>
      <c r="D4">
        <v>1.3260000000000001</v>
      </c>
      <c r="E4">
        <v>1.323</v>
      </c>
      <c r="F4">
        <v>1.2949999999999999</v>
      </c>
      <c r="G4">
        <v>1.2290000000000001</v>
      </c>
    </row>
    <row r="5" spans="1:8" x14ac:dyDescent="0.25">
      <c r="A5" s="14">
        <v>33192</v>
      </c>
      <c r="B5">
        <v>1.2969999999999999</v>
      </c>
      <c r="C5">
        <v>1.3109999999999999</v>
      </c>
      <c r="D5">
        <v>1.27</v>
      </c>
      <c r="E5">
        <v>1.3340000000000001</v>
      </c>
      <c r="F5">
        <v>1.2849999999999999</v>
      </c>
      <c r="G5">
        <v>1.226</v>
      </c>
    </row>
    <row r="6" spans="1:8" x14ac:dyDescent="0.25">
      <c r="A6" s="14">
        <v>33222</v>
      </c>
      <c r="B6">
        <v>1.262</v>
      </c>
      <c r="C6">
        <v>1.2849999999999999</v>
      </c>
      <c r="D6">
        <v>1.2410000000000001</v>
      </c>
      <c r="E6">
        <v>1.3109999999999999</v>
      </c>
      <c r="F6">
        <v>1.24</v>
      </c>
      <c r="G6">
        <v>1.155</v>
      </c>
    </row>
    <row r="7" spans="1:8" x14ac:dyDescent="0.25">
      <c r="A7" s="14">
        <v>33253</v>
      </c>
      <c r="B7">
        <v>1.216</v>
      </c>
      <c r="C7">
        <v>1.2430000000000001</v>
      </c>
      <c r="D7">
        <v>1.1970000000000001</v>
      </c>
      <c r="E7">
        <v>1.272</v>
      </c>
      <c r="F7">
        <v>1.1819999999999999</v>
      </c>
      <c r="G7">
        <v>1.085</v>
      </c>
    </row>
    <row r="8" spans="1:8" x14ac:dyDescent="0.25">
      <c r="A8" s="14">
        <v>33284</v>
      </c>
      <c r="B8">
        <v>1.163</v>
      </c>
      <c r="C8">
        <v>1.1970000000000001</v>
      </c>
      <c r="D8">
        <v>1.161</v>
      </c>
      <c r="E8">
        <v>1.2230000000000001</v>
      </c>
      <c r="F8">
        <v>1.1120000000000001</v>
      </c>
      <c r="G8">
        <v>1.0029999999999999</v>
      </c>
    </row>
    <row r="9" spans="1:8" x14ac:dyDescent="0.25">
      <c r="A9" s="14">
        <v>33312</v>
      </c>
      <c r="B9">
        <v>1.0760000000000001</v>
      </c>
      <c r="C9">
        <v>1.1120000000000001</v>
      </c>
      <c r="D9">
        <v>1.071</v>
      </c>
      <c r="E9">
        <v>1.1419999999999999</v>
      </c>
      <c r="F9">
        <v>1.018</v>
      </c>
      <c r="G9">
        <v>0.90700000000000003</v>
      </c>
    </row>
    <row r="10" spans="1:8" x14ac:dyDescent="0.25">
      <c r="A10" s="14">
        <v>33526</v>
      </c>
      <c r="B10">
        <v>0.97099999999999997</v>
      </c>
      <c r="C10">
        <v>0.98499999999999999</v>
      </c>
      <c r="D10">
        <v>0.96399999999999997</v>
      </c>
      <c r="E10">
        <v>1.0029999999999999</v>
      </c>
      <c r="F10">
        <v>0.92200000000000004</v>
      </c>
      <c r="G10">
        <v>0.89400000000000002</v>
      </c>
    </row>
    <row r="11" spans="1:8" x14ac:dyDescent="0.25">
      <c r="A11" s="14">
        <v>33557</v>
      </c>
      <c r="B11">
        <v>1.0169999999999999</v>
      </c>
      <c r="C11">
        <v>1.0329999999999999</v>
      </c>
      <c r="D11">
        <v>1.0089999999999999</v>
      </c>
      <c r="E11">
        <v>1.0509999999999999</v>
      </c>
      <c r="F11">
        <v>0.96899999999999997</v>
      </c>
      <c r="G11">
        <v>0.93400000000000005</v>
      </c>
    </row>
    <row r="12" spans="1:8" x14ac:dyDescent="0.25">
      <c r="A12" s="14">
        <v>33587</v>
      </c>
      <c r="B12">
        <v>1.014</v>
      </c>
      <c r="C12">
        <v>1.032</v>
      </c>
      <c r="D12">
        <v>0.997</v>
      </c>
      <c r="E12">
        <v>1.0569999999999999</v>
      </c>
      <c r="F12">
        <v>0.96199999999999997</v>
      </c>
      <c r="G12">
        <v>0.91800000000000004</v>
      </c>
    </row>
    <row r="13" spans="1:8" x14ac:dyDescent="0.25">
      <c r="A13" s="14">
        <v>33618</v>
      </c>
      <c r="B13">
        <v>0.97699999999999998</v>
      </c>
      <c r="C13">
        <v>0.999</v>
      </c>
      <c r="D13">
        <v>0.95499999999999996</v>
      </c>
      <c r="E13">
        <v>1.0289999999999999</v>
      </c>
      <c r="F13">
        <v>0.92</v>
      </c>
      <c r="G13">
        <v>0.85899999999999999</v>
      </c>
    </row>
    <row r="14" spans="1:8" x14ac:dyDescent="0.25">
      <c r="A14" s="14">
        <v>33649</v>
      </c>
      <c r="B14">
        <v>0.97399999999999998</v>
      </c>
      <c r="C14">
        <v>0.998</v>
      </c>
      <c r="D14">
        <v>0.95499999999999996</v>
      </c>
      <c r="E14">
        <v>1.0269999999999999</v>
      </c>
      <c r="F14">
        <v>0.92200000000000004</v>
      </c>
      <c r="G14">
        <v>0.84699999999999998</v>
      </c>
    </row>
    <row r="15" spans="1:8" x14ac:dyDescent="0.25">
      <c r="A15" s="14">
        <v>33678</v>
      </c>
      <c r="B15">
        <v>0.96599999999999997</v>
      </c>
      <c r="C15">
        <v>0.98799999999999999</v>
      </c>
      <c r="D15">
        <v>0.94299999999999995</v>
      </c>
      <c r="E15">
        <v>1.018</v>
      </c>
      <c r="F15">
        <v>0.91900000000000004</v>
      </c>
      <c r="G15">
        <v>0.84899999999999998</v>
      </c>
    </row>
    <row r="16" spans="1:8" x14ac:dyDescent="0.25">
      <c r="A16" s="14">
        <v>33892</v>
      </c>
      <c r="B16">
        <v>0.97199999999999998</v>
      </c>
      <c r="C16">
        <v>0.98599999999999999</v>
      </c>
      <c r="D16">
        <v>0.96299999999999997</v>
      </c>
      <c r="E16">
        <v>1.0029999999999999</v>
      </c>
      <c r="F16">
        <v>0.93100000000000005</v>
      </c>
      <c r="G16">
        <v>0.89800000000000002</v>
      </c>
    </row>
    <row r="17" spans="1:7" x14ac:dyDescent="0.25">
      <c r="A17" s="14">
        <v>33923</v>
      </c>
      <c r="B17">
        <v>0.98399999999999999</v>
      </c>
      <c r="C17">
        <v>0.998</v>
      </c>
      <c r="D17">
        <v>0.96599999999999997</v>
      </c>
      <c r="E17">
        <v>1.0189999999999999</v>
      </c>
      <c r="F17">
        <v>0.94599999999999995</v>
      </c>
      <c r="G17">
        <v>0.9</v>
      </c>
    </row>
    <row r="18" spans="1:7" x14ac:dyDescent="0.25">
      <c r="A18" s="14">
        <v>33953</v>
      </c>
      <c r="B18">
        <v>0.97399999999999998</v>
      </c>
      <c r="C18">
        <v>0.99099999999999999</v>
      </c>
      <c r="D18">
        <v>0.95699999999999996</v>
      </c>
      <c r="E18">
        <v>1.0129999999999999</v>
      </c>
      <c r="F18">
        <v>0.93799999999999994</v>
      </c>
      <c r="G18">
        <v>0.877</v>
      </c>
    </row>
    <row r="19" spans="1:7" x14ac:dyDescent="0.25">
      <c r="A19" s="14">
        <v>33984</v>
      </c>
      <c r="B19">
        <v>0.97499999999999998</v>
      </c>
      <c r="C19">
        <v>0.99399999999999999</v>
      </c>
      <c r="D19">
        <v>0.96299999999999997</v>
      </c>
      <c r="E19">
        <v>1.0149999999999999</v>
      </c>
      <c r="F19">
        <v>0.93400000000000005</v>
      </c>
      <c r="G19">
        <v>0.871</v>
      </c>
    </row>
    <row r="20" spans="1:7" x14ac:dyDescent="0.25">
      <c r="A20" s="14">
        <v>34015</v>
      </c>
      <c r="B20">
        <v>0.97599999999999998</v>
      </c>
      <c r="C20">
        <v>0.995</v>
      </c>
      <c r="D20">
        <v>0.96599999999999997</v>
      </c>
      <c r="E20">
        <v>1.0169999999999999</v>
      </c>
      <c r="F20">
        <v>0.93300000000000005</v>
      </c>
      <c r="G20">
        <v>0.87</v>
      </c>
    </row>
    <row r="21" spans="1:7" x14ac:dyDescent="0.25">
      <c r="A21" s="14">
        <v>34043</v>
      </c>
      <c r="B21">
        <v>0.98099999999999998</v>
      </c>
      <c r="C21">
        <v>0.999</v>
      </c>
      <c r="D21">
        <v>0.96799999999999997</v>
      </c>
      <c r="E21">
        <v>1.022</v>
      </c>
      <c r="F21">
        <v>0.93400000000000005</v>
      </c>
      <c r="G21">
        <v>0.88</v>
      </c>
    </row>
    <row r="22" spans="1:7" x14ac:dyDescent="0.25">
      <c r="A22" s="14">
        <v>34074</v>
      </c>
    </row>
    <row r="23" spans="1:7" x14ac:dyDescent="0.25">
      <c r="A23" s="14">
        <v>34257</v>
      </c>
      <c r="B23">
        <v>0.94199999999999995</v>
      </c>
      <c r="C23">
        <v>0.95299999999999996</v>
      </c>
      <c r="D23">
        <v>0.91600000000000004</v>
      </c>
      <c r="E23">
        <v>0.97799999999999998</v>
      </c>
      <c r="F23">
        <v>0.89300000000000002</v>
      </c>
      <c r="G23">
        <v>0.876</v>
      </c>
    </row>
    <row r="24" spans="1:7" x14ac:dyDescent="0.25">
      <c r="A24" s="14">
        <v>34288</v>
      </c>
      <c r="B24">
        <v>0.94699999999999995</v>
      </c>
      <c r="C24">
        <v>0.95899999999999996</v>
      </c>
      <c r="D24">
        <v>0.91600000000000004</v>
      </c>
      <c r="E24">
        <v>0.98599999999999999</v>
      </c>
      <c r="F24">
        <v>0.89400000000000002</v>
      </c>
      <c r="G24">
        <v>0.879</v>
      </c>
    </row>
    <row r="25" spans="1:7" x14ac:dyDescent="0.25">
      <c r="A25" s="14">
        <v>34318</v>
      </c>
      <c r="B25">
        <v>0.93200000000000005</v>
      </c>
      <c r="C25">
        <v>0.94799999999999995</v>
      </c>
      <c r="D25">
        <v>0.89900000000000002</v>
      </c>
      <c r="E25">
        <v>0.98</v>
      </c>
      <c r="F25">
        <v>0.88300000000000001</v>
      </c>
      <c r="G25">
        <v>0.84</v>
      </c>
    </row>
    <row r="26" spans="1:7" x14ac:dyDescent="0.25">
      <c r="A26" s="14">
        <v>34349</v>
      </c>
      <c r="B26">
        <v>0.94499999999999995</v>
      </c>
      <c r="C26">
        <v>0.96499999999999997</v>
      </c>
      <c r="D26">
        <v>0.92300000000000004</v>
      </c>
      <c r="E26">
        <v>0.99399999999999999</v>
      </c>
      <c r="F26">
        <v>0.9</v>
      </c>
      <c r="G26">
        <v>0.82799999999999996</v>
      </c>
    </row>
    <row r="27" spans="1:7" x14ac:dyDescent="0.25">
      <c r="A27" s="14">
        <v>34380</v>
      </c>
      <c r="B27">
        <v>0.98899999999999999</v>
      </c>
      <c r="C27">
        <v>1.0129999999999999</v>
      </c>
      <c r="D27">
        <v>0.97399999999999998</v>
      </c>
      <c r="E27">
        <v>1.0409999999999999</v>
      </c>
      <c r="F27">
        <v>0.93200000000000005</v>
      </c>
      <c r="G27">
        <v>0.85399999999999998</v>
      </c>
    </row>
    <row r="28" spans="1:7" x14ac:dyDescent="0.25">
      <c r="A28" s="14">
        <v>34408</v>
      </c>
      <c r="B28">
        <v>0.97499999999999998</v>
      </c>
      <c r="C28">
        <v>0.997</v>
      </c>
      <c r="D28">
        <v>0.94899999999999995</v>
      </c>
      <c r="E28">
        <v>1.03</v>
      </c>
      <c r="F28">
        <v>0.91800000000000004</v>
      </c>
      <c r="G28">
        <v>0.84799999999999998</v>
      </c>
    </row>
    <row r="29" spans="1:7" x14ac:dyDescent="0.25">
      <c r="A29" s="14">
        <v>34622</v>
      </c>
      <c r="B29">
        <v>0.90300000000000002</v>
      </c>
      <c r="C29">
        <v>0.91300000000000003</v>
      </c>
      <c r="D29">
        <v>0.84899999999999998</v>
      </c>
      <c r="E29">
        <v>0.96099999999999997</v>
      </c>
      <c r="F29">
        <v>0.88700000000000001</v>
      </c>
      <c r="G29">
        <v>0.82799999999999996</v>
      </c>
    </row>
    <row r="30" spans="1:7" x14ac:dyDescent="0.25">
      <c r="A30" s="14">
        <v>34653</v>
      </c>
      <c r="B30">
        <v>0.91200000000000003</v>
      </c>
      <c r="C30">
        <v>0.92100000000000004</v>
      </c>
      <c r="D30">
        <v>0.85899999999999999</v>
      </c>
      <c r="E30">
        <v>0.96799999999999997</v>
      </c>
      <c r="F30">
        <v>0.89500000000000002</v>
      </c>
      <c r="G30">
        <v>0.84</v>
      </c>
    </row>
    <row r="31" spans="1:7" x14ac:dyDescent="0.25">
      <c r="A31" s="14">
        <v>34683</v>
      </c>
      <c r="B31">
        <v>0.91700000000000004</v>
      </c>
      <c r="C31">
        <v>0.92900000000000005</v>
      </c>
      <c r="D31">
        <v>0.86599999999999999</v>
      </c>
      <c r="E31">
        <v>0.97799999999999998</v>
      </c>
      <c r="F31">
        <v>0.89700000000000002</v>
      </c>
      <c r="G31">
        <v>0.83299999999999996</v>
      </c>
    </row>
    <row r="32" spans="1:7" x14ac:dyDescent="0.25">
      <c r="A32" s="14">
        <v>34714</v>
      </c>
      <c r="B32">
        <v>0.92700000000000005</v>
      </c>
      <c r="C32">
        <v>0.93899999999999995</v>
      </c>
      <c r="D32">
        <v>0.878</v>
      </c>
      <c r="E32">
        <v>0.98899999999999999</v>
      </c>
      <c r="F32">
        <v>0.9</v>
      </c>
      <c r="G32">
        <v>0.82899999999999996</v>
      </c>
    </row>
    <row r="33" spans="1:7" x14ac:dyDescent="0.25">
      <c r="A33" s="14">
        <v>34745</v>
      </c>
      <c r="B33">
        <v>0.92900000000000005</v>
      </c>
      <c r="C33">
        <v>0.94299999999999995</v>
      </c>
      <c r="D33">
        <v>0.88</v>
      </c>
      <c r="E33">
        <v>0.99399999999999999</v>
      </c>
      <c r="F33">
        <v>0.90100000000000002</v>
      </c>
      <c r="G33">
        <v>0.82699999999999996</v>
      </c>
    </row>
    <row r="34" spans="1:7" x14ac:dyDescent="0.25">
      <c r="A34" s="14">
        <v>34773</v>
      </c>
      <c r="B34">
        <v>0.92600000000000005</v>
      </c>
      <c r="C34">
        <v>0.93899999999999995</v>
      </c>
      <c r="D34">
        <v>0.874</v>
      </c>
      <c r="E34">
        <v>0.99</v>
      </c>
      <c r="F34">
        <v>0.89900000000000002</v>
      </c>
      <c r="G34">
        <v>0.82599999999999996</v>
      </c>
    </row>
    <row r="35" spans="1:7" x14ac:dyDescent="0.25">
      <c r="A35" s="14">
        <v>34987</v>
      </c>
      <c r="B35">
        <v>0.90100000000000002</v>
      </c>
      <c r="C35">
        <v>0.91100000000000003</v>
      </c>
      <c r="D35">
        <v>0.85099999999999998</v>
      </c>
      <c r="E35">
        <v>0.95699999999999996</v>
      </c>
      <c r="F35">
        <v>0.88300000000000001</v>
      </c>
      <c r="G35">
        <v>0.82499999999999996</v>
      </c>
    </row>
    <row r="36" spans="1:7" x14ac:dyDescent="0.25">
      <c r="A36" s="14">
        <v>35018</v>
      </c>
      <c r="B36">
        <v>0.91400000000000003</v>
      </c>
      <c r="C36">
        <v>0.92400000000000004</v>
      </c>
      <c r="D36">
        <v>0.86499999999999999</v>
      </c>
      <c r="E36">
        <v>0.97199999999999998</v>
      </c>
      <c r="F36">
        <v>0.88500000000000001</v>
      </c>
      <c r="G36">
        <v>0.83399999999999996</v>
      </c>
    </row>
    <row r="37" spans="1:7" x14ac:dyDescent="0.25">
      <c r="A37" s="14">
        <v>35048</v>
      </c>
      <c r="B37">
        <v>0.94799999999999995</v>
      </c>
      <c r="C37">
        <v>0.96099999999999997</v>
      </c>
      <c r="D37">
        <v>0.91300000000000003</v>
      </c>
      <c r="E37">
        <v>1.0049999999999999</v>
      </c>
      <c r="F37">
        <v>0.89500000000000002</v>
      </c>
      <c r="G37">
        <v>0.84899999999999998</v>
      </c>
    </row>
    <row r="38" spans="1:7" x14ac:dyDescent="0.25">
      <c r="A38" s="14">
        <v>35079</v>
      </c>
      <c r="B38">
        <v>1.0109999999999999</v>
      </c>
      <c r="C38">
        <v>1.0309999999999999</v>
      </c>
      <c r="D38">
        <v>0.98699999999999999</v>
      </c>
      <c r="E38">
        <v>1.0740000000000001</v>
      </c>
      <c r="F38">
        <v>0.94299999999999995</v>
      </c>
      <c r="G38">
        <v>0.86399999999999999</v>
      </c>
    </row>
    <row r="39" spans="1:7" x14ac:dyDescent="0.25">
      <c r="A39" s="14">
        <v>35110</v>
      </c>
      <c r="B39">
        <v>1.0249999999999999</v>
      </c>
      <c r="C39">
        <v>1.0449999999999999</v>
      </c>
      <c r="D39">
        <v>0.999</v>
      </c>
      <c r="E39">
        <v>1.0900000000000001</v>
      </c>
      <c r="F39">
        <v>0.95599999999999996</v>
      </c>
      <c r="G39">
        <v>0.875</v>
      </c>
    </row>
    <row r="40" spans="1:7" x14ac:dyDescent="0.25">
      <c r="A40" s="14">
        <v>35139</v>
      </c>
      <c r="B40">
        <v>1.0509999999999999</v>
      </c>
      <c r="C40">
        <v>1.07</v>
      </c>
      <c r="D40">
        <v>1.0309999999999999</v>
      </c>
      <c r="E40">
        <v>1.113</v>
      </c>
      <c r="F40">
        <v>0.96499999999999997</v>
      </c>
      <c r="G40">
        <v>0.90300000000000002</v>
      </c>
    </row>
    <row r="41" spans="1:7" x14ac:dyDescent="0.25">
      <c r="A41" s="14">
        <v>35353</v>
      </c>
      <c r="B41">
        <v>1.123</v>
      </c>
      <c r="C41">
        <v>1.137</v>
      </c>
      <c r="D41">
        <v>1.099</v>
      </c>
      <c r="E41">
        <v>1.177</v>
      </c>
      <c r="F41">
        <v>1.0489999999999999</v>
      </c>
      <c r="G41">
        <v>1.0129999999999999</v>
      </c>
    </row>
    <row r="42" spans="1:7" x14ac:dyDescent="0.25">
      <c r="A42" s="14">
        <v>35384</v>
      </c>
      <c r="B42">
        <v>1.1319999999999999</v>
      </c>
      <c r="C42">
        <v>1.145</v>
      </c>
      <c r="D42">
        <v>1.105</v>
      </c>
      <c r="E42">
        <v>1.1850000000000001</v>
      </c>
      <c r="F42">
        <v>1.06</v>
      </c>
      <c r="G42">
        <v>1.0369999999999999</v>
      </c>
    </row>
    <row r="43" spans="1:7" x14ac:dyDescent="0.25">
      <c r="A43" s="14">
        <v>35414</v>
      </c>
      <c r="B43">
        <v>1.155</v>
      </c>
      <c r="C43">
        <v>1.17</v>
      </c>
      <c r="D43">
        <v>1.135</v>
      </c>
      <c r="E43">
        <v>1.2070000000000001</v>
      </c>
      <c r="F43">
        <v>1.08</v>
      </c>
      <c r="G43">
        <v>1.048</v>
      </c>
    </row>
    <row r="44" spans="1:7" x14ac:dyDescent="0.25">
      <c r="A44" s="14">
        <v>35445</v>
      </c>
      <c r="B44">
        <v>1.1599999999999999</v>
      </c>
      <c r="C44">
        <v>1.177</v>
      </c>
      <c r="D44">
        <v>1.1419999999999999</v>
      </c>
      <c r="E44">
        <v>1.214</v>
      </c>
      <c r="F44">
        <v>1.081</v>
      </c>
      <c r="G44">
        <v>1.032</v>
      </c>
    </row>
    <row r="45" spans="1:7" x14ac:dyDescent="0.25">
      <c r="A45" s="14">
        <v>35476</v>
      </c>
      <c r="B45">
        <v>1.147</v>
      </c>
      <c r="C45">
        <v>1.1639999999999999</v>
      </c>
      <c r="D45">
        <v>1.125</v>
      </c>
      <c r="E45">
        <v>1.204</v>
      </c>
      <c r="F45">
        <v>1.0740000000000001</v>
      </c>
      <c r="G45">
        <v>1.026</v>
      </c>
    </row>
    <row r="46" spans="1:7" x14ac:dyDescent="0.25">
      <c r="A46" s="14">
        <v>35504</v>
      </c>
      <c r="B46">
        <v>1.1040000000000001</v>
      </c>
      <c r="C46">
        <v>1.1180000000000001</v>
      </c>
      <c r="D46">
        <v>1.0640000000000001</v>
      </c>
      <c r="E46">
        <v>1.1679999999999999</v>
      </c>
      <c r="F46">
        <v>1.038</v>
      </c>
      <c r="G46">
        <v>0.996</v>
      </c>
    </row>
    <row r="47" spans="1:7" x14ac:dyDescent="0.25">
      <c r="A47" s="14">
        <v>35718</v>
      </c>
      <c r="B47">
        <v>0.98499999999999999</v>
      </c>
      <c r="C47">
        <v>0.996</v>
      </c>
      <c r="D47">
        <v>0.95299999999999996</v>
      </c>
      <c r="E47">
        <v>1.034</v>
      </c>
      <c r="F47">
        <v>0.94699999999999995</v>
      </c>
      <c r="G47">
        <v>0.90400000000000003</v>
      </c>
    </row>
    <row r="48" spans="1:7" x14ac:dyDescent="0.25">
      <c r="A48" s="14">
        <v>35749</v>
      </c>
      <c r="B48">
        <v>0.997</v>
      </c>
      <c r="C48">
        <v>1.0069999999999999</v>
      </c>
      <c r="D48">
        <v>0.96399999999999997</v>
      </c>
      <c r="E48">
        <v>1.0469999999999999</v>
      </c>
      <c r="F48">
        <v>0.95399999999999996</v>
      </c>
      <c r="G48">
        <v>0.91600000000000004</v>
      </c>
    </row>
    <row r="49" spans="1:7" x14ac:dyDescent="0.25">
      <c r="A49" s="14">
        <v>35779</v>
      </c>
      <c r="B49">
        <v>1.0029999999999999</v>
      </c>
      <c r="C49">
        <v>1.0149999999999999</v>
      </c>
      <c r="D49">
        <v>0.97199999999999998</v>
      </c>
      <c r="E49">
        <v>1.056</v>
      </c>
      <c r="F49">
        <v>0.95199999999999996</v>
      </c>
      <c r="G49">
        <v>0.91100000000000003</v>
      </c>
    </row>
    <row r="50" spans="1:7" x14ac:dyDescent="0.25">
      <c r="A50" s="14">
        <v>35810</v>
      </c>
      <c r="B50">
        <v>0.99299999999999999</v>
      </c>
      <c r="C50">
        <v>1.008</v>
      </c>
      <c r="D50">
        <v>0.96</v>
      </c>
      <c r="E50">
        <v>1.052</v>
      </c>
      <c r="F50">
        <v>0.94299999999999995</v>
      </c>
      <c r="G50">
        <v>0.88100000000000001</v>
      </c>
    </row>
    <row r="51" spans="1:7" x14ac:dyDescent="0.25">
      <c r="A51" s="14">
        <v>35841</v>
      </c>
      <c r="B51">
        <v>0.98099999999999998</v>
      </c>
      <c r="C51">
        <v>0.997</v>
      </c>
      <c r="D51">
        <v>0.94599999999999995</v>
      </c>
      <c r="E51">
        <v>1.042</v>
      </c>
      <c r="F51">
        <v>0.93300000000000005</v>
      </c>
      <c r="G51">
        <v>0.85699999999999998</v>
      </c>
    </row>
    <row r="52" spans="1:7" x14ac:dyDescent="0.25">
      <c r="A52" s="14">
        <v>35869</v>
      </c>
      <c r="B52">
        <v>0.96299999999999997</v>
      </c>
      <c r="C52">
        <v>0.97799999999999998</v>
      </c>
      <c r="D52">
        <v>0.92800000000000005</v>
      </c>
      <c r="E52">
        <v>1.0229999999999999</v>
      </c>
      <c r="F52">
        <v>0.92400000000000004</v>
      </c>
      <c r="G52">
        <v>0.84499999999999997</v>
      </c>
    </row>
    <row r="53" spans="1:7" x14ac:dyDescent="0.25">
      <c r="A53" s="14">
        <v>36083</v>
      </c>
      <c r="B53">
        <v>0.86499999999999999</v>
      </c>
      <c r="C53">
        <v>0.876</v>
      </c>
      <c r="D53">
        <v>0.82199999999999995</v>
      </c>
      <c r="E53">
        <v>0.91800000000000004</v>
      </c>
      <c r="F53">
        <v>0.85899999999999999</v>
      </c>
      <c r="G53">
        <v>0.78200000000000003</v>
      </c>
    </row>
    <row r="54" spans="1:7" x14ac:dyDescent="0.25">
      <c r="A54" s="14">
        <v>36114</v>
      </c>
      <c r="B54">
        <v>0.86799999999999999</v>
      </c>
      <c r="C54">
        <v>0.878</v>
      </c>
      <c r="D54">
        <v>0.82099999999999995</v>
      </c>
      <c r="E54">
        <v>0.92300000000000004</v>
      </c>
      <c r="F54">
        <v>0.86099999999999999</v>
      </c>
      <c r="G54">
        <v>0.78300000000000003</v>
      </c>
    </row>
    <row r="55" spans="1:7" x14ac:dyDescent="0.25">
      <c r="A55" s="14">
        <v>36144</v>
      </c>
      <c r="B55">
        <v>0.85599999999999998</v>
      </c>
      <c r="C55">
        <v>0.86799999999999999</v>
      </c>
      <c r="D55">
        <v>0.80800000000000005</v>
      </c>
      <c r="E55">
        <v>0.91500000000000004</v>
      </c>
      <c r="F55">
        <v>0.85599999999999998</v>
      </c>
      <c r="G55">
        <v>0.75800000000000001</v>
      </c>
    </row>
    <row r="56" spans="1:7" x14ac:dyDescent="0.25">
      <c r="A56" s="14">
        <v>36175</v>
      </c>
      <c r="B56">
        <v>0.86</v>
      </c>
      <c r="C56">
        <v>0.873</v>
      </c>
      <c r="D56">
        <v>0.81100000000000005</v>
      </c>
      <c r="E56">
        <v>0.92300000000000004</v>
      </c>
      <c r="F56">
        <v>0.85199999999999998</v>
      </c>
      <c r="G56">
        <v>0.753</v>
      </c>
    </row>
    <row r="57" spans="1:7" x14ac:dyDescent="0.25">
      <c r="A57" s="14">
        <v>36206</v>
      </c>
      <c r="B57">
        <v>0.86</v>
      </c>
      <c r="C57">
        <v>0.873</v>
      </c>
      <c r="D57">
        <v>0.80700000000000005</v>
      </c>
      <c r="E57">
        <v>0.92600000000000005</v>
      </c>
      <c r="F57">
        <v>0.85099999999999998</v>
      </c>
      <c r="G57">
        <v>0.753</v>
      </c>
    </row>
    <row r="58" spans="1:7" x14ac:dyDescent="0.25">
      <c r="A58" s="14">
        <v>36234</v>
      </c>
      <c r="B58">
        <v>0.85599999999999998</v>
      </c>
      <c r="C58">
        <v>0.86899999999999999</v>
      </c>
      <c r="D58">
        <v>0.80200000000000005</v>
      </c>
      <c r="E58">
        <v>0.92200000000000004</v>
      </c>
      <c r="F58">
        <v>0.84599999999999997</v>
      </c>
      <c r="G58">
        <v>0.753</v>
      </c>
    </row>
    <row r="59" spans="1:7" x14ac:dyDescent="0.25">
      <c r="A59" s="14">
        <v>36448</v>
      </c>
      <c r="B59">
        <v>1.002</v>
      </c>
      <c r="C59">
        <v>1.0089999999999999</v>
      </c>
      <c r="D59">
        <v>0.97199999999999998</v>
      </c>
      <c r="E59">
        <v>1.0449999999999999</v>
      </c>
      <c r="F59">
        <v>0.94</v>
      </c>
      <c r="G59">
        <v>0.94399999999999995</v>
      </c>
    </row>
    <row r="60" spans="1:7" x14ac:dyDescent="0.25">
      <c r="A60" s="14">
        <v>36479</v>
      </c>
      <c r="B60">
        <v>1.036</v>
      </c>
      <c r="C60">
        <v>1.0429999999999999</v>
      </c>
      <c r="D60">
        <v>1.0069999999999999</v>
      </c>
      <c r="E60">
        <v>1.08</v>
      </c>
      <c r="F60">
        <v>0.96699999999999997</v>
      </c>
      <c r="G60">
        <v>0.97799999999999998</v>
      </c>
    </row>
    <row r="61" spans="1:7" x14ac:dyDescent="0.25">
      <c r="A61" s="14">
        <v>36509</v>
      </c>
      <c r="B61">
        <v>1.115</v>
      </c>
      <c r="C61">
        <v>1.125</v>
      </c>
      <c r="D61">
        <v>1.091</v>
      </c>
      <c r="E61">
        <v>1.161</v>
      </c>
      <c r="F61">
        <v>1.038</v>
      </c>
      <c r="G61">
        <v>1.0329999999999999</v>
      </c>
    </row>
    <row r="62" spans="1:7" x14ac:dyDescent="0.25">
      <c r="A62" s="14">
        <v>36540</v>
      </c>
      <c r="B62">
        <v>1.405</v>
      </c>
      <c r="C62">
        <v>1.4450000000000001</v>
      </c>
      <c r="D62">
        <v>1.4510000000000001</v>
      </c>
      <c r="E62">
        <v>1.4750000000000001</v>
      </c>
      <c r="F62">
        <v>1.1850000000000001</v>
      </c>
      <c r="G62">
        <v>1.075</v>
      </c>
    </row>
    <row r="63" spans="1:7" x14ac:dyDescent="0.25">
      <c r="A63" s="14">
        <v>36571</v>
      </c>
      <c r="B63">
        <v>1.5660000000000001</v>
      </c>
      <c r="C63">
        <v>1.6140000000000001</v>
      </c>
      <c r="D63">
        <v>1.587</v>
      </c>
      <c r="E63">
        <v>1.6639999999999999</v>
      </c>
      <c r="F63">
        <v>1.369</v>
      </c>
      <c r="G63">
        <v>1.1719999999999999</v>
      </c>
    </row>
    <row r="64" spans="1:7" x14ac:dyDescent="0.25">
      <c r="A64" s="14">
        <v>36600</v>
      </c>
      <c r="B64">
        <v>1.377</v>
      </c>
      <c r="C64">
        <v>1.3979999999999999</v>
      </c>
      <c r="D64">
        <v>1.3460000000000001</v>
      </c>
      <c r="E64">
        <v>1.4430000000000001</v>
      </c>
      <c r="F64">
        <v>1.3360000000000001</v>
      </c>
      <c r="G64">
        <v>1.1990000000000001</v>
      </c>
    </row>
    <row r="65" spans="1:7" x14ac:dyDescent="0.25">
      <c r="A65" s="14">
        <v>36814</v>
      </c>
      <c r="B65">
        <v>1.49</v>
      </c>
      <c r="C65">
        <v>1.506</v>
      </c>
      <c r="D65">
        <v>1.488</v>
      </c>
      <c r="E65">
        <v>1.5349999999999999</v>
      </c>
      <c r="F65">
        <v>1.395</v>
      </c>
      <c r="G65">
        <v>1.365</v>
      </c>
    </row>
    <row r="66" spans="1:7" x14ac:dyDescent="0.25">
      <c r="A66" s="14">
        <v>36845</v>
      </c>
      <c r="B66">
        <v>1.528</v>
      </c>
      <c r="C66">
        <v>1.5489999999999999</v>
      </c>
      <c r="D66">
        <v>1.5309999999999999</v>
      </c>
      <c r="E66">
        <v>1.577</v>
      </c>
      <c r="F66">
        <v>1.4379999999999999</v>
      </c>
      <c r="G66">
        <v>1.371</v>
      </c>
    </row>
    <row r="67" spans="1:7" x14ac:dyDescent="0.25">
      <c r="A67" s="14">
        <v>36875</v>
      </c>
      <c r="B67">
        <v>1.552</v>
      </c>
      <c r="C67">
        <v>1.5780000000000001</v>
      </c>
      <c r="D67">
        <v>1.5529999999999999</v>
      </c>
      <c r="E67">
        <v>1.613</v>
      </c>
      <c r="F67">
        <v>1.4550000000000001</v>
      </c>
      <c r="G67">
        <v>1.3520000000000001</v>
      </c>
    </row>
    <row r="68" spans="1:7" x14ac:dyDescent="0.25">
      <c r="A68" s="14">
        <v>36906</v>
      </c>
      <c r="B68">
        <v>1.5369999999999999</v>
      </c>
      <c r="C68">
        <v>1.5609999999999999</v>
      </c>
      <c r="D68">
        <v>1.5249999999999999</v>
      </c>
      <c r="E68">
        <v>1.599</v>
      </c>
      <c r="F68">
        <v>1.482</v>
      </c>
      <c r="G68">
        <v>1.35</v>
      </c>
    </row>
    <row r="69" spans="1:7" x14ac:dyDescent="0.25">
      <c r="A69" s="14">
        <v>36937</v>
      </c>
      <c r="B69">
        <v>1.486</v>
      </c>
      <c r="C69">
        <v>1.506</v>
      </c>
      <c r="D69">
        <v>1.472</v>
      </c>
      <c r="E69">
        <v>1.538</v>
      </c>
      <c r="F69">
        <v>1.4690000000000001</v>
      </c>
      <c r="G69">
        <v>1.331</v>
      </c>
    </row>
    <row r="70" spans="1:7" x14ac:dyDescent="0.25">
      <c r="A70" s="14">
        <v>36965</v>
      </c>
      <c r="B70">
        <v>1.4259999999999999</v>
      </c>
      <c r="C70">
        <v>1.4470000000000001</v>
      </c>
      <c r="D70">
        <v>1.4119999999999999</v>
      </c>
      <c r="E70">
        <v>1.4830000000000001</v>
      </c>
      <c r="F70">
        <v>1.385</v>
      </c>
      <c r="G70">
        <v>1.2609999999999999</v>
      </c>
    </row>
    <row r="71" spans="1:7" x14ac:dyDescent="0.25">
      <c r="A71" s="14">
        <v>37179</v>
      </c>
      <c r="B71">
        <v>1.2390000000000001</v>
      </c>
      <c r="C71">
        <v>1.246</v>
      </c>
      <c r="D71">
        <v>1.22</v>
      </c>
      <c r="E71">
        <v>1.2789999999999999</v>
      </c>
      <c r="F71">
        <v>1.165</v>
      </c>
      <c r="G71">
        <v>1.165</v>
      </c>
    </row>
    <row r="72" spans="1:7" x14ac:dyDescent="0.25">
      <c r="A72" s="14">
        <v>37210</v>
      </c>
      <c r="B72">
        <v>1.19</v>
      </c>
      <c r="C72">
        <v>1.2</v>
      </c>
      <c r="D72">
        <v>1.1779999999999999</v>
      </c>
      <c r="E72">
        <v>1.23</v>
      </c>
      <c r="F72">
        <v>1.1100000000000001</v>
      </c>
      <c r="G72">
        <v>1.079</v>
      </c>
    </row>
    <row r="73" spans="1:7" x14ac:dyDescent="0.25">
      <c r="A73" s="14">
        <v>37240</v>
      </c>
      <c r="B73">
        <v>1.155</v>
      </c>
      <c r="C73">
        <v>1.17</v>
      </c>
      <c r="D73">
        <v>1.147</v>
      </c>
      <c r="E73">
        <v>1.2030000000000001</v>
      </c>
      <c r="F73">
        <v>1.0660000000000001</v>
      </c>
      <c r="G73">
        <v>0.98699999999999999</v>
      </c>
    </row>
    <row r="74" spans="1:7" x14ac:dyDescent="0.25">
      <c r="A74" s="14">
        <v>37271</v>
      </c>
      <c r="B74">
        <v>1.1639999999999999</v>
      </c>
      <c r="C74">
        <v>1.1830000000000001</v>
      </c>
      <c r="D74">
        <v>1.163</v>
      </c>
      <c r="E74">
        <v>1.2150000000000001</v>
      </c>
      <c r="F74">
        <v>1.0669999999999999</v>
      </c>
      <c r="G74">
        <v>0.95899999999999996</v>
      </c>
    </row>
    <row r="75" spans="1:7" x14ac:dyDescent="0.25">
      <c r="A75" s="14">
        <v>37302</v>
      </c>
      <c r="B75">
        <v>1.1599999999999999</v>
      </c>
      <c r="C75">
        <v>1.179</v>
      </c>
      <c r="D75">
        <v>1.1599999999999999</v>
      </c>
      <c r="E75">
        <v>1.212</v>
      </c>
      <c r="F75">
        <v>1.06</v>
      </c>
      <c r="G75">
        <v>0.95399999999999996</v>
      </c>
    </row>
    <row r="76" spans="1:7" x14ac:dyDescent="0.25">
      <c r="A76" s="14">
        <v>37330</v>
      </c>
      <c r="B76">
        <v>1.173</v>
      </c>
      <c r="C76">
        <v>1.1910000000000001</v>
      </c>
      <c r="D76">
        <v>1.165</v>
      </c>
      <c r="E76">
        <v>1.2290000000000001</v>
      </c>
      <c r="F76">
        <v>1.0669999999999999</v>
      </c>
      <c r="G76">
        <v>0.98699999999999999</v>
      </c>
    </row>
    <row r="77" spans="1:7" x14ac:dyDescent="0.25">
      <c r="A77" s="14">
        <v>37544</v>
      </c>
      <c r="B77">
        <v>1.266</v>
      </c>
      <c r="C77">
        <v>1.272</v>
      </c>
      <c r="D77">
        <v>1.234</v>
      </c>
      <c r="E77">
        <v>1.3129999999999999</v>
      </c>
      <c r="F77">
        <v>1.1830000000000001</v>
      </c>
      <c r="G77">
        <v>1.2030000000000001</v>
      </c>
    </row>
    <row r="78" spans="1:7" x14ac:dyDescent="0.25">
      <c r="A78" s="14">
        <v>37575</v>
      </c>
      <c r="B78">
        <v>1.276</v>
      </c>
      <c r="C78">
        <v>1.2829999999999999</v>
      </c>
      <c r="D78">
        <v>1.24</v>
      </c>
      <c r="E78">
        <v>1.3280000000000001</v>
      </c>
      <c r="F78">
        <v>1.1970000000000001</v>
      </c>
      <c r="G78">
        <v>1.2010000000000001</v>
      </c>
    </row>
    <row r="79" spans="1:7" x14ac:dyDescent="0.25">
      <c r="A79" s="14">
        <v>37605</v>
      </c>
      <c r="B79">
        <v>1.335</v>
      </c>
      <c r="C79">
        <v>1.347</v>
      </c>
      <c r="D79">
        <v>1.31</v>
      </c>
      <c r="E79">
        <v>1.391</v>
      </c>
      <c r="F79">
        <v>1.236</v>
      </c>
      <c r="G79">
        <v>1.2150000000000001</v>
      </c>
    </row>
    <row r="80" spans="1:7" x14ac:dyDescent="0.25">
      <c r="A80" s="14">
        <v>37636</v>
      </c>
      <c r="B80">
        <v>1.452</v>
      </c>
      <c r="C80">
        <v>1.47</v>
      </c>
      <c r="D80">
        <v>1.4370000000000001</v>
      </c>
      <c r="E80">
        <v>1.512</v>
      </c>
      <c r="F80">
        <v>1.349</v>
      </c>
      <c r="G80">
        <v>1.2689999999999999</v>
      </c>
    </row>
    <row r="81" spans="1:7" x14ac:dyDescent="0.25">
      <c r="A81" s="14">
        <v>37667</v>
      </c>
      <c r="B81">
        <v>1.6839999999999999</v>
      </c>
      <c r="C81">
        <v>1.7070000000000001</v>
      </c>
      <c r="D81">
        <v>1.6879999999999999</v>
      </c>
      <c r="E81">
        <v>1.744</v>
      </c>
      <c r="F81">
        <v>1.546</v>
      </c>
      <c r="G81">
        <v>1.429</v>
      </c>
    </row>
    <row r="82" spans="1:7" x14ac:dyDescent="0.25">
      <c r="A82" s="14">
        <v>37695</v>
      </c>
      <c r="B82">
        <v>1.8320000000000001</v>
      </c>
      <c r="C82">
        <v>1.861</v>
      </c>
      <c r="D82">
        <v>1.8360000000000001</v>
      </c>
      <c r="E82">
        <v>1.911</v>
      </c>
      <c r="F82">
        <v>1.63</v>
      </c>
      <c r="G82">
        <v>1.518</v>
      </c>
    </row>
    <row r="83" spans="1:7" x14ac:dyDescent="0.25">
      <c r="A83" s="14">
        <v>37909</v>
      </c>
      <c r="B83">
        <v>1.373</v>
      </c>
      <c r="C83">
        <v>1.3859999999999999</v>
      </c>
      <c r="D83">
        <v>1.3280000000000001</v>
      </c>
      <c r="E83">
        <v>1.4450000000000001</v>
      </c>
      <c r="F83">
        <v>1.27</v>
      </c>
      <c r="G83">
        <v>1.256</v>
      </c>
    </row>
    <row r="84" spans="1:7" x14ac:dyDescent="0.25">
      <c r="A84" s="14">
        <v>37940</v>
      </c>
      <c r="B84">
        <v>1.395</v>
      </c>
      <c r="C84">
        <v>1.4119999999999999</v>
      </c>
      <c r="D84">
        <v>1.3620000000000001</v>
      </c>
      <c r="E84">
        <v>1.4650000000000001</v>
      </c>
      <c r="F84">
        <v>1.2849999999999999</v>
      </c>
      <c r="G84">
        <v>1.2509999999999999</v>
      </c>
    </row>
    <row r="85" spans="1:7" x14ac:dyDescent="0.25">
      <c r="A85" s="14">
        <v>37970</v>
      </c>
      <c r="B85">
        <v>1.456</v>
      </c>
      <c r="C85">
        <v>1.478</v>
      </c>
      <c r="D85">
        <v>1.4370000000000001</v>
      </c>
      <c r="E85">
        <v>1.528</v>
      </c>
      <c r="F85">
        <v>1.3280000000000001</v>
      </c>
      <c r="G85">
        <v>1.258</v>
      </c>
    </row>
    <row r="86" spans="1:7" x14ac:dyDescent="0.25">
      <c r="A86" s="14">
        <v>38001</v>
      </c>
      <c r="B86">
        <v>1.5660000000000001</v>
      </c>
      <c r="C86">
        <v>1.595</v>
      </c>
      <c r="D86">
        <v>1.56</v>
      </c>
      <c r="E86">
        <v>1.641</v>
      </c>
      <c r="F86">
        <v>1.4339999999999999</v>
      </c>
      <c r="G86">
        <v>1.319</v>
      </c>
    </row>
    <row r="87" spans="1:7" x14ac:dyDescent="0.25">
      <c r="A87" s="14">
        <v>38032</v>
      </c>
      <c r="B87">
        <v>1.615</v>
      </c>
      <c r="C87">
        <v>1.647</v>
      </c>
      <c r="D87">
        <v>1.609</v>
      </c>
      <c r="E87">
        <v>1.696</v>
      </c>
      <c r="F87">
        <v>1.48</v>
      </c>
      <c r="G87">
        <v>1.3440000000000001</v>
      </c>
    </row>
    <row r="88" spans="1:7" x14ac:dyDescent="0.25">
      <c r="A88" s="14">
        <v>38061</v>
      </c>
      <c r="B88">
        <v>1.5980000000000001</v>
      </c>
      <c r="C88">
        <v>1.6240000000000001</v>
      </c>
      <c r="D88">
        <v>1.581</v>
      </c>
      <c r="E88">
        <v>1.6759999999999999</v>
      </c>
      <c r="F88">
        <v>1.4750000000000001</v>
      </c>
      <c r="G88">
        <v>1.373</v>
      </c>
    </row>
    <row r="89" spans="1:7" x14ac:dyDescent="0.25">
      <c r="A89" s="14">
        <v>38275</v>
      </c>
      <c r="B89">
        <v>1.9470000000000001</v>
      </c>
      <c r="C89">
        <v>1.9590000000000001</v>
      </c>
      <c r="D89">
        <v>1.929</v>
      </c>
      <c r="E89">
        <v>1.9930000000000001</v>
      </c>
      <c r="F89">
        <v>1.855</v>
      </c>
      <c r="G89">
        <v>1.823</v>
      </c>
    </row>
    <row r="90" spans="1:7" x14ac:dyDescent="0.25">
      <c r="A90" s="14">
        <v>38306</v>
      </c>
      <c r="B90">
        <v>2.032</v>
      </c>
      <c r="C90">
        <v>2.0489999999999999</v>
      </c>
      <c r="D90">
        <v>2.0019999999999998</v>
      </c>
      <c r="E90">
        <v>2.097</v>
      </c>
      <c r="F90">
        <v>1.9350000000000001</v>
      </c>
      <c r="G90">
        <v>1.8460000000000001</v>
      </c>
    </row>
    <row r="91" spans="1:7" x14ac:dyDescent="0.25">
      <c r="A91" s="14">
        <v>38336</v>
      </c>
      <c r="B91">
        <v>1.972</v>
      </c>
      <c r="C91">
        <v>1.9950000000000001</v>
      </c>
      <c r="D91">
        <v>1.9410000000000001</v>
      </c>
      <c r="E91">
        <v>2.0489999999999999</v>
      </c>
      <c r="F91">
        <v>1.871</v>
      </c>
      <c r="G91">
        <v>1.7190000000000001</v>
      </c>
    </row>
    <row r="92" spans="1:7" x14ac:dyDescent="0.25">
      <c r="A92" s="14">
        <v>38367</v>
      </c>
      <c r="B92">
        <v>1.974</v>
      </c>
      <c r="C92">
        <v>1.998</v>
      </c>
      <c r="D92">
        <v>1.948</v>
      </c>
      <c r="E92">
        <v>2.048</v>
      </c>
      <c r="F92">
        <v>1.8759999999999999</v>
      </c>
      <c r="G92">
        <v>1.712</v>
      </c>
    </row>
    <row r="93" spans="1:7" x14ac:dyDescent="0.25">
      <c r="A93" s="14">
        <v>38398</v>
      </c>
      <c r="B93">
        <v>2</v>
      </c>
      <c r="C93">
        <v>2.0209999999999999</v>
      </c>
      <c r="D93">
        <v>1.982</v>
      </c>
      <c r="E93">
        <v>2.0640000000000001</v>
      </c>
      <c r="F93">
        <v>1.8859999999999999</v>
      </c>
      <c r="G93">
        <v>1.772</v>
      </c>
    </row>
    <row r="94" spans="1:7" x14ac:dyDescent="0.25">
      <c r="A94" s="14">
        <v>38426</v>
      </c>
      <c r="B94">
        <v>2.1040000000000001</v>
      </c>
      <c r="C94">
        <v>2.1230000000000002</v>
      </c>
      <c r="D94">
        <v>2.0960000000000001</v>
      </c>
      <c r="E94">
        <v>2.16</v>
      </c>
      <c r="F94">
        <v>1.972</v>
      </c>
      <c r="G94">
        <v>1.887</v>
      </c>
    </row>
    <row r="95" spans="1:7" x14ac:dyDescent="0.25">
      <c r="A95" s="14">
        <v>38640</v>
      </c>
      <c r="B95">
        <v>2.6379999999999999</v>
      </c>
      <c r="C95">
        <v>2.6230000000000002</v>
      </c>
      <c r="D95">
        <v>2.5550000000000002</v>
      </c>
      <c r="E95">
        <v>2.6589999999999998</v>
      </c>
      <c r="F95">
        <v>2.7490000000000001</v>
      </c>
      <c r="G95">
        <v>2.7930000000000001</v>
      </c>
    </row>
    <row r="96" spans="1:7" x14ac:dyDescent="0.25">
      <c r="A96" s="14">
        <v>38671</v>
      </c>
      <c r="B96">
        <v>2.456</v>
      </c>
      <c r="C96">
        <v>2.4620000000000002</v>
      </c>
      <c r="D96">
        <v>2.391</v>
      </c>
      <c r="E96">
        <v>2.5150000000000001</v>
      </c>
      <c r="F96">
        <v>2.456</v>
      </c>
      <c r="G96">
        <v>2.3889999999999998</v>
      </c>
    </row>
    <row r="97" spans="1:7" x14ac:dyDescent="0.25">
      <c r="A97" s="14">
        <v>38701</v>
      </c>
      <c r="B97">
        <v>2.4239999999999999</v>
      </c>
      <c r="C97">
        <v>2.4390000000000001</v>
      </c>
      <c r="D97">
        <v>2.3690000000000002</v>
      </c>
      <c r="E97">
        <v>2.5</v>
      </c>
      <c r="F97">
        <v>2.3660000000000001</v>
      </c>
      <c r="G97">
        <v>2.2549999999999999</v>
      </c>
    </row>
    <row r="98" spans="1:7" x14ac:dyDescent="0.25">
      <c r="A98" s="14">
        <v>38732</v>
      </c>
      <c r="B98">
        <v>2.4460000000000002</v>
      </c>
      <c r="C98">
        <v>2.4660000000000002</v>
      </c>
      <c r="D98">
        <v>2.4159999999999999</v>
      </c>
      <c r="E98">
        <v>2.5129999999999999</v>
      </c>
      <c r="F98">
        <v>2.38</v>
      </c>
      <c r="G98">
        <v>2.2280000000000002</v>
      </c>
    </row>
    <row r="99" spans="1:7" x14ac:dyDescent="0.25">
      <c r="A99" s="14">
        <v>38763</v>
      </c>
      <c r="B99">
        <v>2.4180000000000001</v>
      </c>
      <c r="C99">
        <v>2.4369999999999998</v>
      </c>
      <c r="D99">
        <v>2.3879999999999999</v>
      </c>
      <c r="E99">
        <v>2.4820000000000002</v>
      </c>
      <c r="F99">
        <v>2.35</v>
      </c>
      <c r="G99">
        <v>2.2229999999999999</v>
      </c>
    </row>
    <row r="100" spans="1:7" x14ac:dyDescent="0.25">
      <c r="A100" s="14">
        <v>38791</v>
      </c>
      <c r="B100">
        <v>2.431</v>
      </c>
      <c r="C100">
        <v>2.4449999999999998</v>
      </c>
      <c r="D100">
        <v>2.4020000000000001</v>
      </c>
      <c r="E100">
        <v>2.488</v>
      </c>
      <c r="F100">
        <v>2.3450000000000002</v>
      </c>
      <c r="G100">
        <v>2.2770000000000001</v>
      </c>
    </row>
    <row r="101" spans="1:7" x14ac:dyDescent="0.25">
      <c r="A101" s="14">
        <v>39005</v>
      </c>
      <c r="B101">
        <v>2.387</v>
      </c>
      <c r="C101">
        <v>2.4</v>
      </c>
      <c r="D101">
        <v>2.3580000000000001</v>
      </c>
      <c r="E101">
        <v>2.4390000000000001</v>
      </c>
      <c r="F101">
        <v>2.3210000000000002</v>
      </c>
      <c r="G101">
        <v>2.2690000000000001</v>
      </c>
    </row>
    <row r="102" spans="1:7" x14ac:dyDescent="0.25">
      <c r="A102" s="14">
        <v>39036</v>
      </c>
      <c r="B102">
        <v>2.3759999999999999</v>
      </c>
      <c r="C102">
        <v>2.38</v>
      </c>
      <c r="D102">
        <v>2.3410000000000002</v>
      </c>
      <c r="E102">
        <v>2.4169999999999998</v>
      </c>
      <c r="F102">
        <v>2.298</v>
      </c>
      <c r="G102">
        <v>2.3359999999999999</v>
      </c>
    </row>
    <row r="103" spans="1:7" x14ac:dyDescent="0.25">
      <c r="A103" s="14">
        <v>39066</v>
      </c>
      <c r="B103">
        <v>2.4409999999999998</v>
      </c>
      <c r="C103">
        <v>2.4510000000000001</v>
      </c>
      <c r="D103">
        <v>2.4119999999999999</v>
      </c>
      <c r="E103">
        <v>2.4929999999999999</v>
      </c>
      <c r="F103">
        <v>2.3340000000000001</v>
      </c>
      <c r="G103">
        <v>2.3420000000000001</v>
      </c>
    </row>
    <row r="104" spans="1:7" x14ac:dyDescent="0.25">
      <c r="A104" s="14">
        <v>39097</v>
      </c>
      <c r="B104">
        <v>2.3690000000000002</v>
      </c>
      <c r="C104">
        <v>2.387</v>
      </c>
      <c r="D104">
        <v>2.3559999999999999</v>
      </c>
      <c r="E104">
        <v>2.4220000000000002</v>
      </c>
      <c r="F104">
        <v>2.2679999999999998</v>
      </c>
      <c r="G104">
        <v>2.198</v>
      </c>
    </row>
    <row r="105" spans="1:7" x14ac:dyDescent="0.25">
      <c r="A105" s="14">
        <v>39128</v>
      </c>
      <c r="B105">
        <v>2.4470000000000001</v>
      </c>
      <c r="C105">
        <v>2.464</v>
      </c>
      <c r="D105">
        <v>2.4350000000000001</v>
      </c>
      <c r="E105">
        <v>2.5049999999999999</v>
      </c>
      <c r="F105">
        <v>2.2930000000000001</v>
      </c>
      <c r="G105">
        <v>2.2799999999999998</v>
      </c>
    </row>
    <row r="106" spans="1:7" x14ac:dyDescent="0.25">
      <c r="A106" s="14">
        <v>39156</v>
      </c>
      <c r="B106">
        <v>2.4950000000000001</v>
      </c>
      <c r="C106">
        <v>2.5030000000000001</v>
      </c>
      <c r="D106">
        <v>2.4860000000000002</v>
      </c>
      <c r="E106">
        <v>2.5350000000000001</v>
      </c>
      <c r="F106">
        <v>2.33</v>
      </c>
      <c r="G106">
        <v>2.4180000000000001</v>
      </c>
    </row>
    <row r="107" spans="1:7" x14ac:dyDescent="0.25">
      <c r="A107" s="14">
        <v>39370</v>
      </c>
      <c r="B107">
        <v>2.8479999999999999</v>
      </c>
      <c r="C107">
        <v>2.8479999999999999</v>
      </c>
      <c r="D107">
        <v>2.8119999999999998</v>
      </c>
      <c r="E107">
        <v>2.8839999999999999</v>
      </c>
      <c r="F107">
        <v>2.7639999999999998</v>
      </c>
      <c r="G107">
        <v>2.8450000000000002</v>
      </c>
    </row>
    <row r="108" spans="1:7" x14ac:dyDescent="0.25">
      <c r="A108" s="14">
        <v>39401</v>
      </c>
      <c r="B108">
        <v>3.2040000000000002</v>
      </c>
      <c r="C108">
        <v>3.2080000000000002</v>
      </c>
      <c r="D108">
        <v>3.1760000000000002</v>
      </c>
      <c r="E108">
        <v>3.2469999999999999</v>
      </c>
      <c r="F108">
        <v>3.0819999999999999</v>
      </c>
      <c r="G108">
        <v>3.1659999999999999</v>
      </c>
    </row>
    <row r="109" spans="1:7" x14ac:dyDescent="0.25">
      <c r="A109" s="14">
        <v>39431</v>
      </c>
      <c r="B109">
        <v>3.2949999999999999</v>
      </c>
      <c r="C109">
        <v>3.3149999999999999</v>
      </c>
      <c r="D109">
        <v>3.2930000000000001</v>
      </c>
      <c r="E109">
        <v>3.3519999999999999</v>
      </c>
      <c r="F109">
        <v>3.14</v>
      </c>
      <c r="G109">
        <v>3.0920000000000001</v>
      </c>
    </row>
    <row r="110" spans="1:7" x14ac:dyDescent="0.25">
      <c r="A110" s="14">
        <v>39462</v>
      </c>
      <c r="B110">
        <v>3.35</v>
      </c>
      <c r="C110">
        <v>3.38</v>
      </c>
      <c r="D110">
        <v>3.3580000000000001</v>
      </c>
      <c r="E110">
        <v>3.42</v>
      </c>
      <c r="F110">
        <v>3.1760000000000002</v>
      </c>
      <c r="G110">
        <v>3.0649999999999999</v>
      </c>
    </row>
    <row r="111" spans="1:7" x14ac:dyDescent="0.25">
      <c r="A111" s="14">
        <v>39493</v>
      </c>
      <c r="B111">
        <v>3.367</v>
      </c>
      <c r="C111">
        <v>3.39</v>
      </c>
      <c r="D111">
        <v>3.3559999999999999</v>
      </c>
      <c r="E111">
        <v>3.4369999999999998</v>
      </c>
      <c r="F111">
        <v>3.2069999999999999</v>
      </c>
      <c r="G111">
        <v>3.145</v>
      </c>
    </row>
    <row r="112" spans="1:7" x14ac:dyDescent="0.25">
      <c r="A112" s="14">
        <v>39522</v>
      </c>
      <c r="B112">
        <v>3.6930000000000001</v>
      </c>
      <c r="C112">
        <v>3.706</v>
      </c>
      <c r="D112">
        <v>3.6960000000000002</v>
      </c>
      <c r="E112">
        <v>3.7320000000000002</v>
      </c>
      <c r="F112">
        <v>3.5379999999999998</v>
      </c>
      <c r="G112">
        <v>3.5649999999999999</v>
      </c>
    </row>
    <row r="113" spans="1:7" x14ac:dyDescent="0.25">
      <c r="A113" s="14">
        <v>39736</v>
      </c>
      <c r="B113">
        <v>3.335</v>
      </c>
      <c r="C113">
        <v>3.3490000000000002</v>
      </c>
      <c r="D113">
        <v>3.2919999999999998</v>
      </c>
      <c r="E113">
        <v>3.38</v>
      </c>
      <c r="F113">
        <v>3.4489999999999998</v>
      </c>
      <c r="G113">
        <v>3.2010000000000001</v>
      </c>
    </row>
    <row r="114" spans="1:7" x14ac:dyDescent="0.25">
      <c r="A114" s="14">
        <v>39767</v>
      </c>
      <c r="B114">
        <v>2.8679999999999999</v>
      </c>
      <c r="C114">
        <v>2.8969999999999998</v>
      </c>
      <c r="D114">
        <v>2.8180000000000001</v>
      </c>
      <c r="E114">
        <v>2.956</v>
      </c>
      <c r="F114">
        <v>2.8959999999999999</v>
      </c>
      <c r="G114">
        <v>2.577</v>
      </c>
    </row>
    <row r="115" spans="1:7" x14ac:dyDescent="0.25">
      <c r="A115" s="14">
        <v>39797</v>
      </c>
      <c r="B115">
        <v>2.48</v>
      </c>
      <c r="C115">
        <v>2.516</v>
      </c>
      <c r="D115">
        <v>2.4580000000000002</v>
      </c>
      <c r="E115">
        <v>2.569</v>
      </c>
      <c r="F115">
        <v>2.4449999999999998</v>
      </c>
      <c r="G115">
        <v>2.1240000000000001</v>
      </c>
    </row>
    <row r="116" spans="1:7" x14ac:dyDescent="0.25">
      <c r="A116" s="14">
        <v>39828</v>
      </c>
      <c r="B116">
        <v>2.4060000000000001</v>
      </c>
      <c r="C116">
        <v>2.4460000000000002</v>
      </c>
      <c r="D116">
        <v>2.407</v>
      </c>
      <c r="E116">
        <v>2.496</v>
      </c>
      <c r="F116">
        <v>2.2639999999999998</v>
      </c>
      <c r="G116">
        <v>2.02</v>
      </c>
    </row>
    <row r="117" spans="1:7" x14ac:dyDescent="0.25">
      <c r="A117" s="14">
        <v>39859</v>
      </c>
      <c r="B117">
        <v>2.3220000000000001</v>
      </c>
      <c r="C117">
        <v>2.3650000000000002</v>
      </c>
      <c r="D117">
        <v>2.3159999999999998</v>
      </c>
      <c r="E117">
        <v>2.423</v>
      </c>
      <c r="F117">
        <v>2.198</v>
      </c>
      <c r="G117">
        <v>1.899</v>
      </c>
    </row>
    <row r="118" spans="1:7" x14ac:dyDescent="0.25">
      <c r="A118" s="14">
        <v>39887</v>
      </c>
      <c r="B118">
        <v>2.1880000000000002</v>
      </c>
      <c r="C118">
        <v>2.2290000000000001</v>
      </c>
      <c r="D118">
        <v>2.177</v>
      </c>
      <c r="E118">
        <v>2.2850000000000001</v>
      </c>
      <c r="F118">
        <v>2.0920000000000001</v>
      </c>
      <c r="G118">
        <v>1.7749999999999999</v>
      </c>
    </row>
    <row r="119" spans="1:7" x14ac:dyDescent="0.25">
      <c r="A119" s="14">
        <v>40101</v>
      </c>
      <c r="B119">
        <v>2.6030000000000002</v>
      </c>
      <c r="C119">
        <v>2.6139999999999999</v>
      </c>
      <c r="D119">
        <v>2.5859999999999999</v>
      </c>
      <c r="E119">
        <v>2.6520000000000001</v>
      </c>
      <c r="F119">
        <v>2.4239999999999999</v>
      </c>
      <c r="G119">
        <v>2.3610000000000002</v>
      </c>
    </row>
    <row r="120" spans="1:7" x14ac:dyDescent="0.25">
      <c r="A120" s="14">
        <v>40132</v>
      </c>
      <c r="B120">
        <v>2.7530000000000001</v>
      </c>
      <c r="C120">
        <v>2.7639999999999998</v>
      </c>
      <c r="D120">
        <v>2.7410000000000001</v>
      </c>
      <c r="E120">
        <v>2.7989999999999999</v>
      </c>
      <c r="F120">
        <v>2.57</v>
      </c>
      <c r="G120">
        <v>2.5009999999999999</v>
      </c>
    </row>
    <row r="121" spans="1:7" x14ac:dyDescent="0.25">
      <c r="A121" s="14">
        <v>40162</v>
      </c>
      <c r="B121">
        <v>2.778</v>
      </c>
      <c r="C121">
        <v>2.7919999999999998</v>
      </c>
      <c r="D121">
        <v>2.7669999999999999</v>
      </c>
      <c r="E121">
        <v>2.8290000000000002</v>
      </c>
      <c r="F121">
        <v>2.5870000000000002</v>
      </c>
      <c r="G121">
        <v>2.4630000000000001</v>
      </c>
    </row>
    <row r="122" spans="1:7" x14ac:dyDescent="0.25">
      <c r="A122" s="14">
        <v>40193</v>
      </c>
      <c r="B122">
        <v>2.944</v>
      </c>
      <c r="C122">
        <v>2.96</v>
      </c>
      <c r="D122">
        <v>2.927</v>
      </c>
      <c r="E122">
        <v>3.004</v>
      </c>
      <c r="F122">
        <v>2.7410000000000001</v>
      </c>
      <c r="G122">
        <v>2.5750000000000002</v>
      </c>
    </row>
    <row r="123" spans="1:7" x14ac:dyDescent="0.25">
      <c r="A123" s="14">
        <v>40224</v>
      </c>
      <c r="B123">
        <v>2.88</v>
      </c>
      <c r="C123">
        <v>2.8959999999999999</v>
      </c>
      <c r="D123">
        <v>2.8559999999999999</v>
      </c>
      <c r="E123">
        <v>2.94</v>
      </c>
      <c r="F123">
        <v>2.7229999999999999</v>
      </c>
      <c r="G123">
        <v>2.5369999999999999</v>
      </c>
    </row>
    <row r="124" spans="1:7" x14ac:dyDescent="0.25">
      <c r="A124" s="14">
        <v>40252</v>
      </c>
      <c r="B124">
        <v>2.9249999999999998</v>
      </c>
      <c r="C124">
        <v>2.94</v>
      </c>
      <c r="D124">
        <v>2.907</v>
      </c>
      <c r="E124">
        <v>2.9809999999999999</v>
      </c>
      <c r="F124">
        <v>2.75</v>
      </c>
      <c r="G124">
        <v>2.5950000000000002</v>
      </c>
    </row>
    <row r="125" spans="1:7" x14ac:dyDescent="0.25">
      <c r="A125" s="14">
        <v>40466</v>
      </c>
      <c r="B125">
        <v>2.9569999999999999</v>
      </c>
      <c r="C125">
        <v>2.97</v>
      </c>
      <c r="D125">
        <v>2.9279999999999999</v>
      </c>
      <c r="E125">
        <v>3.0089999999999999</v>
      </c>
      <c r="F125">
        <v>2.7970000000000002</v>
      </c>
      <c r="G125">
        <v>2.7130000000000001</v>
      </c>
    </row>
    <row r="126" spans="1:7" x14ac:dyDescent="0.25">
      <c r="A126" s="14">
        <v>40497</v>
      </c>
      <c r="B126">
        <v>3.089</v>
      </c>
      <c r="C126">
        <v>3.1030000000000002</v>
      </c>
      <c r="D126">
        <v>3.0590000000000002</v>
      </c>
      <c r="E126">
        <v>3.145</v>
      </c>
      <c r="F126">
        <v>2.8820000000000001</v>
      </c>
      <c r="G126">
        <v>2.8220000000000001</v>
      </c>
    </row>
    <row r="127" spans="1:7" x14ac:dyDescent="0.25">
      <c r="A127" s="14">
        <v>40527</v>
      </c>
      <c r="B127">
        <v>3.262</v>
      </c>
      <c r="C127">
        <v>3.2789999999999999</v>
      </c>
      <c r="D127">
        <v>3.2360000000000002</v>
      </c>
      <c r="E127">
        <v>3.323</v>
      </c>
      <c r="F127">
        <v>3.036</v>
      </c>
      <c r="G127">
        <v>2.944</v>
      </c>
    </row>
    <row r="128" spans="1:7" x14ac:dyDescent="0.25">
      <c r="A128" s="14">
        <v>40558</v>
      </c>
      <c r="B128">
        <v>3.4369999999999998</v>
      </c>
      <c r="C128">
        <v>3.4569999999999999</v>
      </c>
      <c r="D128">
        <v>3.419</v>
      </c>
      <c r="E128">
        <v>3.4969999999999999</v>
      </c>
      <c r="F128">
        <v>3.2160000000000002</v>
      </c>
      <c r="G128">
        <v>3.0640000000000001</v>
      </c>
    </row>
    <row r="129" spans="1:7" x14ac:dyDescent="0.25">
      <c r="A129" s="14">
        <v>40589</v>
      </c>
      <c r="B129">
        <v>3.64</v>
      </c>
      <c r="C129">
        <v>3.66</v>
      </c>
      <c r="D129">
        <v>3.645</v>
      </c>
      <c r="E129">
        <v>3.6850000000000001</v>
      </c>
      <c r="F129">
        <v>3.3820000000000001</v>
      </c>
      <c r="G129">
        <v>3.2679999999999998</v>
      </c>
    </row>
    <row r="130" spans="1:7" x14ac:dyDescent="0.25">
      <c r="A130" s="14">
        <v>40617</v>
      </c>
      <c r="B130">
        <v>3.879</v>
      </c>
      <c r="C130">
        <v>3.8929999999999998</v>
      </c>
      <c r="D130">
        <v>3.8929999999999998</v>
      </c>
      <c r="E130">
        <v>3.907</v>
      </c>
      <c r="F130">
        <v>3.6150000000000002</v>
      </c>
      <c r="G130">
        <v>3.589</v>
      </c>
    </row>
    <row r="131" spans="1:7" x14ac:dyDescent="0.25">
      <c r="A131" s="14">
        <v>40831</v>
      </c>
      <c r="B131">
        <v>3.7629999999999999</v>
      </c>
      <c r="C131">
        <v>3.7789999999999999</v>
      </c>
      <c r="D131">
        <v>3.734</v>
      </c>
      <c r="E131">
        <v>3.8180000000000001</v>
      </c>
      <c r="F131">
        <v>3.5950000000000002</v>
      </c>
      <c r="G131">
        <v>3.3849999999999998</v>
      </c>
    </row>
    <row r="132" spans="1:7" x14ac:dyDescent="0.25">
      <c r="A132" s="14">
        <v>40862</v>
      </c>
      <c r="B132">
        <v>3.9159999999999999</v>
      </c>
      <c r="C132">
        <v>3.93</v>
      </c>
      <c r="D132">
        <v>3.8889999999999998</v>
      </c>
      <c r="E132">
        <v>3.9670000000000001</v>
      </c>
      <c r="F132">
        <v>3.6930000000000001</v>
      </c>
      <c r="G132">
        <v>3.5880000000000001</v>
      </c>
    </row>
    <row r="133" spans="1:7" x14ac:dyDescent="0.25">
      <c r="A133" s="14">
        <v>40892</v>
      </c>
      <c r="B133">
        <v>3.8620000000000001</v>
      </c>
      <c r="C133">
        <v>3.8809999999999998</v>
      </c>
      <c r="D133">
        <v>3.8460000000000001</v>
      </c>
      <c r="E133">
        <v>3.9140000000000001</v>
      </c>
      <c r="F133">
        <v>3.665</v>
      </c>
      <c r="G133">
        <v>3.415</v>
      </c>
    </row>
    <row r="134" spans="1:7" x14ac:dyDescent="0.25">
      <c r="A134" s="14">
        <v>40923</v>
      </c>
      <c r="B134">
        <v>3.9380000000000002</v>
      </c>
      <c r="C134">
        <v>3.9590000000000001</v>
      </c>
      <c r="D134">
        <v>3.9390000000000001</v>
      </c>
      <c r="E134">
        <v>3.984</v>
      </c>
      <c r="F134">
        <v>3.6890000000000001</v>
      </c>
      <c r="G134">
        <v>3.4180000000000001</v>
      </c>
    </row>
    <row r="135" spans="1:7" x14ac:dyDescent="0.25">
      <c r="A135" s="14">
        <v>40954</v>
      </c>
      <c r="B135">
        <v>4.056</v>
      </c>
      <c r="C135">
        <v>4.077</v>
      </c>
      <c r="D135">
        <v>4.069</v>
      </c>
      <c r="E135">
        <v>4.0940000000000003</v>
      </c>
      <c r="F135">
        <v>3.7690000000000001</v>
      </c>
      <c r="G135">
        <v>3.57</v>
      </c>
    </row>
    <row r="136" spans="1:7" x14ac:dyDescent="0.25">
      <c r="A136" s="14">
        <v>40983</v>
      </c>
      <c r="B136">
        <v>4.1180000000000003</v>
      </c>
      <c r="C136">
        <v>4.1319999999999997</v>
      </c>
      <c r="D136">
        <v>4.1280000000000001</v>
      </c>
      <c r="E136">
        <v>4.1459999999999999</v>
      </c>
      <c r="F136">
        <v>3.8570000000000002</v>
      </c>
      <c r="G136">
        <v>3.778</v>
      </c>
    </row>
    <row r="137" spans="1:7" x14ac:dyDescent="0.25">
      <c r="A137" s="14">
        <v>41197</v>
      </c>
      <c r="B137">
        <v>4.0140000000000002</v>
      </c>
      <c r="C137">
        <v>4.0209999999999999</v>
      </c>
      <c r="D137">
        <v>3.96</v>
      </c>
      <c r="E137">
        <v>4.0709999999999997</v>
      </c>
      <c r="F137">
        <v>3.7509999999999999</v>
      </c>
      <c r="G137">
        <v>3.714</v>
      </c>
    </row>
    <row r="138" spans="1:7" x14ac:dyDescent="0.25">
      <c r="A138" s="14">
        <v>41228</v>
      </c>
      <c r="B138">
        <v>4.0119999999999996</v>
      </c>
      <c r="C138">
        <v>4.0179999999999998</v>
      </c>
      <c r="D138">
        <v>3.9239999999999999</v>
      </c>
      <c r="E138">
        <v>4.0910000000000002</v>
      </c>
      <c r="F138">
        <v>3.77</v>
      </c>
      <c r="G138">
        <v>3.7480000000000002</v>
      </c>
    </row>
    <row r="139" spans="1:7" x14ac:dyDescent="0.25">
      <c r="A139" s="14">
        <v>41258</v>
      </c>
      <c r="B139">
        <v>3.9860000000000002</v>
      </c>
      <c r="C139">
        <v>3.9940000000000002</v>
      </c>
      <c r="D139">
        <v>3.915</v>
      </c>
      <c r="E139">
        <v>4.056</v>
      </c>
      <c r="F139">
        <v>3.762</v>
      </c>
      <c r="G139">
        <v>3.6720000000000002</v>
      </c>
    </row>
    <row r="140" spans="1:7" x14ac:dyDescent="0.25">
      <c r="A140" s="14">
        <v>41289</v>
      </c>
      <c r="B140">
        <v>4.0170000000000003</v>
      </c>
      <c r="C140">
        <v>4.0270000000000001</v>
      </c>
      <c r="D140">
        <v>3.9729999999999999</v>
      </c>
      <c r="E140">
        <v>4.0720000000000001</v>
      </c>
      <c r="F140">
        <v>3.7480000000000002</v>
      </c>
      <c r="G140">
        <v>3.5529999999999999</v>
      </c>
    </row>
    <row r="141" spans="1:7" x14ac:dyDescent="0.25">
      <c r="A141" s="14">
        <v>41320</v>
      </c>
      <c r="B141">
        <v>4.1449999999999996</v>
      </c>
      <c r="C141">
        <v>4.1539999999999999</v>
      </c>
      <c r="D141">
        <v>4.1040000000000001</v>
      </c>
      <c r="E141">
        <v>4.1959999999999997</v>
      </c>
      <c r="F141">
        <v>3.839</v>
      </c>
      <c r="G141">
        <v>3.7759999999999998</v>
      </c>
    </row>
    <row r="142" spans="1:7" x14ac:dyDescent="0.25">
      <c r="A142" s="14">
        <v>41348</v>
      </c>
      <c r="B142">
        <v>4.0549999999999997</v>
      </c>
      <c r="C142">
        <v>4.0629999999999997</v>
      </c>
      <c r="D142">
        <v>4.0170000000000003</v>
      </c>
      <c r="E142">
        <v>4.1020000000000003</v>
      </c>
      <c r="F142">
        <v>3.8359999999999999</v>
      </c>
      <c r="G142">
        <v>3.6869999999999998</v>
      </c>
    </row>
    <row r="143" spans="1:7" x14ac:dyDescent="0.25">
      <c r="A143" s="14">
        <v>41562</v>
      </c>
      <c r="B143">
        <v>3.8319999999999999</v>
      </c>
      <c r="C143">
        <v>3.835</v>
      </c>
      <c r="D143">
        <v>3.7629999999999999</v>
      </c>
      <c r="E143">
        <v>3.8929999999999998</v>
      </c>
      <c r="F143">
        <v>3.637</v>
      </c>
      <c r="G143">
        <v>3.5259999999999998</v>
      </c>
    </row>
    <row r="144" spans="1:7" x14ac:dyDescent="0.25">
      <c r="A144" s="14">
        <v>41593</v>
      </c>
      <c r="B144">
        <v>3.8370000000000002</v>
      </c>
      <c r="C144">
        <v>3.84</v>
      </c>
      <c r="D144">
        <v>3.7869999999999999</v>
      </c>
      <c r="E144">
        <v>3.8839999999999999</v>
      </c>
      <c r="F144">
        <v>3.6309999999999998</v>
      </c>
      <c r="G144">
        <v>3.4980000000000002</v>
      </c>
    </row>
    <row r="145" spans="1:7" x14ac:dyDescent="0.25">
      <c r="A145" s="14">
        <v>41623</v>
      </c>
      <c r="B145">
        <v>3.9689999999999999</v>
      </c>
      <c r="C145">
        <v>3.9729999999999999</v>
      </c>
      <c r="D145">
        <v>3.9369999999999998</v>
      </c>
      <c r="E145">
        <v>4.0039999999999996</v>
      </c>
      <c r="F145">
        <v>3.673</v>
      </c>
      <c r="G145">
        <v>3.4950000000000001</v>
      </c>
    </row>
    <row r="146" spans="1:7" x14ac:dyDescent="0.25">
      <c r="A146" s="14">
        <v>41654</v>
      </c>
      <c r="B146">
        <v>4.0659999999999998</v>
      </c>
      <c r="C146">
        <v>4.07</v>
      </c>
      <c r="D146">
        <v>4.0469999999999997</v>
      </c>
      <c r="E146">
        <v>4.093</v>
      </c>
      <c r="F146">
        <v>3.6840000000000002</v>
      </c>
      <c r="G146">
        <v>3.51</v>
      </c>
    </row>
    <row r="147" spans="1:7" x14ac:dyDescent="0.25">
      <c r="A147" s="14">
        <v>41685</v>
      </c>
      <c r="B147">
        <v>4.2389999999999999</v>
      </c>
      <c r="C147">
        <v>4.242</v>
      </c>
      <c r="D147">
        <v>4.16</v>
      </c>
      <c r="E147">
        <v>4.3129999999999997</v>
      </c>
      <c r="F147">
        <v>3.782</v>
      </c>
      <c r="G147">
        <v>3.7189999999999999</v>
      </c>
    </row>
    <row r="148" spans="1:7" x14ac:dyDescent="0.25">
      <c r="A148" s="14">
        <v>41713</v>
      </c>
      <c r="B148">
        <v>4.181</v>
      </c>
      <c r="C148">
        <v>4.1849999999999996</v>
      </c>
      <c r="D148">
        <v>4.1210000000000004</v>
      </c>
      <c r="E148">
        <v>4.2389999999999999</v>
      </c>
      <c r="F148">
        <v>3.8580000000000001</v>
      </c>
      <c r="G148">
        <v>3.7360000000000002</v>
      </c>
    </row>
    <row r="149" spans="1:7" x14ac:dyDescent="0.25">
      <c r="A149" s="14">
        <v>41927</v>
      </c>
      <c r="B149">
        <v>3.4860000000000002</v>
      </c>
      <c r="C149">
        <v>3.4870000000000001</v>
      </c>
      <c r="D149">
        <v>3.4420000000000002</v>
      </c>
      <c r="E149">
        <v>3.5249999999999999</v>
      </c>
      <c r="F149">
        <v>3.4550000000000001</v>
      </c>
      <c r="G149">
        <v>3.298</v>
      </c>
    </row>
    <row r="150" spans="1:7" x14ac:dyDescent="0.25">
      <c r="A150" s="14">
        <v>41958</v>
      </c>
      <c r="B150">
        <v>3.4</v>
      </c>
      <c r="C150">
        <v>3.399</v>
      </c>
      <c r="D150">
        <v>3.3460000000000001</v>
      </c>
      <c r="E150">
        <v>3.4449999999999998</v>
      </c>
      <c r="F150">
        <v>3.379</v>
      </c>
      <c r="G150">
        <v>3.4860000000000002</v>
      </c>
    </row>
    <row r="151" spans="1:7" x14ac:dyDescent="0.25">
      <c r="A151" s="14">
        <v>41988</v>
      </c>
      <c r="B151">
        <v>3.1619999999999999</v>
      </c>
      <c r="C151">
        <v>3.1619999999999999</v>
      </c>
      <c r="D151">
        <v>3.1269999999999998</v>
      </c>
      <c r="E151">
        <v>3.1930000000000001</v>
      </c>
      <c r="F151">
        <v>3.2040000000000002</v>
      </c>
      <c r="G151">
        <v>2.98</v>
      </c>
    </row>
    <row r="152" spans="1:7" x14ac:dyDescent="0.25">
      <c r="A152" s="14">
        <v>42019</v>
      </c>
      <c r="B152">
        <v>2.883</v>
      </c>
      <c r="C152">
        <v>2.8849999999999998</v>
      </c>
      <c r="D152">
        <v>2.8540000000000001</v>
      </c>
      <c r="E152">
        <v>2.911</v>
      </c>
      <c r="F152">
        <v>2.9129999999999998</v>
      </c>
      <c r="G152">
        <v>2.4140000000000001</v>
      </c>
    </row>
    <row r="153" spans="1:7" x14ac:dyDescent="0.25">
      <c r="A153" s="14">
        <v>42050</v>
      </c>
      <c r="B153">
        <v>2.984</v>
      </c>
      <c r="C153">
        <v>2.9860000000000002</v>
      </c>
      <c r="D153">
        <v>2.9489999999999998</v>
      </c>
      <c r="E153">
        <v>3.0190000000000001</v>
      </c>
      <c r="F153">
        <v>2.871</v>
      </c>
      <c r="G153">
        <v>2.4849999999999999</v>
      </c>
    </row>
    <row r="154" spans="1:7" x14ac:dyDescent="0.25">
      <c r="A154" s="14">
        <v>42078</v>
      </c>
      <c r="B154">
        <v>3.069</v>
      </c>
      <c r="C154">
        <v>3.0710000000000002</v>
      </c>
      <c r="D154">
        <v>3.0350000000000001</v>
      </c>
      <c r="E154">
        <v>3.1040000000000001</v>
      </c>
      <c r="F154">
        <v>2.8660000000000001</v>
      </c>
      <c r="G154">
        <v>2.5329999999999999</v>
      </c>
    </row>
    <row r="155" spans="1:7" x14ac:dyDescent="0.25">
      <c r="A155" s="14">
        <v>42292</v>
      </c>
      <c r="B155">
        <v>2.4279999999999999</v>
      </c>
      <c r="C155">
        <v>2.4300000000000002</v>
      </c>
      <c r="D155">
        <v>2.367</v>
      </c>
      <c r="E155">
        <v>2.4910000000000001</v>
      </c>
      <c r="F155">
        <v>2.3809999999999998</v>
      </c>
      <c r="G155">
        <v>2.3530000000000002</v>
      </c>
    </row>
    <row r="156" spans="1:7" x14ac:dyDescent="0.25">
      <c r="A156" s="14">
        <v>42323</v>
      </c>
      <c r="B156">
        <v>2.3980000000000001</v>
      </c>
      <c r="C156">
        <v>2.4020000000000001</v>
      </c>
      <c r="D156">
        <v>2.3439999999999999</v>
      </c>
      <c r="E156">
        <v>2.4620000000000002</v>
      </c>
      <c r="F156">
        <v>2.3279999999999998</v>
      </c>
      <c r="G156">
        <v>2.15</v>
      </c>
    </row>
    <row r="157" spans="1:7" x14ac:dyDescent="0.25">
      <c r="A157" s="14">
        <v>42353</v>
      </c>
      <c r="B157">
        <v>2.2429999999999999</v>
      </c>
      <c r="C157">
        <v>2.25</v>
      </c>
      <c r="D157">
        <v>2.1890000000000001</v>
      </c>
      <c r="E157">
        <v>2.3069999999999999</v>
      </c>
      <c r="F157">
        <v>2.2410000000000001</v>
      </c>
      <c r="G157">
        <v>1.8720000000000001</v>
      </c>
    </row>
    <row r="158" spans="1:7" x14ac:dyDescent="0.25">
      <c r="A158" s="14">
        <v>42384</v>
      </c>
      <c r="B158">
        <v>2.1320000000000001</v>
      </c>
      <c r="C158">
        <v>2.1379999999999999</v>
      </c>
      <c r="D158">
        <v>2.0750000000000002</v>
      </c>
      <c r="E158">
        <v>2.1970000000000001</v>
      </c>
      <c r="F158">
        <v>2.1269999999999998</v>
      </c>
      <c r="G158">
        <v>1.74</v>
      </c>
    </row>
    <row r="159" spans="1:7" x14ac:dyDescent="0.25">
      <c r="A159" s="14">
        <v>42415</v>
      </c>
      <c r="B159">
        <v>2.0920000000000001</v>
      </c>
      <c r="C159">
        <v>2.0979999999999999</v>
      </c>
      <c r="D159">
        <v>2.0310000000000001</v>
      </c>
      <c r="E159">
        <v>2.1640000000000001</v>
      </c>
      <c r="F159">
        <v>2.0529999999999999</v>
      </c>
      <c r="G159">
        <v>1.722</v>
      </c>
    </row>
    <row r="160" spans="1:7" x14ac:dyDescent="0.25">
      <c r="A160" s="14">
        <v>42444</v>
      </c>
      <c r="B160">
        <v>2.12</v>
      </c>
      <c r="C160">
        <v>2.125</v>
      </c>
      <c r="D160">
        <v>2.06</v>
      </c>
      <c r="E160">
        <v>2.1930000000000001</v>
      </c>
      <c r="F160">
        <v>2.052</v>
      </c>
      <c r="G160">
        <v>1.8220000000000001</v>
      </c>
    </row>
    <row r="161" spans="1:7" x14ac:dyDescent="0.25">
      <c r="A161" s="14">
        <v>42658</v>
      </c>
      <c r="B161">
        <v>2.3679999999999999</v>
      </c>
      <c r="C161">
        <v>2.3730000000000002</v>
      </c>
      <c r="D161">
        <v>2.2999999999999998</v>
      </c>
      <c r="E161">
        <v>2.444</v>
      </c>
      <c r="F161">
        <v>2.2440000000000002</v>
      </c>
      <c r="G161">
        <v>2.1160000000000001</v>
      </c>
    </row>
    <row r="162" spans="1:7" x14ac:dyDescent="0.25">
      <c r="A162" s="14">
        <v>42689</v>
      </c>
      <c r="B162">
        <v>2.387</v>
      </c>
      <c r="C162">
        <v>2.3940000000000001</v>
      </c>
      <c r="D162">
        <v>2.34</v>
      </c>
      <c r="E162">
        <v>2.4460000000000002</v>
      </c>
      <c r="F162">
        <v>2.2629999999999999</v>
      </c>
      <c r="G162">
        <v>2.0390000000000001</v>
      </c>
    </row>
    <row r="163" spans="1:7" x14ac:dyDescent="0.25">
      <c r="A163" s="14">
        <v>42719</v>
      </c>
      <c r="B163">
        <v>2.5449999999999999</v>
      </c>
      <c r="C163">
        <v>2.5510000000000002</v>
      </c>
      <c r="D163">
        <v>2.4940000000000002</v>
      </c>
      <c r="E163">
        <v>2.6080000000000001</v>
      </c>
      <c r="F163">
        <v>2.3420000000000001</v>
      </c>
      <c r="G163">
        <v>2.218</v>
      </c>
    </row>
    <row r="164" spans="1:7" x14ac:dyDescent="0.25">
      <c r="A164" s="14">
        <v>42750</v>
      </c>
      <c r="B164">
        <v>2.6339999999999999</v>
      </c>
      <c r="C164">
        <v>2.6419999999999999</v>
      </c>
      <c r="D164">
        <v>2.593</v>
      </c>
      <c r="E164">
        <v>2.6909999999999998</v>
      </c>
      <c r="F164">
        <v>2.423</v>
      </c>
      <c r="G164">
        <v>2.2429999999999999</v>
      </c>
    </row>
    <row r="165" spans="1:7" x14ac:dyDescent="0.25">
      <c r="A165" s="14">
        <v>42781</v>
      </c>
      <c r="B165">
        <v>2.6440000000000001</v>
      </c>
      <c r="C165">
        <v>2.653</v>
      </c>
      <c r="D165">
        <v>2.5990000000000002</v>
      </c>
      <c r="E165">
        <v>2.7080000000000002</v>
      </c>
      <c r="F165">
        <v>2.427</v>
      </c>
      <c r="G165">
        <v>2.2010000000000001</v>
      </c>
    </row>
    <row r="166" spans="1:7" x14ac:dyDescent="0.25">
      <c r="A166" s="14">
        <v>42809</v>
      </c>
      <c r="B166">
        <v>2.6080000000000001</v>
      </c>
      <c r="C166">
        <v>2.6160000000000001</v>
      </c>
      <c r="D166">
        <v>2.5760000000000001</v>
      </c>
      <c r="E166">
        <v>2.6549999999999998</v>
      </c>
      <c r="F166">
        <v>2.4220000000000002</v>
      </c>
      <c r="G166">
        <v>2.206</v>
      </c>
    </row>
    <row r="167" spans="1:7" x14ac:dyDescent="0.25">
      <c r="A167" s="14">
        <v>43023</v>
      </c>
      <c r="B167">
        <v>2.669</v>
      </c>
      <c r="C167">
        <v>2.6720000000000002</v>
      </c>
      <c r="D167">
        <v>2.58</v>
      </c>
      <c r="E167">
        <v>2.7610000000000001</v>
      </c>
      <c r="F167">
        <v>2.5299999999999998</v>
      </c>
      <c r="G167">
        <v>2.4750000000000001</v>
      </c>
    </row>
    <row r="168" spans="1:7" x14ac:dyDescent="0.25">
      <c r="A168" s="14">
        <v>43054</v>
      </c>
      <c r="B168">
        <v>2.8029999999999999</v>
      </c>
      <c r="C168">
        <v>2.8069999999999999</v>
      </c>
      <c r="D168">
        <v>2.7309999999999999</v>
      </c>
      <c r="E168">
        <v>2.8809999999999998</v>
      </c>
      <c r="F168">
        <v>2.593</v>
      </c>
      <c r="G168">
        <v>2.605</v>
      </c>
    </row>
    <row r="169" spans="1:7" x14ac:dyDescent="0.25">
      <c r="A169" s="14">
        <v>43084</v>
      </c>
      <c r="B169">
        <v>2.8889999999999998</v>
      </c>
      <c r="C169">
        <v>2.895</v>
      </c>
      <c r="D169">
        <v>2.831</v>
      </c>
      <c r="E169">
        <v>2.96</v>
      </c>
      <c r="F169">
        <v>2.6469999999999998</v>
      </c>
      <c r="G169">
        <v>2.5859999999999999</v>
      </c>
    </row>
    <row r="170" spans="1:7" x14ac:dyDescent="0.25">
      <c r="A170" s="14">
        <v>43115</v>
      </c>
      <c r="B170">
        <v>3.181</v>
      </c>
      <c r="C170">
        <v>3.1890000000000001</v>
      </c>
      <c r="D170">
        <v>3.1579999999999999</v>
      </c>
      <c r="E170">
        <v>3.2250000000000001</v>
      </c>
      <c r="F170">
        <v>2.7839999999999998</v>
      </c>
      <c r="G170">
        <v>2.7330000000000001</v>
      </c>
    </row>
    <row r="171" spans="1:7" x14ac:dyDescent="0.25">
      <c r="A171" s="14">
        <v>43146</v>
      </c>
      <c r="B171">
        <v>3.133</v>
      </c>
      <c r="C171">
        <v>3.141</v>
      </c>
      <c r="D171">
        <v>3.1030000000000002</v>
      </c>
      <c r="E171">
        <v>3.1819999999999999</v>
      </c>
      <c r="F171">
        <v>2.83</v>
      </c>
      <c r="G171">
        <v>2.6850000000000001</v>
      </c>
    </row>
    <row r="172" spans="1:7" x14ac:dyDescent="0.25">
      <c r="A172" s="14">
        <v>43174</v>
      </c>
      <c r="B172">
        <v>3.0739999999999998</v>
      </c>
      <c r="C172">
        <v>3.0840000000000001</v>
      </c>
      <c r="D172">
        <v>3.0409999999999999</v>
      </c>
      <c r="E172">
        <v>3.129</v>
      </c>
      <c r="F172">
        <v>2.7669999999999999</v>
      </c>
      <c r="G172">
        <v>2.5680000000000001</v>
      </c>
    </row>
    <row r="173" spans="1:7" x14ac:dyDescent="0.25">
      <c r="A173" s="14">
        <v>43388</v>
      </c>
      <c r="B173">
        <v>3.35</v>
      </c>
      <c r="C173">
        <v>3.3519999999999999</v>
      </c>
      <c r="D173">
        <v>3.278</v>
      </c>
      <c r="E173">
        <v>3.4239999999999999</v>
      </c>
      <c r="F173">
        <v>2.9929999999999999</v>
      </c>
      <c r="G173">
        <v>2.9430000000000001</v>
      </c>
    </row>
    <row r="174" spans="1:7" x14ac:dyDescent="0.25">
      <c r="A174" s="14">
        <v>43419</v>
      </c>
      <c r="B174">
        <v>3.3239999999999998</v>
      </c>
      <c r="C174">
        <v>3.327</v>
      </c>
      <c r="D174">
        <v>3.2679999999999998</v>
      </c>
      <c r="E174">
        <v>3.3860000000000001</v>
      </c>
      <c r="F174">
        <v>2.9750000000000001</v>
      </c>
      <c r="G174">
        <v>2.8359999999999999</v>
      </c>
    </row>
    <row r="175" spans="1:7" x14ac:dyDescent="0.25">
      <c r="A175" s="14">
        <v>43449</v>
      </c>
      <c r="B175">
        <v>3.1640000000000001</v>
      </c>
      <c r="C175">
        <v>3.1680000000000001</v>
      </c>
      <c r="D175">
        <v>3.1480000000000001</v>
      </c>
      <c r="E175">
        <v>3.1909999999999998</v>
      </c>
      <c r="F175">
        <v>2.8620000000000001</v>
      </c>
      <c r="G175">
        <v>2.5259999999999998</v>
      </c>
    </row>
    <row r="176" spans="1:7" x14ac:dyDescent="0.25">
      <c r="A176" s="14">
        <v>43480</v>
      </c>
      <c r="B176">
        <v>3.1419999999999999</v>
      </c>
      <c r="C176">
        <v>3.1459999999999999</v>
      </c>
      <c r="D176">
        <v>3.125</v>
      </c>
      <c r="E176">
        <v>3.1709999999999998</v>
      </c>
      <c r="F176">
        <v>2.8010000000000002</v>
      </c>
      <c r="G176">
        <v>2.4119999999999999</v>
      </c>
    </row>
    <row r="177" spans="1:7" x14ac:dyDescent="0.25">
      <c r="A177" s="14">
        <v>43511</v>
      </c>
      <c r="B177">
        <v>3.2050000000000001</v>
      </c>
      <c r="C177">
        <v>3.2080000000000002</v>
      </c>
      <c r="D177">
        <v>3.165</v>
      </c>
      <c r="E177">
        <v>3.2530000000000001</v>
      </c>
      <c r="F177">
        <v>2.8069999999999999</v>
      </c>
      <c r="G177">
        <v>2.5710000000000002</v>
      </c>
    </row>
    <row r="178" spans="1:7" x14ac:dyDescent="0.25">
      <c r="A178" s="14">
        <v>43539</v>
      </c>
      <c r="B178">
        <v>3.2240000000000002</v>
      </c>
      <c r="C178">
        <v>3.2280000000000002</v>
      </c>
      <c r="D178">
        <v>3.181</v>
      </c>
      <c r="E178">
        <v>3.2770000000000001</v>
      </c>
      <c r="F178">
        <v>2.8340000000000001</v>
      </c>
      <c r="G178">
        <v>2.637</v>
      </c>
    </row>
    <row r="179" spans="1:7" x14ac:dyDescent="0.25">
      <c r="A179" s="14">
        <v>43753</v>
      </c>
      <c r="B179">
        <v>2.96</v>
      </c>
      <c r="C179">
        <v>2.9740000000000002</v>
      </c>
      <c r="D179">
        <v>2.8759999999999999</v>
      </c>
      <c r="E179">
        <v>3.0840000000000001</v>
      </c>
      <c r="F179">
        <v>2.7850000000000001</v>
      </c>
      <c r="G179">
        <v>2.6629999999999998</v>
      </c>
    </row>
    <row r="180" spans="1:7" x14ac:dyDescent="0.25">
      <c r="A180" s="14">
        <v>43784</v>
      </c>
      <c r="B180">
        <v>2.9809999999999999</v>
      </c>
      <c r="C180">
        <v>2.9950000000000001</v>
      </c>
      <c r="D180">
        <v>2.8849999999999998</v>
      </c>
      <c r="E180">
        <v>3.1160000000000001</v>
      </c>
      <c r="F180">
        <v>2.778</v>
      </c>
      <c r="G180">
        <v>2.6949999999999998</v>
      </c>
    </row>
    <row r="181" spans="1:7" x14ac:dyDescent="0.25">
      <c r="A181" s="14">
        <v>43814</v>
      </c>
      <c r="B181">
        <v>3.0350000000000001</v>
      </c>
      <c r="C181">
        <v>3.0510000000000002</v>
      </c>
      <c r="D181">
        <v>2.9409999999999998</v>
      </c>
      <c r="E181">
        <v>3.1709999999999998</v>
      </c>
      <c r="F181">
        <v>2.802</v>
      </c>
      <c r="G181">
        <v>2.698</v>
      </c>
    </row>
    <row r="182" spans="1:7" x14ac:dyDescent="0.25">
      <c r="A182" s="14">
        <v>43845</v>
      </c>
      <c r="B182">
        <v>3.0720000000000001</v>
      </c>
      <c r="C182">
        <v>3.0920000000000001</v>
      </c>
      <c r="D182">
        <v>2.9860000000000002</v>
      </c>
      <c r="E182">
        <v>3.2050000000000001</v>
      </c>
      <c r="F182">
        <v>2.8250000000000002</v>
      </c>
      <c r="G182">
        <v>2.6440000000000001</v>
      </c>
    </row>
    <row r="183" spans="1:7" x14ac:dyDescent="0.25">
      <c r="A183" s="14">
        <v>43876</v>
      </c>
      <c r="B183">
        <v>2.9089999999999998</v>
      </c>
      <c r="C183">
        <v>2.9260000000000002</v>
      </c>
      <c r="D183">
        <v>2.83</v>
      </c>
      <c r="E183">
        <v>3.0249999999999999</v>
      </c>
      <c r="F183">
        <v>2.7469999999999999</v>
      </c>
      <c r="G183">
        <v>2.5150000000000001</v>
      </c>
    </row>
    <row r="184" spans="1:7" x14ac:dyDescent="0.25">
      <c r="A184" s="14">
        <v>43905</v>
      </c>
      <c r="B184">
        <v>2.6070000000000002</v>
      </c>
      <c r="C184">
        <v>2.625</v>
      </c>
      <c r="D184">
        <v>2.5289999999999999</v>
      </c>
      <c r="E184">
        <v>2.7189999999999999</v>
      </c>
      <c r="F184">
        <v>2.5430000000000001</v>
      </c>
      <c r="G184">
        <v>2.2109999999999999</v>
      </c>
    </row>
    <row r="185" spans="1:7" x14ac:dyDescent="0.25">
      <c r="A185" s="14">
        <v>44119</v>
      </c>
      <c r="B185">
        <v>2.1389999999999998</v>
      </c>
      <c r="C185">
        <v>2.1459999999999999</v>
      </c>
      <c r="D185">
        <v>2.0470000000000002</v>
      </c>
      <c r="E185">
        <v>2.246</v>
      </c>
      <c r="F185">
        <v>2.1379999999999999</v>
      </c>
      <c r="G185">
        <v>1.994</v>
      </c>
    </row>
    <row r="186" spans="1:7" x14ac:dyDescent="0.25">
      <c r="A186" s="14">
        <v>44150</v>
      </c>
      <c r="B186">
        <v>2.1829999999999998</v>
      </c>
      <c r="C186">
        <v>2.19</v>
      </c>
      <c r="D186">
        <v>2.1030000000000002</v>
      </c>
      <c r="E186">
        <v>2.2770000000000001</v>
      </c>
      <c r="F186">
        <v>2.16</v>
      </c>
      <c r="G186">
        <v>2.0539999999999998</v>
      </c>
    </row>
    <row r="187" spans="1:7" x14ac:dyDescent="0.25">
      <c r="A187" s="14">
        <v>44180</v>
      </c>
      <c r="B187">
        <v>2.3740000000000001</v>
      </c>
      <c r="C187">
        <v>2.3809999999999998</v>
      </c>
      <c r="D187">
        <v>2.31</v>
      </c>
      <c r="E187">
        <v>2.4569999999999999</v>
      </c>
      <c r="F187">
        <v>2.278</v>
      </c>
      <c r="G187">
        <v>2.2469999999999999</v>
      </c>
    </row>
    <row r="188" spans="1:7" x14ac:dyDescent="0.25">
      <c r="A188" s="14">
        <v>44211</v>
      </c>
      <c r="B188">
        <v>2.5219999999999998</v>
      </c>
      <c r="C188">
        <v>2.5310000000000001</v>
      </c>
      <c r="D188">
        <v>2.4750000000000001</v>
      </c>
      <c r="E188">
        <v>2.597</v>
      </c>
      <c r="F188">
        <v>2.3839999999999999</v>
      </c>
      <c r="G188">
        <v>2.371</v>
      </c>
    </row>
    <row r="189" spans="1:7" x14ac:dyDescent="0.25">
      <c r="A189" s="14">
        <v>44242</v>
      </c>
      <c r="B189">
        <v>2.7050000000000001</v>
      </c>
      <c r="C189">
        <v>2.7149999999999999</v>
      </c>
      <c r="D189">
        <v>2.6669999999999998</v>
      </c>
      <c r="E189">
        <v>2.7749999999999999</v>
      </c>
      <c r="F189">
        <v>2.5449999999999999</v>
      </c>
      <c r="G189">
        <v>2.532</v>
      </c>
    </row>
    <row r="190" spans="1:7" x14ac:dyDescent="0.25">
      <c r="A190" s="14">
        <v>44270</v>
      </c>
      <c r="B190">
        <v>2.8759999999999999</v>
      </c>
      <c r="C190">
        <v>2.8820000000000001</v>
      </c>
      <c r="D190">
        <v>2.827</v>
      </c>
      <c r="E190">
        <v>2.9470000000000001</v>
      </c>
      <c r="F190">
        <v>2.7360000000000002</v>
      </c>
      <c r="G190">
        <v>2.7829999999999999</v>
      </c>
    </row>
    <row r="191" spans="1:7" x14ac:dyDescent="0.25">
      <c r="A191" s="14">
        <v>44484</v>
      </c>
      <c r="B191">
        <v>3.306</v>
      </c>
      <c r="C191">
        <v>3.3109999999999999</v>
      </c>
      <c r="D191">
        <v>3.2189999999999999</v>
      </c>
      <c r="E191">
        <v>3.4089999999999998</v>
      </c>
      <c r="F191">
        <v>3.177</v>
      </c>
      <c r="G191">
        <v>3.169</v>
      </c>
    </row>
    <row r="192" spans="1:7" x14ac:dyDescent="0.25">
      <c r="A192" s="14">
        <v>44515</v>
      </c>
      <c r="B192">
        <v>3.391</v>
      </c>
      <c r="C192">
        <v>3.399</v>
      </c>
      <c r="D192">
        <v>3.3109999999999999</v>
      </c>
      <c r="E192">
        <v>3.4870000000000001</v>
      </c>
      <c r="F192">
        <v>3.3250000000000002</v>
      </c>
      <c r="G192">
        <v>3.226</v>
      </c>
    </row>
    <row r="193" spans="1:7" x14ac:dyDescent="0.25">
      <c r="A193" s="14">
        <v>44545</v>
      </c>
      <c r="B193">
        <v>3.3450000000000002</v>
      </c>
      <c r="C193">
        <v>3.3559999999999999</v>
      </c>
      <c r="D193">
        <v>3.27</v>
      </c>
      <c r="E193">
        <v>3.4409999999999998</v>
      </c>
      <c r="F193">
        <v>3.302</v>
      </c>
      <c r="G193">
        <v>3.1339999999999999</v>
      </c>
    </row>
    <row r="194" spans="1:7" x14ac:dyDescent="0.25">
      <c r="A194" s="14">
        <v>44576</v>
      </c>
      <c r="B194">
        <v>3.5790000000000002</v>
      </c>
      <c r="C194">
        <v>3.5979999999999999</v>
      </c>
      <c r="D194">
        <v>3.5289999999999999</v>
      </c>
      <c r="E194">
        <v>3.6760000000000002</v>
      </c>
      <c r="F194">
        <v>3.4060000000000001</v>
      </c>
      <c r="G194">
        <v>3.202</v>
      </c>
    </row>
    <row r="195" spans="1:7" x14ac:dyDescent="0.25">
      <c r="A195" s="14">
        <v>44607</v>
      </c>
      <c r="B195">
        <v>3.964</v>
      </c>
      <c r="C195">
        <v>3.9870000000000001</v>
      </c>
      <c r="D195">
        <v>3.9329999999999998</v>
      </c>
      <c r="E195">
        <v>4.056</v>
      </c>
      <c r="F195">
        <v>3.698</v>
      </c>
      <c r="G195">
        <v>3.5070000000000001</v>
      </c>
    </row>
    <row r="196" spans="1:7" x14ac:dyDescent="0.25">
      <c r="A196" s="14">
        <v>44635</v>
      </c>
      <c r="B196">
        <v>4.968</v>
      </c>
      <c r="C196">
        <v>4.992</v>
      </c>
      <c r="D196">
        <v>4.9880000000000004</v>
      </c>
      <c r="E196">
        <v>5.0179999999999998</v>
      </c>
      <c r="F196">
        <v>4.577</v>
      </c>
      <c r="G196">
        <v>4.4820000000000002</v>
      </c>
    </row>
    <row r="197" spans="1:7" x14ac:dyDescent="0.25">
      <c r="A197" s="14">
        <v>44849</v>
      </c>
      <c r="B197">
        <v>5.4610000000000003</v>
      </c>
      <c r="C197">
        <v>5.484</v>
      </c>
      <c r="D197">
        <v>5.4119999999999999</v>
      </c>
      <c r="E197">
        <v>5.585</v>
      </c>
      <c r="F197">
        <v>4.9240000000000004</v>
      </c>
      <c r="G197">
        <v>5.0149999999999997</v>
      </c>
    </row>
    <row r="198" spans="1:7" x14ac:dyDescent="0.25">
      <c r="A198" s="14">
        <v>44880</v>
      </c>
      <c r="B198">
        <v>5.5650000000000004</v>
      </c>
      <c r="C198">
        <v>5.585</v>
      </c>
      <c r="D198">
        <v>5.5149999999999997</v>
      </c>
      <c r="E198">
        <v>5.6669999999999998</v>
      </c>
      <c r="F198">
        <v>5.3380000000000001</v>
      </c>
      <c r="G198">
        <v>5.1479999999999997</v>
      </c>
    </row>
    <row r="199" spans="1:7" x14ac:dyDescent="0.25">
      <c r="A199" s="14">
        <v>44910</v>
      </c>
      <c r="B199">
        <v>4.6589999999999998</v>
      </c>
      <c r="C199">
        <v>4.6840000000000002</v>
      </c>
      <c r="D199">
        <v>4.6210000000000004</v>
      </c>
      <c r="E199">
        <v>4.7430000000000003</v>
      </c>
      <c r="F199">
        <v>4.68</v>
      </c>
      <c r="G199">
        <v>4.141</v>
      </c>
    </row>
    <row r="200" spans="1:7" x14ac:dyDescent="0.25">
      <c r="A200" s="14">
        <v>44941</v>
      </c>
      <c r="B200">
        <v>4.633</v>
      </c>
      <c r="C200">
        <v>4.6559999999999997</v>
      </c>
      <c r="D200">
        <v>4.5739999999999998</v>
      </c>
      <c r="E200">
        <v>4.7409999999999997</v>
      </c>
      <c r="F200">
        <v>4.5209999999999999</v>
      </c>
      <c r="G200">
        <v>4.1449999999999996</v>
      </c>
    </row>
    <row r="201" spans="1:7" x14ac:dyDescent="0.25">
      <c r="A201" s="14">
        <v>44972</v>
      </c>
      <c r="B201">
        <v>4.3360000000000003</v>
      </c>
      <c r="C201">
        <v>4.351</v>
      </c>
      <c r="D201">
        <v>4.2839999999999998</v>
      </c>
      <c r="E201">
        <v>4.4160000000000004</v>
      </c>
      <c r="F201">
        <v>4.3010000000000002</v>
      </c>
      <c r="G201">
        <v>4.0389999999999997</v>
      </c>
    </row>
    <row r="202" spans="1:7" x14ac:dyDescent="0.25">
      <c r="A202" s="14">
        <v>45000</v>
      </c>
      <c r="B202">
        <v>4.1589999999999998</v>
      </c>
      <c r="C202">
        <v>4.1740000000000004</v>
      </c>
      <c r="D202">
        <v>4.093</v>
      </c>
      <c r="E202">
        <v>4.2539999999999996</v>
      </c>
      <c r="F202">
        <v>4.1079999999999997</v>
      </c>
      <c r="G202">
        <v>3.8559999999999999</v>
      </c>
    </row>
    <row r="203" spans="1:7" x14ac:dyDescent="0.25">
      <c r="A203" s="14">
        <v>45214</v>
      </c>
      <c r="B203">
        <v>4.3049999999999997</v>
      </c>
      <c r="C203">
        <v>4.33</v>
      </c>
      <c r="D203">
        <v>4.2110000000000003</v>
      </c>
      <c r="E203">
        <v>4.4509999999999996</v>
      </c>
      <c r="F203">
        <v>4.1390000000000002</v>
      </c>
      <c r="G203">
        <v>3.8180000000000001</v>
      </c>
    </row>
    <row r="204" spans="1:7" x14ac:dyDescent="0.25">
      <c r="A204" s="14">
        <v>45245</v>
      </c>
      <c r="B204">
        <v>4.1779999999999999</v>
      </c>
      <c r="C204">
        <v>4.194</v>
      </c>
      <c r="D204">
        <v>4.1120000000000001</v>
      </c>
      <c r="E204">
        <v>4.2770000000000001</v>
      </c>
      <c r="F204">
        <v>4.0739999999999998</v>
      </c>
      <c r="G204">
        <v>3.8580000000000001</v>
      </c>
    </row>
    <row r="205" spans="1:7" x14ac:dyDescent="0.25">
      <c r="A205" s="14">
        <v>45275</v>
      </c>
      <c r="B205">
        <v>4.032</v>
      </c>
      <c r="C205">
        <v>4.0579999999999998</v>
      </c>
      <c r="D205">
        <v>4.0090000000000003</v>
      </c>
      <c r="E205">
        <v>4.1130000000000004</v>
      </c>
      <c r="F205">
        <v>3.919</v>
      </c>
      <c r="G205">
        <v>3.51</v>
      </c>
    </row>
    <row r="206" spans="1:7" x14ac:dyDescent="0.25">
      <c r="A206" s="14">
        <v>45306</v>
      </c>
      <c r="B206">
        <v>3.9910000000000001</v>
      </c>
      <c r="C206">
        <v>4.0229999999999997</v>
      </c>
      <c r="D206">
        <v>3.9750000000000001</v>
      </c>
      <c r="E206">
        <v>4.0789999999999997</v>
      </c>
      <c r="F206">
        <v>3.8570000000000002</v>
      </c>
      <c r="G206">
        <v>3.367</v>
      </c>
    </row>
    <row r="207" spans="1:7" x14ac:dyDescent="0.25">
      <c r="A207" s="14">
        <v>45337</v>
      </c>
      <c r="B207">
        <v>4.0990000000000002</v>
      </c>
      <c r="C207">
        <v>4.1239999999999997</v>
      </c>
      <c r="D207">
        <v>4.0979999999999999</v>
      </c>
      <c r="E207">
        <v>4.1580000000000004</v>
      </c>
      <c r="F207">
        <v>3.9460000000000002</v>
      </c>
      <c r="G207">
        <v>3.617</v>
      </c>
    </row>
    <row r="208" spans="1:7" x14ac:dyDescent="0.25">
      <c r="A208" s="14">
        <v>45366</v>
      </c>
      <c r="B208">
        <v>4.0439999999999996</v>
      </c>
      <c r="C208">
        <v>4.0640000000000001</v>
      </c>
      <c r="D208">
        <v>4.0250000000000004</v>
      </c>
      <c r="E208">
        <v>4.1100000000000003</v>
      </c>
      <c r="F208">
        <v>3.9140000000000001</v>
      </c>
      <c r="G208">
        <v>3.661</v>
      </c>
    </row>
    <row r="209" spans="1:1" x14ac:dyDescent="0.25">
      <c r="A209" s="14"/>
    </row>
  </sheetData>
  <phoneticPr fontId="6" type="noConversion"/>
  <hyperlinks>
    <hyperlink ref="A1" location="Contents!A1" display="Back to Contents" xr:uid="{2BC1A6C9-E2F8-43C9-8E97-140B44CEEF74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A0989-B291-40C3-8A34-E28B50904F2A}">
  <sheetPr>
    <tabColor indexed="10"/>
  </sheetPr>
  <dimension ref="A1:P209"/>
  <sheetViews>
    <sheetView zoomScale="103" workbookViewId="0">
      <pane xSplit="1" ySplit="3" topLeftCell="D4" activePane="bottomRight" state="frozen"/>
      <selection pane="topRight"/>
      <selection pane="bottomLeft"/>
      <selection pane="bottomRight" activeCell="J16" sqref="J16"/>
    </sheetView>
  </sheetViews>
  <sheetFormatPr defaultColWidth="9.109375" defaultRowHeight="13.2" x14ac:dyDescent="0.25"/>
  <cols>
    <col min="1" max="1" width="15.109375" customWidth="1"/>
    <col min="2" max="8" width="19" customWidth="1"/>
  </cols>
  <sheetData>
    <row r="1" spans="1:16" ht="15.6" x14ac:dyDescent="0.3">
      <c r="A1" s="4" t="s">
        <v>5</v>
      </c>
      <c r="B1" s="13" t="s">
        <v>27</v>
      </c>
    </row>
    <row r="2" spans="1:16" ht="23.4" x14ac:dyDescent="0.25">
      <c r="A2" s="12" t="s">
        <v>28</v>
      </c>
      <c r="B2" s="10" t="s">
        <v>29</v>
      </c>
      <c r="C2" s="10" t="s">
        <v>30</v>
      </c>
      <c r="D2" s="10" t="s">
        <v>31</v>
      </c>
      <c r="E2" s="10" t="s">
        <v>32</v>
      </c>
      <c r="F2" s="10" t="s">
        <v>33</v>
      </c>
      <c r="G2" s="10" t="s">
        <v>34</v>
      </c>
      <c r="H2" s="10"/>
    </row>
    <row r="3" spans="1:16" ht="145.19999999999999" x14ac:dyDescent="0.25">
      <c r="A3" s="11" t="s">
        <v>35</v>
      </c>
      <c r="B3" s="9" t="s">
        <v>36</v>
      </c>
      <c r="C3" s="9" t="s">
        <v>37</v>
      </c>
      <c r="D3" s="9" t="s">
        <v>38</v>
      </c>
      <c r="E3" s="9" t="s">
        <v>39</v>
      </c>
      <c r="F3" s="9" t="s">
        <v>40</v>
      </c>
      <c r="G3" s="9" t="s">
        <v>41</v>
      </c>
      <c r="H3" s="9"/>
      <c r="J3" s="9" t="s">
        <v>42</v>
      </c>
      <c r="K3" s="9" t="s">
        <v>36</v>
      </c>
      <c r="L3" s="9" t="s">
        <v>37</v>
      </c>
      <c r="M3" s="9" t="s">
        <v>38</v>
      </c>
      <c r="N3" s="9" t="s">
        <v>39</v>
      </c>
      <c r="O3" s="9" t="s">
        <v>40</v>
      </c>
      <c r="P3" s="9" t="s">
        <v>41</v>
      </c>
    </row>
    <row r="4" spans="1:16" x14ac:dyDescent="0.25">
      <c r="A4" s="14">
        <v>33161</v>
      </c>
      <c r="B4">
        <v>1.306</v>
      </c>
      <c r="C4">
        <v>1.3220000000000001</v>
      </c>
      <c r="D4">
        <v>1.3260000000000001</v>
      </c>
      <c r="E4">
        <v>1.323</v>
      </c>
      <c r="F4">
        <v>1.2949999999999999</v>
      </c>
      <c r="G4">
        <v>1.2290000000000001</v>
      </c>
      <c r="J4">
        <v>2018</v>
      </c>
      <c r="K4">
        <f>AVERAGE(B170:B175)</f>
        <v>3.204333333333333</v>
      </c>
      <c r="L4">
        <f t="shared" ref="L4:P4" si="0">AVERAGE(C170:C175)</f>
        <v>3.2101666666666664</v>
      </c>
      <c r="M4">
        <f t="shared" si="0"/>
        <v>3.1659999999999999</v>
      </c>
      <c r="N4">
        <f t="shared" si="0"/>
        <v>3.2561666666666667</v>
      </c>
      <c r="O4">
        <f t="shared" si="0"/>
        <v>2.8684999999999996</v>
      </c>
      <c r="P4">
        <f t="shared" si="0"/>
        <v>2.7151666666666667</v>
      </c>
    </row>
    <row r="5" spans="1:16" x14ac:dyDescent="0.25">
      <c r="A5" s="14">
        <v>33192</v>
      </c>
      <c r="B5">
        <v>1.2969999999999999</v>
      </c>
      <c r="C5">
        <v>1.3109999999999999</v>
      </c>
      <c r="D5">
        <v>1.27</v>
      </c>
      <c r="E5">
        <v>1.3340000000000001</v>
      </c>
      <c r="F5">
        <v>1.2849999999999999</v>
      </c>
      <c r="G5">
        <v>1.226</v>
      </c>
      <c r="J5">
        <v>2019</v>
      </c>
      <c r="K5">
        <f>AVERAGE(B176:B181)</f>
        <v>3.0911666666666662</v>
      </c>
      <c r="L5">
        <f t="shared" ref="L5:P5" si="1">AVERAGE(C176:C181)</f>
        <v>3.1003333333333338</v>
      </c>
      <c r="M5">
        <f t="shared" si="1"/>
        <v>3.028833333333333</v>
      </c>
      <c r="N5">
        <f t="shared" si="1"/>
        <v>3.1786666666666665</v>
      </c>
      <c r="O5">
        <f t="shared" si="1"/>
        <v>2.801166666666667</v>
      </c>
      <c r="P5">
        <f t="shared" si="1"/>
        <v>2.6126666666666671</v>
      </c>
    </row>
    <row r="6" spans="1:16" x14ac:dyDescent="0.25">
      <c r="A6" s="14">
        <v>33222</v>
      </c>
      <c r="B6">
        <v>1.262</v>
      </c>
      <c r="C6">
        <v>1.2849999999999999</v>
      </c>
      <c r="D6">
        <v>1.2410000000000001</v>
      </c>
      <c r="E6">
        <v>1.3109999999999999</v>
      </c>
      <c r="F6">
        <v>1.24</v>
      </c>
      <c r="G6">
        <v>1.155</v>
      </c>
      <c r="J6">
        <v>2020</v>
      </c>
      <c r="K6">
        <f>AVERAGE(B182:B187)</f>
        <v>2.5473333333333334</v>
      </c>
      <c r="L6">
        <f t="shared" ref="L6:P6" si="2">AVERAGE(C182:C187)</f>
        <v>2.56</v>
      </c>
      <c r="M6">
        <f t="shared" si="2"/>
        <v>2.4675000000000002</v>
      </c>
      <c r="N6">
        <f t="shared" si="2"/>
        <v>2.6548333333333338</v>
      </c>
      <c r="O6">
        <f t="shared" si="2"/>
        <v>2.4485000000000001</v>
      </c>
      <c r="P6">
        <f t="shared" si="2"/>
        <v>2.2775000000000003</v>
      </c>
    </row>
    <row r="7" spans="1:16" x14ac:dyDescent="0.25">
      <c r="A7" s="14">
        <v>33253</v>
      </c>
      <c r="B7">
        <v>1.216</v>
      </c>
      <c r="C7">
        <v>1.2430000000000001</v>
      </c>
      <c r="D7">
        <v>1.1970000000000001</v>
      </c>
      <c r="E7">
        <v>1.272</v>
      </c>
      <c r="F7">
        <v>1.1819999999999999</v>
      </c>
      <c r="G7">
        <v>1.085</v>
      </c>
      <c r="J7">
        <v>2021</v>
      </c>
      <c r="K7">
        <f>AVERAGE(B188:B193)</f>
        <v>3.0241666666666664</v>
      </c>
      <c r="L7">
        <f t="shared" ref="L7:P7" si="3">AVERAGE(C188:C193)</f>
        <v>3.0323333333333338</v>
      </c>
      <c r="M7">
        <f t="shared" si="3"/>
        <v>2.9614999999999996</v>
      </c>
      <c r="N7">
        <f t="shared" si="3"/>
        <v>3.1093333333333333</v>
      </c>
      <c r="O7">
        <f t="shared" si="3"/>
        <v>2.9115000000000002</v>
      </c>
      <c r="P7">
        <f t="shared" si="3"/>
        <v>2.8691666666666666</v>
      </c>
    </row>
    <row r="8" spans="1:16" x14ac:dyDescent="0.25">
      <c r="A8" s="14">
        <v>33284</v>
      </c>
      <c r="B8">
        <v>1.163</v>
      </c>
      <c r="C8">
        <v>1.1970000000000001</v>
      </c>
      <c r="D8">
        <v>1.161</v>
      </c>
      <c r="E8">
        <v>1.2230000000000001</v>
      </c>
      <c r="F8">
        <v>1.1120000000000001</v>
      </c>
      <c r="G8">
        <v>1.0029999999999999</v>
      </c>
      <c r="J8">
        <v>2022</v>
      </c>
      <c r="K8">
        <f>AVERAGE(B194:B199)</f>
        <v>4.6993333333333336</v>
      </c>
      <c r="L8">
        <f t="shared" ref="L8:P8" si="4">AVERAGE(C194:C199)</f>
        <v>4.7216666666666667</v>
      </c>
      <c r="M8">
        <f t="shared" si="4"/>
        <v>4.6663333333333332</v>
      </c>
      <c r="N8">
        <f t="shared" si="4"/>
        <v>4.7908333333333344</v>
      </c>
      <c r="O8">
        <f t="shared" si="4"/>
        <v>4.4371666666666671</v>
      </c>
      <c r="P8">
        <f t="shared" si="4"/>
        <v>4.2491666666666665</v>
      </c>
    </row>
    <row r="9" spans="1:16" x14ac:dyDescent="0.25">
      <c r="A9" s="14">
        <v>33312</v>
      </c>
      <c r="B9">
        <v>1.0760000000000001</v>
      </c>
      <c r="C9">
        <v>1.1120000000000001</v>
      </c>
      <c r="D9">
        <v>1.071</v>
      </c>
      <c r="E9">
        <v>1.1419999999999999</v>
      </c>
      <c r="F9">
        <v>1.018</v>
      </c>
      <c r="G9">
        <v>0.90700000000000003</v>
      </c>
      <c r="J9">
        <v>2023</v>
      </c>
      <c r="K9">
        <f>AVERAGE(B200:B205)</f>
        <v>4.2738333333333332</v>
      </c>
      <c r="L9">
        <f t="shared" ref="L9:P9" si="5">AVERAGE(C200:C205)</f>
        <v>4.2938333333333336</v>
      </c>
      <c r="M9">
        <f t="shared" si="5"/>
        <v>4.2138333333333335</v>
      </c>
      <c r="N9">
        <f t="shared" si="5"/>
        <v>4.3753333333333329</v>
      </c>
      <c r="O9">
        <f t="shared" si="5"/>
        <v>4.1770000000000005</v>
      </c>
      <c r="P9">
        <f t="shared" si="5"/>
        <v>3.871</v>
      </c>
    </row>
    <row r="10" spans="1:16" x14ac:dyDescent="0.25">
      <c r="A10" s="14">
        <v>33526</v>
      </c>
      <c r="B10">
        <v>0.97099999999999997</v>
      </c>
      <c r="C10">
        <v>0.98499999999999999</v>
      </c>
      <c r="D10">
        <v>0.96399999999999997</v>
      </c>
      <c r="E10">
        <v>1.0029999999999999</v>
      </c>
      <c r="F10">
        <v>0.92200000000000004</v>
      </c>
      <c r="G10">
        <v>0.89400000000000002</v>
      </c>
    </row>
    <row r="11" spans="1:16" x14ac:dyDescent="0.25">
      <c r="A11" s="14">
        <v>33557</v>
      </c>
      <c r="B11">
        <v>1.0169999999999999</v>
      </c>
      <c r="C11">
        <v>1.0329999999999999</v>
      </c>
      <c r="D11">
        <v>1.0089999999999999</v>
      </c>
      <c r="E11">
        <v>1.0509999999999999</v>
      </c>
      <c r="F11">
        <v>0.96899999999999997</v>
      </c>
      <c r="G11">
        <v>0.93400000000000005</v>
      </c>
    </row>
    <row r="12" spans="1:16" x14ac:dyDescent="0.25">
      <c r="A12" s="14">
        <v>33587</v>
      </c>
      <c r="B12">
        <v>1.014</v>
      </c>
      <c r="C12">
        <v>1.032</v>
      </c>
      <c r="D12">
        <v>0.997</v>
      </c>
      <c r="E12">
        <v>1.0569999999999999</v>
      </c>
      <c r="F12">
        <v>0.96199999999999997</v>
      </c>
      <c r="G12">
        <v>0.91800000000000004</v>
      </c>
    </row>
    <row r="13" spans="1:16" x14ac:dyDescent="0.25">
      <c r="A13" s="14">
        <v>33618</v>
      </c>
      <c r="B13">
        <v>0.97699999999999998</v>
      </c>
      <c r="C13">
        <v>0.999</v>
      </c>
      <c r="D13">
        <v>0.95499999999999996</v>
      </c>
      <c r="E13">
        <v>1.0289999999999999</v>
      </c>
      <c r="F13">
        <v>0.92</v>
      </c>
      <c r="G13">
        <v>0.85899999999999999</v>
      </c>
    </row>
    <row r="14" spans="1:16" x14ac:dyDescent="0.25">
      <c r="A14" s="14">
        <v>33649</v>
      </c>
      <c r="B14">
        <v>0.97399999999999998</v>
      </c>
      <c r="C14">
        <v>0.998</v>
      </c>
      <c r="D14">
        <v>0.95499999999999996</v>
      </c>
      <c r="E14">
        <v>1.0269999999999999</v>
      </c>
      <c r="F14">
        <v>0.92200000000000004</v>
      </c>
      <c r="G14">
        <v>0.84699999999999998</v>
      </c>
    </row>
    <row r="15" spans="1:16" x14ac:dyDescent="0.25">
      <c r="A15" s="14">
        <v>33678</v>
      </c>
      <c r="B15">
        <v>0.96599999999999997</v>
      </c>
      <c r="C15">
        <v>0.98799999999999999</v>
      </c>
      <c r="D15">
        <v>0.94299999999999995</v>
      </c>
      <c r="E15">
        <v>1.018</v>
      </c>
      <c r="F15">
        <v>0.91900000000000004</v>
      </c>
      <c r="G15">
        <v>0.84899999999999998</v>
      </c>
    </row>
    <row r="16" spans="1:16" x14ac:dyDescent="0.25">
      <c r="A16" s="14">
        <v>33892</v>
      </c>
      <c r="B16">
        <v>0.97199999999999998</v>
      </c>
      <c r="C16">
        <v>0.98599999999999999</v>
      </c>
      <c r="D16">
        <v>0.96299999999999997</v>
      </c>
      <c r="E16">
        <v>1.0029999999999999</v>
      </c>
      <c r="F16">
        <v>0.93100000000000005</v>
      </c>
      <c r="G16">
        <v>0.89800000000000002</v>
      </c>
    </row>
    <row r="17" spans="1:7" x14ac:dyDescent="0.25">
      <c r="A17" s="14">
        <v>33923</v>
      </c>
      <c r="B17">
        <v>0.98399999999999999</v>
      </c>
      <c r="C17">
        <v>0.998</v>
      </c>
      <c r="D17">
        <v>0.96599999999999997</v>
      </c>
      <c r="E17">
        <v>1.0189999999999999</v>
      </c>
      <c r="F17">
        <v>0.94599999999999995</v>
      </c>
      <c r="G17">
        <v>0.9</v>
      </c>
    </row>
    <row r="18" spans="1:7" x14ac:dyDescent="0.25">
      <c r="A18" s="14">
        <v>33953</v>
      </c>
      <c r="B18">
        <v>0.97399999999999998</v>
      </c>
      <c r="C18">
        <v>0.99099999999999999</v>
      </c>
      <c r="D18">
        <v>0.95699999999999996</v>
      </c>
      <c r="E18">
        <v>1.0129999999999999</v>
      </c>
      <c r="F18">
        <v>0.93799999999999994</v>
      </c>
      <c r="G18">
        <v>0.877</v>
      </c>
    </row>
    <row r="19" spans="1:7" x14ac:dyDescent="0.25">
      <c r="A19" s="14">
        <v>33984</v>
      </c>
      <c r="B19">
        <v>0.97499999999999998</v>
      </c>
      <c r="C19">
        <v>0.99399999999999999</v>
      </c>
      <c r="D19">
        <v>0.96299999999999997</v>
      </c>
      <c r="E19">
        <v>1.0149999999999999</v>
      </c>
      <c r="F19">
        <v>0.93400000000000005</v>
      </c>
      <c r="G19">
        <v>0.871</v>
      </c>
    </row>
    <row r="20" spans="1:7" x14ac:dyDescent="0.25">
      <c r="A20" s="14">
        <v>34015</v>
      </c>
      <c r="B20">
        <v>0.97599999999999998</v>
      </c>
      <c r="C20">
        <v>0.995</v>
      </c>
      <c r="D20">
        <v>0.96599999999999997</v>
      </c>
      <c r="E20">
        <v>1.0169999999999999</v>
      </c>
      <c r="F20">
        <v>0.93300000000000005</v>
      </c>
      <c r="G20">
        <v>0.87</v>
      </c>
    </row>
    <row r="21" spans="1:7" x14ac:dyDescent="0.25">
      <c r="A21" s="14">
        <v>34043</v>
      </c>
      <c r="B21">
        <v>0.98099999999999998</v>
      </c>
      <c r="C21">
        <v>0.999</v>
      </c>
      <c r="D21">
        <v>0.96799999999999997</v>
      </c>
      <c r="E21">
        <v>1.022</v>
      </c>
      <c r="F21">
        <v>0.93400000000000005</v>
      </c>
      <c r="G21">
        <v>0.88</v>
      </c>
    </row>
    <row r="22" spans="1:7" x14ac:dyDescent="0.25">
      <c r="A22" s="14">
        <v>34074</v>
      </c>
    </row>
    <row r="23" spans="1:7" x14ac:dyDescent="0.25">
      <c r="A23" s="14">
        <v>34257</v>
      </c>
      <c r="B23">
        <v>0.94199999999999995</v>
      </c>
      <c r="C23">
        <v>0.95299999999999996</v>
      </c>
      <c r="D23">
        <v>0.91600000000000004</v>
      </c>
      <c r="E23">
        <v>0.97799999999999998</v>
      </c>
      <c r="F23">
        <v>0.89300000000000002</v>
      </c>
      <c r="G23">
        <v>0.876</v>
      </c>
    </row>
    <row r="24" spans="1:7" x14ac:dyDescent="0.25">
      <c r="A24" s="14">
        <v>34288</v>
      </c>
      <c r="B24">
        <v>0.94699999999999995</v>
      </c>
      <c r="C24">
        <v>0.95899999999999996</v>
      </c>
      <c r="D24">
        <v>0.91600000000000004</v>
      </c>
      <c r="E24">
        <v>0.98599999999999999</v>
      </c>
      <c r="F24">
        <v>0.89400000000000002</v>
      </c>
      <c r="G24">
        <v>0.879</v>
      </c>
    </row>
    <row r="25" spans="1:7" x14ac:dyDescent="0.25">
      <c r="A25" s="14">
        <v>34318</v>
      </c>
      <c r="B25">
        <v>0.93200000000000005</v>
      </c>
      <c r="C25">
        <v>0.94799999999999995</v>
      </c>
      <c r="D25">
        <v>0.89900000000000002</v>
      </c>
      <c r="E25">
        <v>0.98</v>
      </c>
      <c r="F25">
        <v>0.88300000000000001</v>
      </c>
      <c r="G25">
        <v>0.84</v>
      </c>
    </row>
    <row r="26" spans="1:7" x14ac:dyDescent="0.25">
      <c r="A26" s="14">
        <v>34349</v>
      </c>
      <c r="B26">
        <v>0.94499999999999995</v>
      </c>
      <c r="C26">
        <v>0.96499999999999997</v>
      </c>
      <c r="D26">
        <v>0.92300000000000004</v>
      </c>
      <c r="E26">
        <v>0.99399999999999999</v>
      </c>
      <c r="F26">
        <v>0.9</v>
      </c>
      <c r="G26">
        <v>0.82799999999999996</v>
      </c>
    </row>
    <row r="27" spans="1:7" x14ac:dyDescent="0.25">
      <c r="A27" s="14">
        <v>34380</v>
      </c>
      <c r="B27">
        <v>0.98899999999999999</v>
      </c>
      <c r="C27">
        <v>1.0129999999999999</v>
      </c>
      <c r="D27">
        <v>0.97399999999999998</v>
      </c>
      <c r="E27">
        <v>1.0409999999999999</v>
      </c>
      <c r="F27">
        <v>0.93200000000000005</v>
      </c>
      <c r="G27">
        <v>0.85399999999999998</v>
      </c>
    </row>
    <row r="28" spans="1:7" x14ac:dyDescent="0.25">
      <c r="A28" s="14">
        <v>34408</v>
      </c>
      <c r="B28">
        <v>0.97499999999999998</v>
      </c>
      <c r="C28">
        <v>0.997</v>
      </c>
      <c r="D28">
        <v>0.94899999999999995</v>
      </c>
      <c r="E28">
        <v>1.03</v>
      </c>
      <c r="F28">
        <v>0.91800000000000004</v>
      </c>
      <c r="G28">
        <v>0.84799999999999998</v>
      </c>
    </row>
    <row r="29" spans="1:7" x14ac:dyDescent="0.25">
      <c r="A29" s="14">
        <v>34622</v>
      </c>
      <c r="B29">
        <v>0.90300000000000002</v>
      </c>
      <c r="C29">
        <v>0.91300000000000003</v>
      </c>
      <c r="D29">
        <v>0.84899999999999998</v>
      </c>
      <c r="E29">
        <v>0.96099999999999997</v>
      </c>
      <c r="F29">
        <v>0.88700000000000001</v>
      </c>
      <c r="G29">
        <v>0.82799999999999996</v>
      </c>
    </row>
    <row r="30" spans="1:7" x14ac:dyDescent="0.25">
      <c r="A30" s="14">
        <v>34653</v>
      </c>
      <c r="B30">
        <v>0.91200000000000003</v>
      </c>
      <c r="C30">
        <v>0.92100000000000004</v>
      </c>
      <c r="D30">
        <v>0.85899999999999999</v>
      </c>
      <c r="E30">
        <v>0.96799999999999997</v>
      </c>
      <c r="F30">
        <v>0.89500000000000002</v>
      </c>
      <c r="G30">
        <v>0.84</v>
      </c>
    </row>
    <row r="31" spans="1:7" x14ac:dyDescent="0.25">
      <c r="A31" s="14">
        <v>34683</v>
      </c>
      <c r="B31">
        <v>0.91700000000000004</v>
      </c>
      <c r="C31">
        <v>0.92900000000000005</v>
      </c>
      <c r="D31">
        <v>0.86599999999999999</v>
      </c>
      <c r="E31">
        <v>0.97799999999999998</v>
      </c>
      <c r="F31">
        <v>0.89700000000000002</v>
      </c>
      <c r="G31">
        <v>0.83299999999999996</v>
      </c>
    </row>
    <row r="32" spans="1:7" x14ac:dyDescent="0.25">
      <c r="A32" s="14">
        <v>34714</v>
      </c>
      <c r="B32">
        <v>0.92700000000000005</v>
      </c>
      <c r="C32">
        <v>0.93899999999999995</v>
      </c>
      <c r="D32">
        <v>0.878</v>
      </c>
      <c r="E32">
        <v>0.98899999999999999</v>
      </c>
      <c r="F32">
        <v>0.9</v>
      </c>
      <c r="G32">
        <v>0.82899999999999996</v>
      </c>
    </row>
    <row r="33" spans="1:7" x14ac:dyDescent="0.25">
      <c r="A33" s="14">
        <v>34745</v>
      </c>
      <c r="B33">
        <v>0.92900000000000005</v>
      </c>
      <c r="C33">
        <v>0.94299999999999995</v>
      </c>
      <c r="D33">
        <v>0.88</v>
      </c>
      <c r="E33">
        <v>0.99399999999999999</v>
      </c>
      <c r="F33">
        <v>0.90100000000000002</v>
      </c>
      <c r="G33">
        <v>0.82699999999999996</v>
      </c>
    </row>
    <row r="34" spans="1:7" x14ac:dyDescent="0.25">
      <c r="A34" s="14">
        <v>34773</v>
      </c>
      <c r="B34">
        <v>0.92600000000000005</v>
      </c>
      <c r="C34">
        <v>0.93899999999999995</v>
      </c>
      <c r="D34">
        <v>0.874</v>
      </c>
      <c r="E34">
        <v>0.99</v>
      </c>
      <c r="F34">
        <v>0.89900000000000002</v>
      </c>
      <c r="G34">
        <v>0.82599999999999996</v>
      </c>
    </row>
    <row r="35" spans="1:7" x14ac:dyDescent="0.25">
      <c r="A35" s="14">
        <v>34987</v>
      </c>
      <c r="B35">
        <v>0.90100000000000002</v>
      </c>
      <c r="C35">
        <v>0.91100000000000003</v>
      </c>
      <c r="D35">
        <v>0.85099999999999998</v>
      </c>
      <c r="E35">
        <v>0.95699999999999996</v>
      </c>
      <c r="F35">
        <v>0.88300000000000001</v>
      </c>
      <c r="G35">
        <v>0.82499999999999996</v>
      </c>
    </row>
    <row r="36" spans="1:7" x14ac:dyDescent="0.25">
      <c r="A36" s="14">
        <v>35018</v>
      </c>
      <c r="B36">
        <v>0.91400000000000003</v>
      </c>
      <c r="C36">
        <v>0.92400000000000004</v>
      </c>
      <c r="D36">
        <v>0.86499999999999999</v>
      </c>
      <c r="E36">
        <v>0.97199999999999998</v>
      </c>
      <c r="F36">
        <v>0.88500000000000001</v>
      </c>
      <c r="G36">
        <v>0.83399999999999996</v>
      </c>
    </row>
    <row r="37" spans="1:7" x14ac:dyDescent="0.25">
      <c r="A37" s="14">
        <v>35048</v>
      </c>
      <c r="B37">
        <v>0.94799999999999995</v>
      </c>
      <c r="C37">
        <v>0.96099999999999997</v>
      </c>
      <c r="D37">
        <v>0.91300000000000003</v>
      </c>
      <c r="E37">
        <v>1.0049999999999999</v>
      </c>
      <c r="F37">
        <v>0.89500000000000002</v>
      </c>
      <c r="G37">
        <v>0.84899999999999998</v>
      </c>
    </row>
    <row r="38" spans="1:7" x14ac:dyDescent="0.25">
      <c r="A38" s="14">
        <v>35079</v>
      </c>
      <c r="B38">
        <v>1.0109999999999999</v>
      </c>
      <c r="C38">
        <v>1.0309999999999999</v>
      </c>
      <c r="D38">
        <v>0.98699999999999999</v>
      </c>
      <c r="E38">
        <v>1.0740000000000001</v>
      </c>
      <c r="F38">
        <v>0.94299999999999995</v>
      </c>
      <c r="G38">
        <v>0.86399999999999999</v>
      </c>
    </row>
    <row r="39" spans="1:7" x14ac:dyDescent="0.25">
      <c r="A39" s="14">
        <v>35110</v>
      </c>
      <c r="B39">
        <v>1.0249999999999999</v>
      </c>
      <c r="C39">
        <v>1.0449999999999999</v>
      </c>
      <c r="D39">
        <v>0.999</v>
      </c>
      <c r="E39">
        <v>1.0900000000000001</v>
      </c>
      <c r="F39">
        <v>0.95599999999999996</v>
      </c>
      <c r="G39">
        <v>0.875</v>
      </c>
    </row>
    <row r="40" spans="1:7" x14ac:dyDescent="0.25">
      <c r="A40" s="14">
        <v>35139</v>
      </c>
      <c r="B40">
        <v>1.0509999999999999</v>
      </c>
      <c r="C40">
        <v>1.07</v>
      </c>
      <c r="D40">
        <v>1.0309999999999999</v>
      </c>
      <c r="E40">
        <v>1.113</v>
      </c>
      <c r="F40">
        <v>0.96499999999999997</v>
      </c>
      <c r="G40">
        <v>0.90300000000000002</v>
      </c>
    </row>
    <row r="41" spans="1:7" x14ac:dyDescent="0.25">
      <c r="A41" s="14">
        <v>35353</v>
      </c>
      <c r="B41">
        <v>1.123</v>
      </c>
      <c r="C41">
        <v>1.137</v>
      </c>
      <c r="D41">
        <v>1.099</v>
      </c>
      <c r="E41">
        <v>1.177</v>
      </c>
      <c r="F41">
        <v>1.0489999999999999</v>
      </c>
      <c r="G41">
        <v>1.0129999999999999</v>
      </c>
    </row>
    <row r="42" spans="1:7" x14ac:dyDescent="0.25">
      <c r="A42" s="14">
        <v>35384</v>
      </c>
      <c r="B42">
        <v>1.1319999999999999</v>
      </c>
      <c r="C42">
        <v>1.145</v>
      </c>
      <c r="D42">
        <v>1.105</v>
      </c>
      <c r="E42">
        <v>1.1850000000000001</v>
      </c>
      <c r="F42">
        <v>1.06</v>
      </c>
      <c r="G42">
        <v>1.0369999999999999</v>
      </c>
    </row>
    <row r="43" spans="1:7" x14ac:dyDescent="0.25">
      <c r="A43" s="14">
        <v>35414</v>
      </c>
      <c r="B43">
        <v>1.155</v>
      </c>
      <c r="C43">
        <v>1.17</v>
      </c>
      <c r="D43">
        <v>1.135</v>
      </c>
      <c r="E43">
        <v>1.2070000000000001</v>
      </c>
      <c r="F43">
        <v>1.08</v>
      </c>
      <c r="G43">
        <v>1.048</v>
      </c>
    </row>
    <row r="44" spans="1:7" x14ac:dyDescent="0.25">
      <c r="A44" s="14">
        <v>35445</v>
      </c>
      <c r="B44">
        <v>1.1599999999999999</v>
      </c>
      <c r="C44">
        <v>1.177</v>
      </c>
      <c r="D44">
        <v>1.1419999999999999</v>
      </c>
      <c r="E44">
        <v>1.214</v>
      </c>
      <c r="F44">
        <v>1.081</v>
      </c>
      <c r="G44">
        <v>1.032</v>
      </c>
    </row>
    <row r="45" spans="1:7" x14ac:dyDescent="0.25">
      <c r="A45" s="14">
        <v>35476</v>
      </c>
      <c r="B45">
        <v>1.147</v>
      </c>
      <c r="C45">
        <v>1.1639999999999999</v>
      </c>
      <c r="D45">
        <v>1.125</v>
      </c>
      <c r="E45">
        <v>1.204</v>
      </c>
      <c r="F45">
        <v>1.0740000000000001</v>
      </c>
      <c r="G45">
        <v>1.026</v>
      </c>
    </row>
    <row r="46" spans="1:7" x14ac:dyDescent="0.25">
      <c r="A46" s="14">
        <v>35504</v>
      </c>
      <c r="B46">
        <v>1.1040000000000001</v>
      </c>
      <c r="C46">
        <v>1.1180000000000001</v>
      </c>
      <c r="D46">
        <v>1.0640000000000001</v>
      </c>
      <c r="E46">
        <v>1.1679999999999999</v>
      </c>
      <c r="F46">
        <v>1.038</v>
      </c>
      <c r="G46">
        <v>0.996</v>
      </c>
    </row>
    <row r="47" spans="1:7" x14ac:dyDescent="0.25">
      <c r="A47" s="14">
        <v>35718</v>
      </c>
      <c r="B47">
        <v>0.98499999999999999</v>
      </c>
      <c r="C47">
        <v>0.996</v>
      </c>
      <c r="D47">
        <v>0.95299999999999996</v>
      </c>
      <c r="E47">
        <v>1.034</v>
      </c>
      <c r="F47">
        <v>0.94699999999999995</v>
      </c>
      <c r="G47">
        <v>0.90400000000000003</v>
      </c>
    </row>
    <row r="48" spans="1:7" x14ac:dyDescent="0.25">
      <c r="A48" s="14">
        <v>35749</v>
      </c>
      <c r="B48">
        <v>0.997</v>
      </c>
      <c r="C48">
        <v>1.0069999999999999</v>
      </c>
      <c r="D48">
        <v>0.96399999999999997</v>
      </c>
      <c r="E48">
        <v>1.0469999999999999</v>
      </c>
      <c r="F48">
        <v>0.95399999999999996</v>
      </c>
      <c r="G48">
        <v>0.91600000000000004</v>
      </c>
    </row>
    <row r="49" spans="1:7" x14ac:dyDescent="0.25">
      <c r="A49" s="14">
        <v>35779</v>
      </c>
      <c r="B49">
        <v>1.0029999999999999</v>
      </c>
      <c r="C49">
        <v>1.0149999999999999</v>
      </c>
      <c r="D49">
        <v>0.97199999999999998</v>
      </c>
      <c r="E49">
        <v>1.056</v>
      </c>
      <c r="F49">
        <v>0.95199999999999996</v>
      </c>
      <c r="G49">
        <v>0.91100000000000003</v>
      </c>
    </row>
    <row r="50" spans="1:7" x14ac:dyDescent="0.25">
      <c r="A50" s="14">
        <v>35810</v>
      </c>
      <c r="B50">
        <v>0.99299999999999999</v>
      </c>
      <c r="C50">
        <v>1.008</v>
      </c>
      <c r="D50">
        <v>0.96</v>
      </c>
      <c r="E50">
        <v>1.052</v>
      </c>
      <c r="F50">
        <v>0.94299999999999995</v>
      </c>
      <c r="G50">
        <v>0.88100000000000001</v>
      </c>
    </row>
    <row r="51" spans="1:7" x14ac:dyDescent="0.25">
      <c r="A51" s="14">
        <v>35841</v>
      </c>
      <c r="B51">
        <v>0.98099999999999998</v>
      </c>
      <c r="C51">
        <v>0.997</v>
      </c>
      <c r="D51">
        <v>0.94599999999999995</v>
      </c>
      <c r="E51">
        <v>1.042</v>
      </c>
      <c r="F51">
        <v>0.93300000000000005</v>
      </c>
      <c r="G51">
        <v>0.85699999999999998</v>
      </c>
    </row>
    <row r="52" spans="1:7" x14ac:dyDescent="0.25">
      <c r="A52" s="14">
        <v>35869</v>
      </c>
      <c r="B52">
        <v>0.96299999999999997</v>
      </c>
      <c r="C52">
        <v>0.97799999999999998</v>
      </c>
      <c r="D52">
        <v>0.92800000000000005</v>
      </c>
      <c r="E52">
        <v>1.0229999999999999</v>
      </c>
      <c r="F52">
        <v>0.92400000000000004</v>
      </c>
      <c r="G52">
        <v>0.84499999999999997</v>
      </c>
    </row>
    <row r="53" spans="1:7" x14ac:dyDescent="0.25">
      <c r="A53" s="14">
        <v>36083</v>
      </c>
      <c r="B53">
        <v>0.86499999999999999</v>
      </c>
      <c r="C53">
        <v>0.876</v>
      </c>
      <c r="D53">
        <v>0.82199999999999995</v>
      </c>
      <c r="E53">
        <v>0.91800000000000004</v>
      </c>
      <c r="F53">
        <v>0.85899999999999999</v>
      </c>
      <c r="G53">
        <v>0.78200000000000003</v>
      </c>
    </row>
    <row r="54" spans="1:7" x14ac:dyDescent="0.25">
      <c r="A54" s="14">
        <v>36114</v>
      </c>
      <c r="B54">
        <v>0.86799999999999999</v>
      </c>
      <c r="C54">
        <v>0.878</v>
      </c>
      <c r="D54">
        <v>0.82099999999999995</v>
      </c>
      <c r="E54">
        <v>0.92300000000000004</v>
      </c>
      <c r="F54">
        <v>0.86099999999999999</v>
      </c>
      <c r="G54">
        <v>0.78300000000000003</v>
      </c>
    </row>
    <row r="55" spans="1:7" x14ac:dyDescent="0.25">
      <c r="A55" s="14">
        <v>36144</v>
      </c>
      <c r="B55">
        <v>0.85599999999999998</v>
      </c>
      <c r="C55">
        <v>0.86799999999999999</v>
      </c>
      <c r="D55">
        <v>0.80800000000000005</v>
      </c>
      <c r="E55">
        <v>0.91500000000000004</v>
      </c>
      <c r="F55">
        <v>0.85599999999999998</v>
      </c>
      <c r="G55">
        <v>0.75800000000000001</v>
      </c>
    </row>
    <row r="56" spans="1:7" x14ac:dyDescent="0.25">
      <c r="A56" s="14">
        <v>36175</v>
      </c>
      <c r="B56">
        <v>0.86</v>
      </c>
      <c r="C56">
        <v>0.873</v>
      </c>
      <c r="D56">
        <v>0.81100000000000005</v>
      </c>
      <c r="E56">
        <v>0.92300000000000004</v>
      </c>
      <c r="F56">
        <v>0.85199999999999998</v>
      </c>
      <c r="G56">
        <v>0.753</v>
      </c>
    </row>
    <row r="57" spans="1:7" x14ac:dyDescent="0.25">
      <c r="A57" s="14">
        <v>36206</v>
      </c>
      <c r="B57">
        <v>0.86</v>
      </c>
      <c r="C57">
        <v>0.873</v>
      </c>
      <c r="D57">
        <v>0.80700000000000005</v>
      </c>
      <c r="E57">
        <v>0.92600000000000005</v>
      </c>
      <c r="F57">
        <v>0.85099999999999998</v>
      </c>
      <c r="G57">
        <v>0.753</v>
      </c>
    </row>
    <row r="58" spans="1:7" x14ac:dyDescent="0.25">
      <c r="A58" s="14">
        <v>36234</v>
      </c>
      <c r="B58">
        <v>0.85599999999999998</v>
      </c>
      <c r="C58">
        <v>0.86899999999999999</v>
      </c>
      <c r="D58">
        <v>0.80200000000000005</v>
      </c>
      <c r="E58">
        <v>0.92200000000000004</v>
      </c>
      <c r="F58">
        <v>0.84599999999999997</v>
      </c>
      <c r="G58">
        <v>0.753</v>
      </c>
    </row>
    <row r="59" spans="1:7" x14ac:dyDescent="0.25">
      <c r="A59" s="14">
        <v>36448</v>
      </c>
      <c r="B59">
        <v>1.002</v>
      </c>
      <c r="C59">
        <v>1.0089999999999999</v>
      </c>
      <c r="D59">
        <v>0.97199999999999998</v>
      </c>
      <c r="E59">
        <v>1.0449999999999999</v>
      </c>
      <c r="F59">
        <v>0.94</v>
      </c>
      <c r="G59">
        <v>0.94399999999999995</v>
      </c>
    </row>
    <row r="60" spans="1:7" x14ac:dyDescent="0.25">
      <c r="A60" s="14">
        <v>36479</v>
      </c>
      <c r="B60">
        <v>1.036</v>
      </c>
      <c r="C60">
        <v>1.0429999999999999</v>
      </c>
      <c r="D60">
        <v>1.0069999999999999</v>
      </c>
      <c r="E60">
        <v>1.08</v>
      </c>
      <c r="F60">
        <v>0.96699999999999997</v>
      </c>
      <c r="G60">
        <v>0.97799999999999998</v>
      </c>
    </row>
    <row r="61" spans="1:7" x14ac:dyDescent="0.25">
      <c r="A61" s="14">
        <v>36509</v>
      </c>
      <c r="B61">
        <v>1.115</v>
      </c>
      <c r="C61">
        <v>1.125</v>
      </c>
      <c r="D61">
        <v>1.091</v>
      </c>
      <c r="E61">
        <v>1.161</v>
      </c>
      <c r="F61">
        <v>1.038</v>
      </c>
      <c r="G61">
        <v>1.0329999999999999</v>
      </c>
    </row>
    <row r="62" spans="1:7" x14ac:dyDescent="0.25">
      <c r="A62" s="14">
        <v>36540</v>
      </c>
      <c r="B62">
        <v>1.405</v>
      </c>
      <c r="C62">
        <v>1.4450000000000001</v>
      </c>
      <c r="D62">
        <v>1.4510000000000001</v>
      </c>
      <c r="E62">
        <v>1.4750000000000001</v>
      </c>
      <c r="F62">
        <v>1.1850000000000001</v>
      </c>
      <c r="G62">
        <v>1.075</v>
      </c>
    </row>
    <row r="63" spans="1:7" x14ac:dyDescent="0.25">
      <c r="A63" s="14">
        <v>36571</v>
      </c>
      <c r="B63">
        <v>1.5660000000000001</v>
      </c>
      <c r="C63">
        <v>1.6140000000000001</v>
      </c>
      <c r="D63">
        <v>1.587</v>
      </c>
      <c r="E63">
        <v>1.6639999999999999</v>
      </c>
      <c r="F63">
        <v>1.369</v>
      </c>
      <c r="G63">
        <v>1.1719999999999999</v>
      </c>
    </row>
    <row r="64" spans="1:7" x14ac:dyDescent="0.25">
      <c r="A64" s="14">
        <v>36600</v>
      </c>
      <c r="B64">
        <v>1.377</v>
      </c>
      <c r="C64">
        <v>1.3979999999999999</v>
      </c>
      <c r="D64">
        <v>1.3460000000000001</v>
      </c>
      <c r="E64">
        <v>1.4430000000000001</v>
      </c>
      <c r="F64">
        <v>1.3360000000000001</v>
      </c>
      <c r="G64">
        <v>1.1990000000000001</v>
      </c>
    </row>
    <row r="65" spans="1:7" x14ac:dyDescent="0.25">
      <c r="A65" s="14">
        <v>36814</v>
      </c>
      <c r="B65">
        <v>1.49</v>
      </c>
      <c r="C65">
        <v>1.506</v>
      </c>
      <c r="D65">
        <v>1.488</v>
      </c>
      <c r="E65">
        <v>1.5349999999999999</v>
      </c>
      <c r="F65">
        <v>1.395</v>
      </c>
      <c r="G65">
        <v>1.365</v>
      </c>
    </row>
    <row r="66" spans="1:7" x14ac:dyDescent="0.25">
      <c r="A66" s="14">
        <v>36845</v>
      </c>
      <c r="B66">
        <v>1.528</v>
      </c>
      <c r="C66">
        <v>1.5489999999999999</v>
      </c>
      <c r="D66">
        <v>1.5309999999999999</v>
      </c>
      <c r="E66">
        <v>1.577</v>
      </c>
      <c r="F66">
        <v>1.4379999999999999</v>
      </c>
      <c r="G66">
        <v>1.371</v>
      </c>
    </row>
    <row r="67" spans="1:7" x14ac:dyDescent="0.25">
      <c r="A67" s="14">
        <v>36875</v>
      </c>
      <c r="B67">
        <v>1.552</v>
      </c>
      <c r="C67">
        <v>1.5780000000000001</v>
      </c>
      <c r="D67">
        <v>1.5529999999999999</v>
      </c>
      <c r="E67">
        <v>1.613</v>
      </c>
      <c r="F67">
        <v>1.4550000000000001</v>
      </c>
      <c r="G67">
        <v>1.3520000000000001</v>
      </c>
    </row>
    <row r="68" spans="1:7" x14ac:dyDescent="0.25">
      <c r="A68" s="14">
        <v>36906</v>
      </c>
      <c r="B68">
        <v>1.5369999999999999</v>
      </c>
      <c r="C68">
        <v>1.5609999999999999</v>
      </c>
      <c r="D68">
        <v>1.5249999999999999</v>
      </c>
      <c r="E68">
        <v>1.599</v>
      </c>
      <c r="F68">
        <v>1.482</v>
      </c>
      <c r="G68">
        <v>1.35</v>
      </c>
    </row>
    <row r="69" spans="1:7" x14ac:dyDescent="0.25">
      <c r="A69" s="14">
        <v>36937</v>
      </c>
      <c r="B69">
        <v>1.486</v>
      </c>
      <c r="C69">
        <v>1.506</v>
      </c>
      <c r="D69">
        <v>1.472</v>
      </c>
      <c r="E69">
        <v>1.538</v>
      </c>
      <c r="F69">
        <v>1.4690000000000001</v>
      </c>
      <c r="G69">
        <v>1.331</v>
      </c>
    </row>
    <row r="70" spans="1:7" x14ac:dyDescent="0.25">
      <c r="A70" s="14">
        <v>36965</v>
      </c>
      <c r="B70">
        <v>1.4259999999999999</v>
      </c>
      <c r="C70">
        <v>1.4470000000000001</v>
      </c>
      <c r="D70">
        <v>1.4119999999999999</v>
      </c>
      <c r="E70">
        <v>1.4830000000000001</v>
      </c>
      <c r="F70">
        <v>1.385</v>
      </c>
      <c r="G70">
        <v>1.2609999999999999</v>
      </c>
    </row>
    <row r="71" spans="1:7" x14ac:dyDescent="0.25">
      <c r="A71" s="14">
        <v>37179</v>
      </c>
      <c r="B71">
        <v>1.2390000000000001</v>
      </c>
      <c r="C71">
        <v>1.246</v>
      </c>
      <c r="D71">
        <v>1.22</v>
      </c>
      <c r="E71">
        <v>1.2789999999999999</v>
      </c>
      <c r="F71">
        <v>1.165</v>
      </c>
      <c r="G71">
        <v>1.165</v>
      </c>
    </row>
    <row r="72" spans="1:7" x14ac:dyDescent="0.25">
      <c r="A72" s="14">
        <v>37210</v>
      </c>
      <c r="B72">
        <v>1.19</v>
      </c>
      <c r="C72">
        <v>1.2</v>
      </c>
      <c r="D72">
        <v>1.1779999999999999</v>
      </c>
      <c r="E72">
        <v>1.23</v>
      </c>
      <c r="F72">
        <v>1.1100000000000001</v>
      </c>
      <c r="G72">
        <v>1.079</v>
      </c>
    </row>
    <row r="73" spans="1:7" x14ac:dyDescent="0.25">
      <c r="A73" s="14">
        <v>37240</v>
      </c>
      <c r="B73">
        <v>1.155</v>
      </c>
      <c r="C73">
        <v>1.17</v>
      </c>
      <c r="D73">
        <v>1.147</v>
      </c>
      <c r="E73">
        <v>1.2030000000000001</v>
      </c>
      <c r="F73">
        <v>1.0660000000000001</v>
      </c>
      <c r="G73">
        <v>0.98699999999999999</v>
      </c>
    </row>
    <row r="74" spans="1:7" x14ac:dyDescent="0.25">
      <c r="A74" s="14">
        <v>37271</v>
      </c>
      <c r="B74">
        <v>1.1639999999999999</v>
      </c>
      <c r="C74">
        <v>1.1830000000000001</v>
      </c>
      <c r="D74">
        <v>1.163</v>
      </c>
      <c r="E74">
        <v>1.2150000000000001</v>
      </c>
      <c r="F74">
        <v>1.0669999999999999</v>
      </c>
      <c r="G74">
        <v>0.95899999999999996</v>
      </c>
    </row>
    <row r="75" spans="1:7" x14ac:dyDescent="0.25">
      <c r="A75" s="14">
        <v>37302</v>
      </c>
      <c r="B75">
        <v>1.1599999999999999</v>
      </c>
      <c r="C75">
        <v>1.179</v>
      </c>
      <c r="D75">
        <v>1.1599999999999999</v>
      </c>
      <c r="E75">
        <v>1.212</v>
      </c>
      <c r="F75">
        <v>1.06</v>
      </c>
      <c r="G75">
        <v>0.95399999999999996</v>
      </c>
    </row>
    <row r="76" spans="1:7" x14ac:dyDescent="0.25">
      <c r="A76" s="14">
        <v>37330</v>
      </c>
      <c r="B76">
        <v>1.173</v>
      </c>
      <c r="C76">
        <v>1.1910000000000001</v>
      </c>
      <c r="D76">
        <v>1.165</v>
      </c>
      <c r="E76">
        <v>1.2290000000000001</v>
      </c>
      <c r="F76">
        <v>1.0669999999999999</v>
      </c>
      <c r="G76">
        <v>0.98699999999999999</v>
      </c>
    </row>
    <row r="77" spans="1:7" x14ac:dyDescent="0.25">
      <c r="A77" s="14">
        <v>37544</v>
      </c>
      <c r="B77">
        <v>1.266</v>
      </c>
      <c r="C77">
        <v>1.272</v>
      </c>
      <c r="D77">
        <v>1.234</v>
      </c>
      <c r="E77">
        <v>1.3129999999999999</v>
      </c>
      <c r="F77">
        <v>1.1830000000000001</v>
      </c>
      <c r="G77">
        <v>1.2030000000000001</v>
      </c>
    </row>
    <row r="78" spans="1:7" x14ac:dyDescent="0.25">
      <c r="A78" s="14">
        <v>37575</v>
      </c>
      <c r="B78">
        <v>1.276</v>
      </c>
      <c r="C78">
        <v>1.2829999999999999</v>
      </c>
      <c r="D78">
        <v>1.24</v>
      </c>
      <c r="E78">
        <v>1.3280000000000001</v>
      </c>
      <c r="F78">
        <v>1.1970000000000001</v>
      </c>
      <c r="G78">
        <v>1.2010000000000001</v>
      </c>
    </row>
    <row r="79" spans="1:7" x14ac:dyDescent="0.25">
      <c r="A79" s="14">
        <v>37605</v>
      </c>
      <c r="B79">
        <v>1.335</v>
      </c>
      <c r="C79">
        <v>1.347</v>
      </c>
      <c r="D79">
        <v>1.31</v>
      </c>
      <c r="E79">
        <v>1.391</v>
      </c>
      <c r="F79">
        <v>1.236</v>
      </c>
      <c r="G79">
        <v>1.2150000000000001</v>
      </c>
    </row>
    <row r="80" spans="1:7" x14ac:dyDescent="0.25">
      <c r="A80" s="14">
        <v>37636</v>
      </c>
      <c r="B80">
        <v>1.452</v>
      </c>
      <c r="C80">
        <v>1.47</v>
      </c>
      <c r="D80">
        <v>1.4370000000000001</v>
      </c>
      <c r="E80">
        <v>1.512</v>
      </c>
      <c r="F80">
        <v>1.349</v>
      </c>
      <c r="G80">
        <v>1.2689999999999999</v>
      </c>
    </row>
    <row r="81" spans="1:7" x14ac:dyDescent="0.25">
      <c r="A81" s="14">
        <v>37667</v>
      </c>
      <c r="B81">
        <v>1.6839999999999999</v>
      </c>
      <c r="C81">
        <v>1.7070000000000001</v>
      </c>
      <c r="D81">
        <v>1.6879999999999999</v>
      </c>
      <c r="E81">
        <v>1.744</v>
      </c>
      <c r="F81">
        <v>1.546</v>
      </c>
      <c r="G81">
        <v>1.429</v>
      </c>
    </row>
    <row r="82" spans="1:7" x14ac:dyDescent="0.25">
      <c r="A82" s="14">
        <v>37695</v>
      </c>
      <c r="B82">
        <v>1.8320000000000001</v>
      </c>
      <c r="C82">
        <v>1.861</v>
      </c>
      <c r="D82">
        <v>1.8360000000000001</v>
      </c>
      <c r="E82">
        <v>1.911</v>
      </c>
      <c r="F82">
        <v>1.63</v>
      </c>
      <c r="G82">
        <v>1.518</v>
      </c>
    </row>
    <row r="83" spans="1:7" x14ac:dyDescent="0.25">
      <c r="A83" s="14">
        <v>37909</v>
      </c>
      <c r="B83">
        <v>1.373</v>
      </c>
      <c r="C83">
        <v>1.3859999999999999</v>
      </c>
      <c r="D83">
        <v>1.3280000000000001</v>
      </c>
      <c r="E83">
        <v>1.4450000000000001</v>
      </c>
      <c r="F83">
        <v>1.27</v>
      </c>
      <c r="G83">
        <v>1.256</v>
      </c>
    </row>
    <row r="84" spans="1:7" x14ac:dyDescent="0.25">
      <c r="A84" s="14">
        <v>37940</v>
      </c>
      <c r="B84">
        <v>1.395</v>
      </c>
      <c r="C84">
        <v>1.4119999999999999</v>
      </c>
      <c r="D84">
        <v>1.3620000000000001</v>
      </c>
      <c r="E84">
        <v>1.4650000000000001</v>
      </c>
      <c r="F84">
        <v>1.2849999999999999</v>
      </c>
      <c r="G84">
        <v>1.2509999999999999</v>
      </c>
    </row>
    <row r="85" spans="1:7" x14ac:dyDescent="0.25">
      <c r="A85" s="14">
        <v>37970</v>
      </c>
      <c r="B85">
        <v>1.456</v>
      </c>
      <c r="C85">
        <v>1.478</v>
      </c>
      <c r="D85">
        <v>1.4370000000000001</v>
      </c>
      <c r="E85">
        <v>1.528</v>
      </c>
      <c r="F85">
        <v>1.3280000000000001</v>
      </c>
      <c r="G85">
        <v>1.258</v>
      </c>
    </row>
    <row r="86" spans="1:7" x14ac:dyDescent="0.25">
      <c r="A86" s="14">
        <v>38001</v>
      </c>
      <c r="B86">
        <v>1.5660000000000001</v>
      </c>
      <c r="C86">
        <v>1.595</v>
      </c>
      <c r="D86">
        <v>1.56</v>
      </c>
      <c r="E86">
        <v>1.641</v>
      </c>
      <c r="F86">
        <v>1.4339999999999999</v>
      </c>
      <c r="G86">
        <v>1.319</v>
      </c>
    </row>
    <row r="87" spans="1:7" x14ac:dyDescent="0.25">
      <c r="A87" s="14">
        <v>38032</v>
      </c>
      <c r="B87">
        <v>1.615</v>
      </c>
      <c r="C87">
        <v>1.647</v>
      </c>
      <c r="D87">
        <v>1.609</v>
      </c>
      <c r="E87">
        <v>1.696</v>
      </c>
      <c r="F87">
        <v>1.48</v>
      </c>
      <c r="G87">
        <v>1.3440000000000001</v>
      </c>
    </row>
    <row r="88" spans="1:7" x14ac:dyDescent="0.25">
      <c r="A88" s="14">
        <v>38061</v>
      </c>
      <c r="B88">
        <v>1.5980000000000001</v>
      </c>
      <c r="C88">
        <v>1.6240000000000001</v>
      </c>
      <c r="D88">
        <v>1.581</v>
      </c>
      <c r="E88">
        <v>1.6759999999999999</v>
      </c>
      <c r="F88">
        <v>1.4750000000000001</v>
      </c>
      <c r="G88">
        <v>1.373</v>
      </c>
    </row>
    <row r="89" spans="1:7" x14ac:dyDescent="0.25">
      <c r="A89" s="14">
        <v>38275</v>
      </c>
      <c r="B89">
        <v>1.9470000000000001</v>
      </c>
      <c r="C89">
        <v>1.9590000000000001</v>
      </c>
      <c r="D89">
        <v>1.929</v>
      </c>
      <c r="E89">
        <v>1.9930000000000001</v>
      </c>
      <c r="F89">
        <v>1.855</v>
      </c>
      <c r="G89">
        <v>1.823</v>
      </c>
    </row>
    <row r="90" spans="1:7" x14ac:dyDescent="0.25">
      <c r="A90" s="14">
        <v>38306</v>
      </c>
      <c r="B90">
        <v>2.032</v>
      </c>
      <c r="C90">
        <v>2.0489999999999999</v>
      </c>
      <c r="D90">
        <v>2.0019999999999998</v>
      </c>
      <c r="E90">
        <v>2.097</v>
      </c>
      <c r="F90">
        <v>1.9350000000000001</v>
      </c>
      <c r="G90">
        <v>1.8460000000000001</v>
      </c>
    </row>
    <row r="91" spans="1:7" x14ac:dyDescent="0.25">
      <c r="A91" s="14">
        <v>38336</v>
      </c>
      <c r="B91">
        <v>1.972</v>
      </c>
      <c r="C91">
        <v>1.9950000000000001</v>
      </c>
      <c r="D91">
        <v>1.9410000000000001</v>
      </c>
      <c r="E91">
        <v>2.0489999999999999</v>
      </c>
      <c r="F91">
        <v>1.871</v>
      </c>
      <c r="G91">
        <v>1.7190000000000001</v>
      </c>
    </row>
    <row r="92" spans="1:7" x14ac:dyDescent="0.25">
      <c r="A92" s="14">
        <v>38367</v>
      </c>
      <c r="B92">
        <v>1.974</v>
      </c>
      <c r="C92">
        <v>1.998</v>
      </c>
      <c r="D92">
        <v>1.948</v>
      </c>
      <c r="E92">
        <v>2.048</v>
      </c>
      <c r="F92">
        <v>1.8759999999999999</v>
      </c>
      <c r="G92">
        <v>1.712</v>
      </c>
    </row>
    <row r="93" spans="1:7" x14ac:dyDescent="0.25">
      <c r="A93" s="14">
        <v>38398</v>
      </c>
      <c r="B93">
        <v>2</v>
      </c>
      <c r="C93">
        <v>2.0209999999999999</v>
      </c>
      <c r="D93">
        <v>1.982</v>
      </c>
      <c r="E93">
        <v>2.0640000000000001</v>
      </c>
      <c r="F93">
        <v>1.8859999999999999</v>
      </c>
      <c r="G93">
        <v>1.772</v>
      </c>
    </row>
    <row r="94" spans="1:7" x14ac:dyDescent="0.25">
      <c r="A94" s="14">
        <v>38426</v>
      </c>
      <c r="B94">
        <v>2.1040000000000001</v>
      </c>
      <c r="C94">
        <v>2.1230000000000002</v>
      </c>
      <c r="D94">
        <v>2.0960000000000001</v>
      </c>
      <c r="E94">
        <v>2.16</v>
      </c>
      <c r="F94">
        <v>1.972</v>
      </c>
      <c r="G94">
        <v>1.887</v>
      </c>
    </row>
    <row r="95" spans="1:7" x14ac:dyDescent="0.25">
      <c r="A95" s="14">
        <v>38640</v>
      </c>
      <c r="B95">
        <v>2.6379999999999999</v>
      </c>
      <c r="C95">
        <v>2.6230000000000002</v>
      </c>
      <c r="D95">
        <v>2.5550000000000002</v>
      </c>
      <c r="E95">
        <v>2.6589999999999998</v>
      </c>
      <c r="F95">
        <v>2.7490000000000001</v>
      </c>
      <c r="G95">
        <v>2.7930000000000001</v>
      </c>
    </row>
    <row r="96" spans="1:7" x14ac:dyDescent="0.25">
      <c r="A96" s="14">
        <v>38671</v>
      </c>
      <c r="B96">
        <v>2.456</v>
      </c>
      <c r="C96">
        <v>2.4620000000000002</v>
      </c>
      <c r="D96">
        <v>2.391</v>
      </c>
      <c r="E96">
        <v>2.5150000000000001</v>
      </c>
      <c r="F96">
        <v>2.456</v>
      </c>
      <c r="G96">
        <v>2.3889999999999998</v>
      </c>
    </row>
    <row r="97" spans="1:7" x14ac:dyDescent="0.25">
      <c r="A97" s="14">
        <v>38701</v>
      </c>
      <c r="B97">
        <v>2.4239999999999999</v>
      </c>
      <c r="C97">
        <v>2.4390000000000001</v>
      </c>
      <c r="D97">
        <v>2.3690000000000002</v>
      </c>
      <c r="E97">
        <v>2.5</v>
      </c>
      <c r="F97">
        <v>2.3660000000000001</v>
      </c>
      <c r="G97">
        <v>2.2549999999999999</v>
      </c>
    </row>
    <row r="98" spans="1:7" x14ac:dyDescent="0.25">
      <c r="A98" s="14">
        <v>38732</v>
      </c>
      <c r="B98">
        <v>2.4460000000000002</v>
      </c>
      <c r="C98">
        <v>2.4660000000000002</v>
      </c>
      <c r="D98">
        <v>2.4159999999999999</v>
      </c>
      <c r="E98">
        <v>2.5129999999999999</v>
      </c>
      <c r="F98">
        <v>2.38</v>
      </c>
      <c r="G98">
        <v>2.2280000000000002</v>
      </c>
    </row>
    <row r="99" spans="1:7" x14ac:dyDescent="0.25">
      <c r="A99" s="14">
        <v>38763</v>
      </c>
      <c r="B99">
        <v>2.4180000000000001</v>
      </c>
      <c r="C99">
        <v>2.4369999999999998</v>
      </c>
      <c r="D99">
        <v>2.3879999999999999</v>
      </c>
      <c r="E99">
        <v>2.4820000000000002</v>
      </c>
      <c r="F99">
        <v>2.35</v>
      </c>
      <c r="G99">
        <v>2.2229999999999999</v>
      </c>
    </row>
    <row r="100" spans="1:7" x14ac:dyDescent="0.25">
      <c r="A100" s="14">
        <v>38791</v>
      </c>
      <c r="B100">
        <v>2.431</v>
      </c>
      <c r="C100">
        <v>2.4449999999999998</v>
      </c>
      <c r="D100">
        <v>2.4020000000000001</v>
      </c>
      <c r="E100">
        <v>2.488</v>
      </c>
      <c r="F100">
        <v>2.3450000000000002</v>
      </c>
      <c r="G100">
        <v>2.2770000000000001</v>
      </c>
    </row>
    <row r="101" spans="1:7" x14ac:dyDescent="0.25">
      <c r="A101" s="14">
        <v>39005</v>
      </c>
      <c r="B101">
        <v>2.387</v>
      </c>
      <c r="C101">
        <v>2.4</v>
      </c>
      <c r="D101">
        <v>2.3580000000000001</v>
      </c>
      <c r="E101">
        <v>2.4390000000000001</v>
      </c>
      <c r="F101">
        <v>2.3210000000000002</v>
      </c>
      <c r="G101">
        <v>2.2690000000000001</v>
      </c>
    </row>
    <row r="102" spans="1:7" x14ac:dyDescent="0.25">
      <c r="A102" s="14">
        <v>39036</v>
      </c>
      <c r="B102">
        <v>2.3759999999999999</v>
      </c>
      <c r="C102">
        <v>2.38</v>
      </c>
      <c r="D102">
        <v>2.3410000000000002</v>
      </c>
      <c r="E102">
        <v>2.4169999999999998</v>
      </c>
      <c r="F102">
        <v>2.298</v>
      </c>
      <c r="G102">
        <v>2.3359999999999999</v>
      </c>
    </row>
    <row r="103" spans="1:7" x14ac:dyDescent="0.25">
      <c r="A103" s="14">
        <v>39066</v>
      </c>
      <c r="B103">
        <v>2.4409999999999998</v>
      </c>
      <c r="C103">
        <v>2.4510000000000001</v>
      </c>
      <c r="D103">
        <v>2.4119999999999999</v>
      </c>
      <c r="E103">
        <v>2.4929999999999999</v>
      </c>
      <c r="F103">
        <v>2.3340000000000001</v>
      </c>
      <c r="G103">
        <v>2.3420000000000001</v>
      </c>
    </row>
    <row r="104" spans="1:7" x14ac:dyDescent="0.25">
      <c r="A104" s="14">
        <v>39097</v>
      </c>
      <c r="B104">
        <v>2.3690000000000002</v>
      </c>
      <c r="C104">
        <v>2.387</v>
      </c>
      <c r="D104">
        <v>2.3559999999999999</v>
      </c>
      <c r="E104">
        <v>2.4220000000000002</v>
      </c>
      <c r="F104">
        <v>2.2679999999999998</v>
      </c>
      <c r="G104">
        <v>2.198</v>
      </c>
    </row>
    <row r="105" spans="1:7" x14ac:dyDescent="0.25">
      <c r="A105" s="14">
        <v>39128</v>
      </c>
      <c r="B105">
        <v>2.4470000000000001</v>
      </c>
      <c r="C105">
        <v>2.464</v>
      </c>
      <c r="D105">
        <v>2.4350000000000001</v>
      </c>
      <c r="E105">
        <v>2.5049999999999999</v>
      </c>
      <c r="F105">
        <v>2.2930000000000001</v>
      </c>
      <c r="G105">
        <v>2.2799999999999998</v>
      </c>
    </row>
    <row r="106" spans="1:7" x14ac:dyDescent="0.25">
      <c r="A106" s="14">
        <v>39156</v>
      </c>
      <c r="B106">
        <v>2.4950000000000001</v>
      </c>
      <c r="C106">
        <v>2.5030000000000001</v>
      </c>
      <c r="D106">
        <v>2.4860000000000002</v>
      </c>
      <c r="E106">
        <v>2.5350000000000001</v>
      </c>
      <c r="F106">
        <v>2.33</v>
      </c>
      <c r="G106">
        <v>2.4180000000000001</v>
      </c>
    </row>
    <row r="107" spans="1:7" x14ac:dyDescent="0.25">
      <c r="A107" s="14">
        <v>39370</v>
      </c>
      <c r="B107">
        <v>2.8479999999999999</v>
      </c>
      <c r="C107">
        <v>2.8479999999999999</v>
      </c>
      <c r="D107">
        <v>2.8119999999999998</v>
      </c>
      <c r="E107">
        <v>2.8839999999999999</v>
      </c>
      <c r="F107">
        <v>2.7639999999999998</v>
      </c>
      <c r="G107">
        <v>2.8450000000000002</v>
      </c>
    </row>
    <row r="108" spans="1:7" x14ac:dyDescent="0.25">
      <c r="A108" s="14">
        <v>39401</v>
      </c>
      <c r="B108">
        <v>3.2040000000000002</v>
      </c>
      <c r="C108">
        <v>3.2080000000000002</v>
      </c>
      <c r="D108">
        <v>3.1760000000000002</v>
      </c>
      <c r="E108">
        <v>3.2469999999999999</v>
      </c>
      <c r="F108">
        <v>3.0819999999999999</v>
      </c>
      <c r="G108">
        <v>3.1659999999999999</v>
      </c>
    </row>
    <row r="109" spans="1:7" x14ac:dyDescent="0.25">
      <c r="A109" s="14">
        <v>39431</v>
      </c>
      <c r="B109">
        <v>3.2949999999999999</v>
      </c>
      <c r="C109">
        <v>3.3149999999999999</v>
      </c>
      <c r="D109">
        <v>3.2930000000000001</v>
      </c>
      <c r="E109">
        <v>3.3519999999999999</v>
      </c>
      <c r="F109">
        <v>3.14</v>
      </c>
      <c r="G109">
        <v>3.0920000000000001</v>
      </c>
    </row>
    <row r="110" spans="1:7" x14ac:dyDescent="0.25">
      <c r="A110" s="14">
        <v>39462</v>
      </c>
      <c r="B110">
        <v>3.35</v>
      </c>
      <c r="C110">
        <v>3.38</v>
      </c>
      <c r="D110">
        <v>3.3580000000000001</v>
      </c>
      <c r="E110">
        <v>3.42</v>
      </c>
      <c r="F110">
        <v>3.1760000000000002</v>
      </c>
      <c r="G110">
        <v>3.0649999999999999</v>
      </c>
    </row>
    <row r="111" spans="1:7" x14ac:dyDescent="0.25">
      <c r="A111" s="14">
        <v>39493</v>
      </c>
      <c r="B111">
        <v>3.367</v>
      </c>
      <c r="C111">
        <v>3.39</v>
      </c>
      <c r="D111">
        <v>3.3559999999999999</v>
      </c>
      <c r="E111">
        <v>3.4369999999999998</v>
      </c>
      <c r="F111">
        <v>3.2069999999999999</v>
      </c>
      <c r="G111">
        <v>3.145</v>
      </c>
    </row>
    <row r="112" spans="1:7" x14ac:dyDescent="0.25">
      <c r="A112" s="14">
        <v>39522</v>
      </c>
      <c r="B112">
        <v>3.6930000000000001</v>
      </c>
      <c r="C112">
        <v>3.706</v>
      </c>
      <c r="D112">
        <v>3.6960000000000002</v>
      </c>
      <c r="E112">
        <v>3.7320000000000002</v>
      </c>
      <c r="F112">
        <v>3.5379999999999998</v>
      </c>
      <c r="G112">
        <v>3.5649999999999999</v>
      </c>
    </row>
    <row r="113" spans="1:7" x14ac:dyDescent="0.25">
      <c r="A113" s="14">
        <v>39736</v>
      </c>
      <c r="B113">
        <v>3.335</v>
      </c>
      <c r="C113">
        <v>3.3490000000000002</v>
      </c>
      <c r="D113">
        <v>3.2919999999999998</v>
      </c>
      <c r="E113">
        <v>3.38</v>
      </c>
      <c r="F113">
        <v>3.4489999999999998</v>
      </c>
      <c r="G113">
        <v>3.2010000000000001</v>
      </c>
    </row>
    <row r="114" spans="1:7" x14ac:dyDescent="0.25">
      <c r="A114" s="14">
        <v>39767</v>
      </c>
      <c r="B114">
        <v>2.8679999999999999</v>
      </c>
      <c r="C114">
        <v>2.8969999999999998</v>
      </c>
      <c r="D114">
        <v>2.8180000000000001</v>
      </c>
      <c r="E114">
        <v>2.956</v>
      </c>
      <c r="F114">
        <v>2.8959999999999999</v>
      </c>
      <c r="G114">
        <v>2.577</v>
      </c>
    </row>
    <row r="115" spans="1:7" x14ac:dyDescent="0.25">
      <c r="A115" s="14">
        <v>39797</v>
      </c>
      <c r="B115">
        <v>2.48</v>
      </c>
      <c r="C115">
        <v>2.516</v>
      </c>
      <c r="D115">
        <v>2.4580000000000002</v>
      </c>
      <c r="E115">
        <v>2.569</v>
      </c>
      <c r="F115">
        <v>2.4449999999999998</v>
      </c>
      <c r="G115">
        <v>2.1240000000000001</v>
      </c>
    </row>
    <row r="116" spans="1:7" x14ac:dyDescent="0.25">
      <c r="A116" s="14">
        <v>39828</v>
      </c>
      <c r="B116">
        <v>2.4060000000000001</v>
      </c>
      <c r="C116">
        <v>2.4460000000000002</v>
      </c>
      <c r="D116">
        <v>2.407</v>
      </c>
      <c r="E116">
        <v>2.496</v>
      </c>
      <c r="F116">
        <v>2.2639999999999998</v>
      </c>
      <c r="G116">
        <v>2.02</v>
      </c>
    </row>
    <row r="117" spans="1:7" x14ac:dyDescent="0.25">
      <c r="A117" s="14">
        <v>39859</v>
      </c>
      <c r="B117">
        <v>2.3220000000000001</v>
      </c>
      <c r="C117">
        <v>2.3650000000000002</v>
      </c>
      <c r="D117">
        <v>2.3159999999999998</v>
      </c>
      <c r="E117">
        <v>2.423</v>
      </c>
      <c r="F117">
        <v>2.198</v>
      </c>
      <c r="G117">
        <v>1.899</v>
      </c>
    </row>
    <row r="118" spans="1:7" x14ac:dyDescent="0.25">
      <c r="A118" s="14">
        <v>39887</v>
      </c>
      <c r="B118">
        <v>2.1880000000000002</v>
      </c>
      <c r="C118">
        <v>2.2290000000000001</v>
      </c>
      <c r="D118">
        <v>2.177</v>
      </c>
      <c r="E118">
        <v>2.2850000000000001</v>
      </c>
      <c r="F118">
        <v>2.0920000000000001</v>
      </c>
      <c r="G118">
        <v>1.7749999999999999</v>
      </c>
    </row>
    <row r="119" spans="1:7" x14ac:dyDescent="0.25">
      <c r="A119" s="14">
        <v>40101</v>
      </c>
      <c r="B119">
        <v>2.6030000000000002</v>
      </c>
      <c r="C119">
        <v>2.6139999999999999</v>
      </c>
      <c r="D119">
        <v>2.5859999999999999</v>
      </c>
      <c r="E119">
        <v>2.6520000000000001</v>
      </c>
      <c r="F119">
        <v>2.4239999999999999</v>
      </c>
      <c r="G119">
        <v>2.3610000000000002</v>
      </c>
    </row>
    <row r="120" spans="1:7" x14ac:dyDescent="0.25">
      <c r="A120" s="14">
        <v>40132</v>
      </c>
      <c r="B120">
        <v>2.7530000000000001</v>
      </c>
      <c r="C120">
        <v>2.7639999999999998</v>
      </c>
      <c r="D120">
        <v>2.7410000000000001</v>
      </c>
      <c r="E120">
        <v>2.7989999999999999</v>
      </c>
      <c r="F120">
        <v>2.57</v>
      </c>
      <c r="G120">
        <v>2.5009999999999999</v>
      </c>
    </row>
    <row r="121" spans="1:7" x14ac:dyDescent="0.25">
      <c r="A121" s="14">
        <v>40162</v>
      </c>
      <c r="B121">
        <v>2.778</v>
      </c>
      <c r="C121">
        <v>2.7919999999999998</v>
      </c>
      <c r="D121">
        <v>2.7669999999999999</v>
      </c>
      <c r="E121">
        <v>2.8290000000000002</v>
      </c>
      <c r="F121">
        <v>2.5870000000000002</v>
      </c>
      <c r="G121">
        <v>2.4630000000000001</v>
      </c>
    </row>
    <row r="122" spans="1:7" x14ac:dyDescent="0.25">
      <c r="A122" s="14">
        <v>40193</v>
      </c>
      <c r="B122">
        <v>2.944</v>
      </c>
      <c r="C122">
        <v>2.96</v>
      </c>
      <c r="D122">
        <v>2.927</v>
      </c>
      <c r="E122">
        <v>3.004</v>
      </c>
      <c r="F122">
        <v>2.7410000000000001</v>
      </c>
      <c r="G122">
        <v>2.5750000000000002</v>
      </c>
    </row>
    <row r="123" spans="1:7" x14ac:dyDescent="0.25">
      <c r="A123" s="14">
        <v>40224</v>
      </c>
      <c r="B123">
        <v>2.88</v>
      </c>
      <c r="C123">
        <v>2.8959999999999999</v>
      </c>
      <c r="D123">
        <v>2.8559999999999999</v>
      </c>
      <c r="E123">
        <v>2.94</v>
      </c>
      <c r="F123">
        <v>2.7229999999999999</v>
      </c>
      <c r="G123">
        <v>2.5369999999999999</v>
      </c>
    </row>
    <row r="124" spans="1:7" x14ac:dyDescent="0.25">
      <c r="A124" s="14">
        <v>40252</v>
      </c>
      <c r="B124">
        <v>2.9249999999999998</v>
      </c>
      <c r="C124">
        <v>2.94</v>
      </c>
      <c r="D124">
        <v>2.907</v>
      </c>
      <c r="E124">
        <v>2.9809999999999999</v>
      </c>
      <c r="F124">
        <v>2.75</v>
      </c>
      <c r="G124">
        <v>2.5950000000000002</v>
      </c>
    </row>
    <row r="125" spans="1:7" x14ac:dyDescent="0.25">
      <c r="A125" s="14">
        <v>40466</v>
      </c>
      <c r="B125">
        <v>2.9569999999999999</v>
      </c>
      <c r="C125">
        <v>2.97</v>
      </c>
      <c r="D125">
        <v>2.9279999999999999</v>
      </c>
      <c r="E125">
        <v>3.0089999999999999</v>
      </c>
      <c r="F125">
        <v>2.7970000000000002</v>
      </c>
      <c r="G125">
        <v>2.7130000000000001</v>
      </c>
    </row>
    <row r="126" spans="1:7" x14ac:dyDescent="0.25">
      <c r="A126" s="14">
        <v>40497</v>
      </c>
      <c r="B126">
        <v>3.089</v>
      </c>
      <c r="C126">
        <v>3.1030000000000002</v>
      </c>
      <c r="D126">
        <v>3.0590000000000002</v>
      </c>
      <c r="E126">
        <v>3.145</v>
      </c>
      <c r="F126">
        <v>2.8820000000000001</v>
      </c>
      <c r="G126">
        <v>2.8220000000000001</v>
      </c>
    </row>
    <row r="127" spans="1:7" x14ac:dyDescent="0.25">
      <c r="A127" s="14">
        <v>40527</v>
      </c>
      <c r="B127">
        <v>3.262</v>
      </c>
      <c r="C127">
        <v>3.2789999999999999</v>
      </c>
      <c r="D127">
        <v>3.2360000000000002</v>
      </c>
      <c r="E127">
        <v>3.323</v>
      </c>
      <c r="F127">
        <v>3.036</v>
      </c>
      <c r="G127">
        <v>2.944</v>
      </c>
    </row>
    <row r="128" spans="1:7" x14ac:dyDescent="0.25">
      <c r="A128" s="14">
        <v>40558</v>
      </c>
      <c r="B128">
        <v>3.4369999999999998</v>
      </c>
      <c r="C128">
        <v>3.4569999999999999</v>
      </c>
      <c r="D128">
        <v>3.419</v>
      </c>
      <c r="E128">
        <v>3.4969999999999999</v>
      </c>
      <c r="F128">
        <v>3.2160000000000002</v>
      </c>
      <c r="G128">
        <v>3.0640000000000001</v>
      </c>
    </row>
    <row r="129" spans="1:7" x14ac:dyDescent="0.25">
      <c r="A129" s="14">
        <v>40589</v>
      </c>
      <c r="B129">
        <v>3.64</v>
      </c>
      <c r="C129">
        <v>3.66</v>
      </c>
      <c r="D129">
        <v>3.645</v>
      </c>
      <c r="E129">
        <v>3.6850000000000001</v>
      </c>
      <c r="F129">
        <v>3.3820000000000001</v>
      </c>
      <c r="G129">
        <v>3.2679999999999998</v>
      </c>
    </row>
    <row r="130" spans="1:7" x14ac:dyDescent="0.25">
      <c r="A130" s="14">
        <v>40617</v>
      </c>
      <c r="B130">
        <v>3.879</v>
      </c>
      <c r="C130">
        <v>3.8929999999999998</v>
      </c>
      <c r="D130">
        <v>3.8929999999999998</v>
      </c>
      <c r="E130">
        <v>3.907</v>
      </c>
      <c r="F130">
        <v>3.6150000000000002</v>
      </c>
      <c r="G130">
        <v>3.589</v>
      </c>
    </row>
    <row r="131" spans="1:7" x14ac:dyDescent="0.25">
      <c r="A131" s="14">
        <v>40831</v>
      </c>
      <c r="B131">
        <v>3.7629999999999999</v>
      </c>
      <c r="C131">
        <v>3.7789999999999999</v>
      </c>
      <c r="D131">
        <v>3.734</v>
      </c>
      <c r="E131">
        <v>3.8180000000000001</v>
      </c>
      <c r="F131">
        <v>3.5950000000000002</v>
      </c>
      <c r="G131">
        <v>3.3849999999999998</v>
      </c>
    </row>
    <row r="132" spans="1:7" x14ac:dyDescent="0.25">
      <c r="A132" s="14">
        <v>40862</v>
      </c>
      <c r="B132">
        <v>3.9159999999999999</v>
      </c>
      <c r="C132">
        <v>3.93</v>
      </c>
      <c r="D132">
        <v>3.8889999999999998</v>
      </c>
      <c r="E132">
        <v>3.9670000000000001</v>
      </c>
      <c r="F132">
        <v>3.6930000000000001</v>
      </c>
      <c r="G132">
        <v>3.5880000000000001</v>
      </c>
    </row>
    <row r="133" spans="1:7" x14ac:dyDescent="0.25">
      <c r="A133" s="14">
        <v>40892</v>
      </c>
      <c r="B133">
        <v>3.8620000000000001</v>
      </c>
      <c r="C133">
        <v>3.8809999999999998</v>
      </c>
      <c r="D133">
        <v>3.8460000000000001</v>
      </c>
      <c r="E133">
        <v>3.9140000000000001</v>
      </c>
      <c r="F133">
        <v>3.665</v>
      </c>
      <c r="G133">
        <v>3.415</v>
      </c>
    </row>
    <row r="134" spans="1:7" x14ac:dyDescent="0.25">
      <c r="A134" s="14">
        <v>40923</v>
      </c>
      <c r="B134">
        <v>3.9380000000000002</v>
      </c>
      <c r="C134">
        <v>3.9590000000000001</v>
      </c>
      <c r="D134">
        <v>3.9390000000000001</v>
      </c>
      <c r="E134">
        <v>3.984</v>
      </c>
      <c r="F134">
        <v>3.6890000000000001</v>
      </c>
      <c r="G134">
        <v>3.4180000000000001</v>
      </c>
    </row>
    <row r="135" spans="1:7" x14ac:dyDescent="0.25">
      <c r="A135" s="14">
        <v>40954</v>
      </c>
      <c r="B135">
        <v>4.056</v>
      </c>
      <c r="C135">
        <v>4.077</v>
      </c>
      <c r="D135">
        <v>4.069</v>
      </c>
      <c r="E135">
        <v>4.0940000000000003</v>
      </c>
      <c r="F135">
        <v>3.7690000000000001</v>
      </c>
      <c r="G135">
        <v>3.57</v>
      </c>
    </row>
    <row r="136" spans="1:7" x14ac:dyDescent="0.25">
      <c r="A136" s="14">
        <v>40983</v>
      </c>
      <c r="B136">
        <v>4.1180000000000003</v>
      </c>
      <c r="C136">
        <v>4.1319999999999997</v>
      </c>
      <c r="D136">
        <v>4.1280000000000001</v>
      </c>
      <c r="E136">
        <v>4.1459999999999999</v>
      </c>
      <c r="F136">
        <v>3.8570000000000002</v>
      </c>
      <c r="G136">
        <v>3.778</v>
      </c>
    </row>
    <row r="137" spans="1:7" x14ac:dyDescent="0.25">
      <c r="A137" s="14">
        <v>41197</v>
      </c>
      <c r="B137">
        <v>4.0140000000000002</v>
      </c>
      <c r="C137">
        <v>4.0209999999999999</v>
      </c>
      <c r="D137">
        <v>3.96</v>
      </c>
      <c r="E137">
        <v>4.0709999999999997</v>
      </c>
      <c r="F137">
        <v>3.7509999999999999</v>
      </c>
      <c r="G137">
        <v>3.714</v>
      </c>
    </row>
    <row r="138" spans="1:7" x14ac:dyDescent="0.25">
      <c r="A138" s="14">
        <v>41228</v>
      </c>
      <c r="B138">
        <v>4.0119999999999996</v>
      </c>
      <c r="C138">
        <v>4.0179999999999998</v>
      </c>
      <c r="D138">
        <v>3.9239999999999999</v>
      </c>
      <c r="E138">
        <v>4.0910000000000002</v>
      </c>
      <c r="F138">
        <v>3.77</v>
      </c>
      <c r="G138">
        <v>3.7480000000000002</v>
      </c>
    </row>
    <row r="139" spans="1:7" x14ac:dyDescent="0.25">
      <c r="A139" s="14">
        <v>41258</v>
      </c>
      <c r="B139">
        <v>3.9860000000000002</v>
      </c>
      <c r="C139">
        <v>3.9940000000000002</v>
      </c>
      <c r="D139">
        <v>3.915</v>
      </c>
      <c r="E139">
        <v>4.056</v>
      </c>
      <c r="F139">
        <v>3.762</v>
      </c>
      <c r="G139">
        <v>3.6720000000000002</v>
      </c>
    </row>
    <row r="140" spans="1:7" x14ac:dyDescent="0.25">
      <c r="A140" s="14">
        <v>41289</v>
      </c>
      <c r="B140">
        <v>4.0170000000000003</v>
      </c>
      <c r="C140">
        <v>4.0270000000000001</v>
      </c>
      <c r="D140">
        <v>3.9729999999999999</v>
      </c>
      <c r="E140">
        <v>4.0720000000000001</v>
      </c>
      <c r="F140">
        <v>3.7480000000000002</v>
      </c>
      <c r="G140">
        <v>3.5529999999999999</v>
      </c>
    </row>
    <row r="141" spans="1:7" x14ac:dyDescent="0.25">
      <c r="A141" s="14">
        <v>41320</v>
      </c>
      <c r="B141">
        <v>4.1449999999999996</v>
      </c>
      <c r="C141">
        <v>4.1539999999999999</v>
      </c>
      <c r="D141">
        <v>4.1040000000000001</v>
      </c>
      <c r="E141">
        <v>4.1959999999999997</v>
      </c>
      <c r="F141">
        <v>3.839</v>
      </c>
      <c r="G141">
        <v>3.7759999999999998</v>
      </c>
    </row>
    <row r="142" spans="1:7" x14ac:dyDescent="0.25">
      <c r="A142" s="14">
        <v>41348</v>
      </c>
      <c r="B142">
        <v>4.0549999999999997</v>
      </c>
      <c r="C142">
        <v>4.0629999999999997</v>
      </c>
      <c r="D142">
        <v>4.0170000000000003</v>
      </c>
      <c r="E142">
        <v>4.1020000000000003</v>
      </c>
      <c r="F142">
        <v>3.8359999999999999</v>
      </c>
      <c r="G142">
        <v>3.6869999999999998</v>
      </c>
    </row>
    <row r="143" spans="1:7" x14ac:dyDescent="0.25">
      <c r="A143" s="14">
        <v>41562</v>
      </c>
      <c r="B143">
        <v>3.8319999999999999</v>
      </c>
      <c r="C143">
        <v>3.835</v>
      </c>
      <c r="D143">
        <v>3.7629999999999999</v>
      </c>
      <c r="E143">
        <v>3.8929999999999998</v>
      </c>
      <c r="F143">
        <v>3.637</v>
      </c>
      <c r="G143">
        <v>3.5259999999999998</v>
      </c>
    </row>
    <row r="144" spans="1:7" x14ac:dyDescent="0.25">
      <c r="A144" s="14">
        <v>41593</v>
      </c>
      <c r="B144">
        <v>3.8370000000000002</v>
      </c>
      <c r="C144">
        <v>3.84</v>
      </c>
      <c r="D144">
        <v>3.7869999999999999</v>
      </c>
      <c r="E144">
        <v>3.8839999999999999</v>
      </c>
      <c r="F144">
        <v>3.6309999999999998</v>
      </c>
      <c r="G144">
        <v>3.4980000000000002</v>
      </c>
    </row>
    <row r="145" spans="1:7" x14ac:dyDescent="0.25">
      <c r="A145" s="14">
        <v>41623</v>
      </c>
      <c r="B145">
        <v>3.9689999999999999</v>
      </c>
      <c r="C145">
        <v>3.9729999999999999</v>
      </c>
      <c r="D145">
        <v>3.9369999999999998</v>
      </c>
      <c r="E145">
        <v>4.0039999999999996</v>
      </c>
      <c r="F145">
        <v>3.673</v>
      </c>
      <c r="G145">
        <v>3.4950000000000001</v>
      </c>
    </row>
    <row r="146" spans="1:7" x14ac:dyDescent="0.25">
      <c r="A146" s="14">
        <v>41654</v>
      </c>
      <c r="B146">
        <v>4.0659999999999998</v>
      </c>
      <c r="C146">
        <v>4.07</v>
      </c>
      <c r="D146">
        <v>4.0469999999999997</v>
      </c>
      <c r="E146">
        <v>4.093</v>
      </c>
      <c r="F146">
        <v>3.6840000000000002</v>
      </c>
      <c r="G146">
        <v>3.51</v>
      </c>
    </row>
    <row r="147" spans="1:7" x14ac:dyDescent="0.25">
      <c r="A147" s="14">
        <v>41685</v>
      </c>
      <c r="B147">
        <v>4.2389999999999999</v>
      </c>
      <c r="C147">
        <v>4.242</v>
      </c>
      <c r="D147">
        <v>4.16</v>
      </c>
      <c r="E147">
        <v>4.3129999999999997</v>
      </c>
      <c r="F147">
        <v>3.782</v>
      </c>
      <c r="G147">
        <v>3.7189999999999999</v>
      </c>
    </row>
    <row r="148" spans="1:7" x14ac:dyDescent="0.25">
      <c r="A148" s="14">
        <v>41713</v>
      </c>
      <c r="B148">
        <v>4.181</v>
      </c>
      <c r="C148">
        <v>4.1849999999999996</v>
      </c>
      <c r="D148">
        <v>4.1210000000000004</v>
      </c>
      <c r="E148">
        <v>4.2389999999999999</v>
      </c>
      <c r="F148">
        <v>3.8580000000000001</v>
      </c>
      <c r="G148">
        <v>3.7360000000000002</v>
      </c>
    </row>
    <row r="149" spans="1:7" x14ac:dyDescent="0.25">
      <c r="A149" s="14">
        <v>41927</v>
      </c>
      <c r="B149">
        <v>3.4860000000000002</v>
      </c>
      <c r="C149">
        <v>3.4870000000000001</v>
      </c>
      <c r="D149">
        <v>3.4420000000000002</v>
      </c>
      <c r="E149">
        <v>3.5249999999999999</v>
      </c>
      <c r="F149">
        <v>3.4550000000000001</v>
      </c>
      <c r="G149">
        <v>3.298</v>
      </c>
    </row>
    <row r="150" spans="1:7" x14ac:dyDescent="0.25">
      <c r="A150" s="14">
        <v>41958</v>
      </c>
      <c r="B150">
        <v>3.4</v>
      </c>
      <c r="C150">
        <v>3.399</v>
      </c>
      <c r="D150">
        <v>3.3460000000000001</v>
      </c>
      <c r="E150">
        <v>3.4449999999999998</v>
      </c>
      <c r="F150">
        <v>3.379</v>
      </c>
      <c r="G150">
        <v>3.4860000000000002</v>
      </c>
    </row>
    <row r="151" spans="1:7" x14ac:dyDescent="0.25">
      <c r="A151" s="14">
        <v>41988</v>
      </c>
      <c r="B151">
        <v>3.1619999999999999</v>
      </c>
      <c r="C151">
        <v>3.1619999999999999</v>
      </c>
      <c r="D151">
        <v>3.1269999999999998</v>
      </c>
      <c r="E151">
        <v>3.1930000000000001</v>
      </c>
      <c r="F151">
        <v>3.2040000000000002</v>
      </c>
      <c r="G151">
        <v>2.98</v>
      </c>
    </row>
    <row r="152" spans="1:7" x14ac:dyDescent="0.25">
      <c r="A152" s="14">
        <v>42019</v>
      </c>
      <c r="B152">
        <v>2.883</v>
      </c>
      <c r="C152">
        <v>2.8849999999999998</v>
      </c>
      <c r="D152">
        <v>2.8540000000000001</v>
      </c>
      <c r="E152">
        <v>2.911</v>
      </c>
      <c r="F152">
        <v>2.9129999999999998</v>
      </c>
      <c r="G152">
        <v>2.4140000000000001</v>
      </c>
    </row>
    <row r="153" spans="1:7" x14ac:dyDescent="0.25">
      <c r="A153" s="14">
        <v>42050</v>
      </c>
      <c r="B153">
        <v>2.984</v>
      </c>
      <c r="C153">
        <v>2.9860000000000002</v>
      </c>
      <c r="D153">
        <v>2.9489999999999998</v>
      </c>
      <c r="E153">
        <v>3.0190000000000001</v>
      </c>
      <c r="F153">
        <v>2.871</v>
      </c>
      <c r="G153">
        <v>2.4849999999999999</v>
      </c>
    </row>
    <row r="154" spans="1:7" x14ac:dyDescent="0.25">
      <c r="A154" s="14">
        <v>42078</v>
      </c>
      <c r="B154">
        <v>3.069</v>
      </c>
      <c r="C154">
        <v>3.0710000000000002</v>
      </c>
      <c r="D154">
        <v>3.0350000000000001</v>
      </c>
      <c r="E154">
        <v>3.1040000000000001</v>
      </c>
      <c r="F154">
        <v>2.8660000000000001</v>
      </c>
      <c r="G154">
        <v>2.5329999999999999</v>
      </c>
    </row>
    <row r="155" spans="1:7" x14ac:dyDescent="0.25">
      <c r="A155" s="14">
        <v>42292</v>
      </c>
      <c r="B155">
        <v>2.4279999999999999</v>
      </c>
      <c r="C155">
        <v>2.4300000000000002</v>
      </c>
      <c r="D155">
        <v>2.367</v>
      </c>
      <c r="E155">
        <v>2.4910000000000001</v>
      </c>
      <c r="F155">
        <v>2.3809999999999998</v>
      </c>
      <c r="G155">
        <v>2.3530000000000002</v>
      </c>
    </row>
    <row r="156" spans="1:7" x14ac:dyDescent="0.25">
      <c r="A156" s="14">
        <v>42323</v>
      </c>
      <c r="B156">
        <v>2.3980000000000001</v>
      </c>
      <c r="C156">
        <v>2.4020000000000001</v>
      </c>
      <c r="D156">
        <v>2.3439999999999999</v>
      </c>
      <c r="E156">
        <v>2.4620000000000002</v>
      </c>
      <c r="F156">
        <v>2.3279999999999998</v>
      </c>
      <c r="G156">
        <v>2.15</v>
      </c>
    </row>
    <row r="157" spans="1:7" x14ac:dyDescent="0.25">
      <c r="A157" s="14">
        <v>42353</v>
      </c>
      <c r="B157">
        <v>2.2429999999999999</v>
      </c>
      <c r="C157">
        <v>2.25</v>
      </c>
      <c r="D157">
        <v>2.1890000000000001</v>
      </c>
      <c r="E157">
        <v>2.3069999999999999</v>
      </c>
      <c r="F157">
        <v>2.2410000000000001</v>
      </c>
      <c r="G157">
        <v>1.8720000000000001</v>
      </c>
    </row>
    <row r="158" spans="1:7" x14ac:dyDescent="0.25">
      <c r="A158" s="14">
        <v>42384</v>
      </c>
      <c r="B158">
        <v>2.1320000000000001</v>
      </c>
      <c r="C158">
        <v>2.1379999999999999</v>
      </c>
      <c r="D158">
        <v>2.0750000000000002</v>
      </c>
      <c r="E158">
        <v>2.1970000000000001</v>
      </c>
      <c r="F158">
        <v>2.1269999999999998</v>
      </c>
      <c r="G158">
        <v>1.74</v>
      </c>
    </row>
    <row r="159" spans="1:7" x14ac:dyDescent="0.25">
      <c r="A159" s="14">
        <v>42415</v>
      </c>
      <c r="B159">
        <v>2.0920000000000001</v>
      </c>
      <c r="C159">
        <v>2.0979999999999999</v>
      </c>
      <c r="D159">
        <v>2.0310000000000001</v>
      </c>
      <c r="E159">
        <v>2.1640000000000001</v>
      </c>
      <c r="F159">
        <v>2.0529999999999999</v>
      </c>
      <c r="G159">
        <v>1.722</v>
      </c>
    </row>
    <row r="160" spans="1:7" x14ac:dyDescent="0.25">
      <c r="A160" s="14">
        <v>42444</v>
      </c>
      <c r="B160">
        <v>2.12</v>
      </c>
      <c r="C160">
        <v>2.125</v>
      </c>
      <c r="D160">
        <v>2.06</v>
      </c>
      <c r="E160">
        <v>2.1930000000000001</v>
      </c>
      <c r="F160">
        <v>2.052</v>
      </c>
      <c r="G160">
        <v>1.8220000000000001</v>
      </c>
    </row>
    <row r="161" spans="1:7" x14ac:dyDescent="0.25">
      <c r="A161" s="14">
        <v>42658</v>
      </c>
      <c r="B161">
        <v>2.3679999999999999</v>
      </c>
      <c r="C161">
        <v>2.3730000000000002</v>
      </c>
      <c r="D161">
        <v>2.2999999999999998</v>
      </c>
      <c r="E161">
        <v>2.444</v>
      </c>
      <c r="F161">
        <v>2.2440000000000002</v>
      </c>
      <c r="G161">
        <v>2.1160000000000001</v>
      </c>
    </row>
    <row r="162" spans="1:7" x14ac:dyDescent="0.25">
      <c r="A162" s="14">
        <v>42689</v>
      </c>
      <c r="B162">
        <v>2.387</v>
      </c>
      <c r="C162">
        <v>2.3940000000000001</v>
      </c>
      <c r="D162">
        <v>2.34</v>
      </c>
      <c r="E162">
        <v>2.4460000000000002</v>
      </c>
      <c r="F162">
        <v>2.2629999999999999</v>
      </c>
      <c r="G162">
        <v>2.0390000000000001</v>
      </c>
    </row>
    <row r="163" spans="1:7" x14ac:dyDescent="0.25">
      <c r="A163" s="14">
        <v>42719</v>
      </c>
      <c r="B163">
        <v>2.5449999999999999</v>
      </c>
      <c r="C163">
        <v>2.5510000000000002</v>
      </c>
      <c r="D163">
        <v>2.4940000000000002</v>
      </c>
      <c r="E163">
        <v>2.6080000000000001</v>
      </c>
      <c r="F163">
        <v>2.3420000000000001</v>
      </c>
      <c r="G163">
        <v>2.218</v>
      </c>
    </row>
    <row r="164" spans="1:7" x14ac:dyDescent="0.25">
      <c r="A164" s="14">
        <v>42750</v>
      </c>
      <c r="B164">
        <v>2.6339999999999999</v>
      </c>
      <c r="C164">
        <v>2.6419999999999999</v>
      </c>
      <c r="D164">
        <v>2.593</v>
      </c>
      <c r="E164">
        <v>2.6909999999999998</v>
      </c>
      <c r="F164">
        <v>2.423</v>
      </c>
      <c r="G164">
        <v>2.2429999999999999</v>
      </c>
    </row>
    <row r="165" spans="1:7" x14ac:dyDescent="0.25">
      <c r="A165" s="14">
        <v>42781</v>
      </c>
      <c r="B165">
        <v>2.6440000000000001</v>
      </c>
      <c r="C165">
        <v>2.653</v>
      </c>
      <c r="D165">
        <v>2.5990000000000002</v>
      </c>
      <c r="E165">
        <v>2.7080000000000002</v>
      </c>
      <c r="F165">
        <v>2.427</v>
      </c>
      <c r="G165">
        <v>2.2010000000000001</v>
      </c>
    </row>
    <row r="166" spans="1:7" x14ac:dyDescent="0.25">
      <c r="A166" s="14">
        <v>42809</v>
      </c>
      <c r="B166">
        <v>2.6080000000000001</v>
      </c>
      <c r="C166">
        <v>2.6160000000000001</v>
      </c>
      <c r="D166">
        <v>2.5760000000000001</v>
      </c>
      <c r="E166">
        <v>2.6549999999999998</v>
      </c>
      <c r="F166">
        <v>2.4220000000000002</v>
      </c>
      <c r="G166">
        <v>2.206</v>
      </c>
    </row>
    <row r="167" spans="1:7" x14ac:dyDescent="0.25">
      <c r="A167" s="14">
        <v>43023</v>
      </c>
      <c r="B167">
        <v>2.669</v>
      </c>
      <c r="C167">
        <v>2.6720000000000002</v>
      </c>
      <c r="D167">
        <v>2.58</v>
      </c>
      <c r="E167">
        <v>2.7610000000000001</v>
      </c>
      <c r="F167">
        <v>2.5299999999999998</v>
      </c>
      <c r="G167">
        <v>2.4750000000000001</v>
      </c>
    </row>
    <row r="168" spans="1:7" x14ac:dyDescent="0.25">
      <c r="A168" s="14">
        <v>43054</v>
      </c>
      <c r="B168">
        <v>2.8029999999999999</v>
      </c>
      <c r="C168">
        <v>2.8069999999999999</v>
      </c>
      <c r="D168">
        <v>2.7309999999999999</v>
      </c>
      <c r="E168">
        <v>2.8809999999999998</v>
      </c>
      <c r="F168">
        <v>2.593</v>
      </c>
      <c r="G168">
        <v>2.605</v>
      </c>
    </row>
    <row r="169" spans="1:7" x14ac:dyDescent="0.25">
      <c r="A169" s="14">
        <v>43084</v>
      </c>
      <c r="B169">
        <v>2.8889999999999998</v>
      </c>
      <c r="C169">
        <v>2.895</v>
      </c>
      <c r="D169">
        <v>2.831</v>
      </c>
      <c r="E169">
        <v>2.96</v>
      </c>
      <c r="F169">
        <v>2.6469999999999998</v>
      </c>
      <c r="G169">
        <v>2.5859999999999999</v>
      </c>
    </row>
    <row r="170" spans="1:7" x14ac:dyDescent="0.25">
      <c r="A170" s="14">
        <v>43115</v>
      </c>
      <c r="B170">
        <v>3.181</v>
      </c>
      <c r="C170">
        <v>3.1890000000000001</v>
      </c>
      <c r="D170">
        <v>3.1579999999999999</v>
      </c>
      <c r="E170">
        <v>3.2250000000000001</v>
      </c>
      <c r="F170">
        <v>2.7839999999999998</v>
      </c>
      <c r="G170">
        <v>2.7330000000000001</v>
      </c>
    </row>
    <row r="171" spans="1:7" x14ac:dyDescent="0.25">
      <c r="A171" s="14">
        <v>43146</v>
      </c>
      <c r="B171">
        <v>3.133</v>
      </c>
      <c r="C171">
        <v>3.141</v>
      </c>
      <c r="D171">
        <v>3.1030000000000002</v>
      </c>
      <c r="E171">
        <v>3.1819999999999999</v>
      </c>
      <c r="F171">
        <v>2.83</v>
      </c>
      <c r="G171">
        <v>2.6850000000000001</v>
      </c>
    </row>
    <row r="172" spans="1:7" x14ac:dyDescent="0.25">
      <c r="A172" s="14">
        <v>43174</v>
      </c>
      <c r="B172">
        <v>3.0739999999999998</v>
      </c>
      <c r="C172">
        <v>3.0840000000000001</v>
      </c>
      <c r="D172">
        <v>3.0409999999999999</v>
      </c>
      <c r="E172">
        <v>3.129</v>
      </c>
      <c r="F172">
        <v>2.7669999999999999</v>
      </c>
      <c r="G172">
        <v>2.5680000000000001</v>
      </c>
    </row>
    <row r="173" spans="1:7" x14ac:dyDescent="0.25">
      <c r="A173" s="14">
        <v>43388</v>
      </c>
      <c r="B173">
        <v>3.35</v>
      </c>
      <c r="C173">
        <v>3.3519999999999999</v>
      </c>
      <c r="D173">
        <v>3.278</v>
      </c>
      <c r="E173">
        <v>3.4239999999999999</v>
      </c>
      <c r="F173">
        <v>2.9929999999999999</v>
      </c>
      <c r="G173">
        <v>2.9430000000000001</v>
      </c>
    </row>
    <row r="174" spans="1:7" x14ac:dyDescent="0.25">
      <c r="A174" s="14">
        <v>43419</v>
      </c>
      <c r="B174">
        <v>3.3239999999999998</v>
      </c>
      <c r="C174">
        <v>3.327</v>
      </c>
      <c r="D174">
        <v>3.2679999999999998</v>
      </c>
      <c r="E174">
        <v>3.3860000000000001</v>
      </c>
      <c r="F174">
        <v>2.9750000000000001</v>
      </c>
      <c r="G174">
        <v>2.8359999999999999</v>
      </c>
    </row>
    <row r="175" spans="1:7" x14ac:dyDescent="0.25">
      <c r="A175" s="14">
        <v>43449</v>
      </c>
      <c r="B175">
        <v>3.1640000000000001</v>
      </c>
      <c r="C175">
        <v>3.1680000000000001</v>
      </c>
      <c r="D175">
        <v>3.1480000000000001</v>
      </c>
      <c r="E175">
        <v>3.1909999999999998</v>
      </c>
      <c r="F175">
        <v>2.8620000000000001</v>
      </c>
      <c r="G175">
        <v>2.5259999999999998</v>
      </c>
    </row>
    <row r="176" spans="1:7" x14ac:dyDescent="0.25">
      <c r="A176" s="14">
        <v>43480</v>
      </c>
      <c r="B176">
        <v>3.1419999999999999</v>
      </c>
      <c r="C176">
        <v>3.1459999999999999</v>
      </c>
      <c r="D176">
        <v>3.125</v>
      </c>
      <c r="E176">
        <v>3.1709999999999998</v>
      </c>
      <c r="F176">
        <v>2.8010000000000002</v>
      </c>
      <c r="G176">
        <v>2.4119999999999999</v>
      </c>
    </row>
    <row r="177" spans="1:7" x14ac:dyDescent="0.25">
      <c r="A177" s="14">
        <v>43511</v>
      </c>
      <c r="B177">
        <v>3.2050000000000001</v>
      </c>
      <c r="C177">
        <v>3.2080000000000002</v>
      </c>
      <c r="D177">
        <v>3.165</v>
      </c>
      <c r="E177">
        <v>3.2530000000000001</v>
      </c>
      <c r="F177">
        <v>2.8069999999999999</v>
      </c>
      <c r="G177">
        <v>2.5710000000000002</v>
      </c>
    </row>
    <row r="178" spans="1:7" x14ac:dyDescent="0.25">
      <c r="A178" s="14">
        <v>43539</v>
      </c>
      <c r="B178">
        <v>3.2240000000000002</v>
      </c>
      <c r="C178">
        <v>3.2280000000000002</v>
      </c>
      <c r="D178">
        <v>3.181</v>
      </c>
      <c r="E178">
        <v>3.2770000000000001</v>
      </c>
      <c r="F178">
        <v>2.8340000000000001</v>
      </c>
      <c r="G178">
        <v>2.637</v>
      </c>
    </row>
    <row r="179" spans="1:7" x14ac:dyDescent="0.25">
      <c r="A179" s="14">
        <v>43753</v>
      </c>
      <c r="B179">
        <v>2.96</v>
      </c>
      <c r="C179">
        <v>2.9740000000000002</v>
      </c>
      <c r="D179">
        <v>2.8759999999999999</v>
      </c>
      <c r="E179">
        <v>3.0840000000000001</v>
      </c>
      <c r="F179">
        <v>2.7850000000000001</v>
      </c>
      <c r="G179">
        <v>2.6629999999999998</v>
      </c>
    </row>
    <row r="180" spans="1:7" x14ac:dyDescent="0.25">
      <c r="A180" s="14">
        <v>43784</v>
      </c>
      <c r="B180">
        <v>2.9809999999999999</v>
      </c>
      <c r="C180">
        <v>2.9950000000000001</v>
      </c>
      <c r="D180">
        <v>2.8849999999999998</v>
      </c>
      <c r="E180">
        <v>3.1160000000000001</v>
      </c>
      <c r="F180">
        <v>2.778</v>
      </c>
      <c r="G180">
        <v>2.6949999999999998</v>
      </c>
    </row>
    <row r="181" spans="1:7" x14ac:dyDescent="0.25">
      <c r="A181" s="14">
        <v>43814</v>
      </c>
      <c r="B181">
        <v>3.0350000000000001</v>
      </c>
      <c r="C181">
        <v>3.0510000000000002</v>
      </c>
      <c r="D181">
        <v>2.9409999999999998</v>
      </c>
      <c r="E181">
        <v>3.1709999999999998</v>
      </c>
      <c r="F181">
        <v>2.802</v>
      </c>
      <c r="G181">
        <v>2.698</v>
      </c>
    </row>
    <row r="182" spans="1:7" x14ac:dyDescent="0.25">
      <c r="A182" s="14">
        <v>43845</v>
      </c>
      <c r="B182">
        <v>3.0720000000000001</v>
      </c>
      <c r="C182">
        <v>3.0920000000000001</v>
      </c>
      <c r="D182">
        <v>2.9860000000000002</v>
      </c>
      <c r="E182">
        <v>3.2050000000000001</v>
      </c>
      <c r="F182">
        <v>2.8250000000000002</v>
      </c>
      <c r="G182">
        <v>2.6440000000000001</v>
      </c>
    </row>
    <row r="183" spans="1:7" x14ac:dyDescent="0.25">
      <c r="A183" s="14">
        <v>43876</v>
      </c>
      <c r="B183">
        <v>2.9089999999999998</v>
      </c>
      <c r="C183">
        <v>2.9260000000000002</v>
      </c>
      <c r="D183">
        <v>2.83</v>
      </c>
      <c r="E183">
        <v>3.0249999999999999</v>
      </c>
      <c r="F183">
        <v>2.7469999999999999</v>
      </c>
      <c r="G183">
        <v>2.5150000000000001</v>
      </c>
    </row>
    <row r="184" spans="1:7" x14ac:dyDescent="0.25">
      <c r="A184" s="14">
        <v>43905</v>
      </c>
      <c r="B184">
        <v>2.6070000000000002</v>
      </c>
      <c r="C184">
        <v>2.625</v>
      </c>
      <c r="D184">
        <v>2.5289999999999999</v>
      </c>
      <c r="E184">
        <v>2.7189999999999999</v>
      </c>
      <c r="F184">
        <v>2.5430000000000001</v>
      </c>
      <c r="G184">
        <v>2.2109999999999999</v>
      </c>
    </row>
    <row r="185" spans="1:7" x14ac:dyDescent="0.25">
      <c r="A185" s="14">
        <v>44119</v>
      </c>
      <c r="B185">
        <v>2.1389999999999998</v>
      </c>
      <c r="C185">
        <v>2.1459999999999999</v>
      </c>
      <c r="D185">
        <v>2.0470000000000002</v>
      </c>
      <c r="E185">
        <v>2.246</v>
      </c>
      <c r="F185">
        <v>2.1379999999999999</v>
      </c>
      <c r="G185">
        <v>1.994</v>
      </c>
    </row>
    <row r="186" spans="1:7" x14ac:dyDescent="0.25">
      <c r="A186" s="14">
        <v>44150</v>
      </c>
      <c r="B186">
        <v>2.1829999999999998</v>
      </c>
      <c r="C186">
        <v>2.19</v>
      </c>
      <c r="D186">
        <v>2.1030000000000002</v>
      </c>
      <c r="E186">
        <v>2.2770000000000001</v>
      </c>
      <c r="F186">
        <v>2.16</v>
      </c>
      <c r="G186">
        <v>2.0539999999999998</v>
      </c>
    </row>
    <row r="187" spans="1:7" x14ac:dyDescent="0.25">
      <c r="A187" s="14">
        <v>44180</v>
      </c>
      <c r="B187">
        <v>2.3740000000000001</v>
      </c>
      <c r="C187">
        <v>2.3809999999999998</v>
      </c>
      <c r="D187">
        <v>2.31</v>
      </c>
      <c r="E187">
        <v>2.4569999999999999</v>
      </c>
      <c r="F187">
        <v>2.278</v>
      </c>
      <c r="G187">
        <v>2.2469999999999999</v>
      </c>
    </row>
    <row r="188" spans="1:7" x14ac:dyDescent="0.25">
      <c r="A188" s="14">
        <v>44211</v>
      </c>
      <c r="B188">
        <v>2.5219999999999998</v>
      </c>
      <c r="C188">
        <v>2.5310000000000001</v>
      </c>
      <c r="D188">
        <v>2.4750000000000001</v>
      </c>
      <c r="E188">
        <v>2.597</v>
      </c>
      <c r="F188">
        <v>2.3839999999999999</v>
      </c>
      <c r="G188">
        <v>2.371</v>
      </c>
    </row>
    <row r="189" spans="1:7" x14ac:dyDescent="0.25">
      <c r="A189" s="14">
        <v>44242</v>
      </c>
      <c r="B189">
        <v>2.7050000000000001</v>
      </c>
      <c r="C189">
        <v>2.7149999999999999</v>
      </c>
      <c r="D189">
        <v>2.6669999999999998</v>
      </c>
      <c r="E189">
        <v>2.7749999999999999</v>
      </c>
      <c r="F189">
        <v>2.5449999999999999</v>
      </c>
      <c r="G189">
        <v>2.532</v>
      </c>
    </row>
    <row r="190" spans="1:7" x14ac:dyDescent="0.25">
      <c r="A190" s="14">
        <v>44270</v>
      </c>
      <c r="B190">
        <v>2.8759999999999999</v>
      </c>
      <c r="C190">
        <v>2.8820000000000001</v>
      </c>
      <c r="D190">
        <v>2.827</v>
      </c>
      <c r="E190">
        <v>2.9470000000000001</v>
      </c>
      <c r="F190">
        <v>2.7360000000000002</v>
      </c>
      <c r="G190">
        <v>2.7829999999999999</v>
      </c>
    </row>
    <row r="191" spans="1:7" x14ac:dyDescent="0.25">
      <c r="A191" s="14">
        <v>44484</v>
      </c>
      <c r="B191">
        <v>3.306</v>
      </c>
      <c r="C191">
        <v>3.3109999999999999</v>
      </c>
      <c r="D191">
        <v>3.2189999999999999</v>
      </c>
      <c r="E191">
        <v>3.4089999999999998</v>
      </c>
      <c r="F191">
        <v>3.177</v>
      </c>
      <c r="G191">
        <v>3.169</v>
      </c>
    </row>
    <row r="192" spans="1:7" x14ac:dyDescent="0.25">
      <c r="A192" s="14">
        <v>44515</v>
      </c>
      <c r="B192">
        <v>3.391</v>
      </c>
      <c r="C192">
        <v>3.399</v>
      </c>
      <c r="D192">
        <v>3.3109999999999999</v>
      </c>
      <c r="E192">
        <v>3.4870000000000001</v>
      </c>
      <c r="F192">
        <v>3.3250000000000002</v>
      </c>
      <c r="G192">
        <v>3.226</v>
      </c>
    </row>
    <row r="193" spans="1:7" x14ac:dyDescent="0.25">
      <c r="A193" s="14">
        <v>44545</v>
      </c>
      <c r="B193">
        <v>3.3450000000000002</v>
      </c>
      <c r="C193">
        <v>3.3559999999999999</v>
      </c>
      <c r="D193">
        <v>3.27</v>
      </c>
      <c r="E193">
        <v>3.4409999999999998</v>
      </c>
      <c r="F193">
        <v>3.302</v>
      </c>
      <c r="G193">
        <v>3.1339999999999999</v>
      </c>
    </row>
    <row r="194" spans="1:7" x14ac:dyDescent="0.25">
      <c r="A194" s="14">
        <v>44576</v>
      </c>
      <c r="B194">
        <v>3.5790000000000002</v>
      </c>
      <c r="C194">
        <v>3.5979999999999999</v>
      </c>
      <c r="D194">
        <v>3.5289999999999999</v>
      </c>
      <c r="E194">
        <v>3.6760000000000002</v>
      </c>
      <c r="F194">
        <v>3.4060000000000001</v>
      </c>
      <c r="G194">
        <v>3.202</v>
      </c>
    </row>
    <row r="195" spans="1:7" x14ac:dyDescent="0.25">
      <c r="A195" s="14">
        <v>44607</v>
      </c>
      <c r="B195">
        <v>3.964</v>
      </c>
      <c r="C195">
        <v>3.9870000000000001</v>
      </c>
      <c r="D195">
        <v>3.9329999999999998</v>
      </c>
      <c r="E195">
        <v>4.056</v>
      </c>
      <c r="F195">
        <v>3.698</v>
      </c>
      <c r="G195">
        <v>3.5070000000000001</v>
      </c>
    </row>
    <row r="196" spans="1:7" x14ac:dyDescent="0.25">
      <c r="A196" s="14">
        <v>44635</v>
      </c>
      <c r="B196">
        <v>4.968</v>
      </c>
      <c r="C196">
        <v>4.992</v>
      </c>
      <c r="D196">
        <v>4.9880000000000004</v>
      </c>
      <c r="E196">
        <v>5.0179999999999998</v>
      </c>
      <c r="F196">
        <v>4.577</v>
      </c>
      <c r="G196">
        <v>4.4820000000000002</v>
      </c>
    </row>
    <row r="197" spans="1:7" x14ac:dyDescent="0.25">
      <c r="A197" s="14">
        <v>44849</v>
      </c>
      <c r="B197">
        <v>5.4610000000000003</v>
      </c>
      <c r="C197">
        <v>5.484</v>
      </c>
      <c r="D197">
        <v>5.4119999999999999</v>
      </c>
      <c r="E197">
        <v>5.585</v>
      </c>
      <c r="F197">
        <v>4.9240000000000004</v>
      </c>
      <c r="G197">
        <v>5.0149999999999997</v>
      </c>
    </row>
    <row r="198" spans="1:7" x14ac:dyDescent="0.25">
      <c r="A198" s="14">
        <v>44880</v>
      </c>
      <c r="B198">
        <v>5.5650000000000004</v>
      </c>
      <c r="C198">
        <v>5.585</v>
      </c>
      <c r="D198">
        <v>5.5149999999999997</v>
      </c>
      <c r="E198">
        <v>5.6669999999999998</v>
      </c>
      <c r="F198">
        <v>5.3380000000000001</v>
      </c>
      <c r="G198">
        <v>5.1479999999999997</v>
      </c>
    </row>
    <row r="199" spans="1:7" x14ac:dyDescent="0.25">
      <c r="A199" s="14">
        <v>44910</v>
      </c>
      <c r="B199">
        <v>4.6589999999999998</v>
      </c>
      <c r="C199">
        <v>4.6840000000000002</v>
      </c>
      <c r="D199">
        <v>4.6210000000000004</v>
      </c>
      <c r="E199">
        <v>4.7430000000000003</v>
      </c>
      <c r="F199">
        <v>4.68</v>
      </c>
      <c r="G199">
        <v>4.141</v>
      </c>
    </row>
    <row r="200" spans="1:7" x14ac:dyDescent="0.25">
      <c r="A200" s="14">
        <v>44941</v>
      </c>
      <c r="B200">
        <v>4.633</v>
      </c>
      <c r="C200">
        <v>4.6559999999999997</v>
      </c>
      <c r="D200">
        <v>4.5739999999999998</v>
      </c>
      <c r="E200">
        <v>4.7409999999999997</v>
      </c>
      <c r="F200">
        <v>4.5209999999999999</v>
      </c>
      <c r="G200">
        <v>4.1449999999999996</v>
      </c>
    </row>
    <row r="201" spans="1:7" x14ac:dyDescent="0.25">
      <c r="A201" s="14">
        <v>44972</v>
      </c>
      <c r="B201">
        <v>4.3360000000000003</v>
      </c>
      <c r="C201">
        <v>4.351</v>
      </c>
      <c r="D201">
        <v>4.2839999999999998</v>
      </c>
      <c r="E201">
        <v>4.4160000000000004</v>
      </c>
      <c r="F201">
        <v>4.3010000000000002</v>
      </c>
      <c r="G201">
        <v>4.0389999999999997</v>
      </c>
    </row>
    <row r="202" spans="1:7" x14ac:dyDescent="0.25">
      <c r="A202" s="14">
        <v>45000</v>
      </c>
      <c r="B202">
        <v>4.1589999999999998</v>
      </c>
      <c r="C202">
        <v>4.1740000000000004</v>
      </c>
      <c r="D202">
        <v>4.093</v>
      </c>
      <c r="E202">
        <v>4.2539999999999996</v>
      </c>
      <c r="F202">
        <v>4.1079999999999997</v>
      </c>
      <c r="G202">
        <v>3.8559999999999999</v>
      </c>
    </row>
    <row r="203" spans="1:7" x14ac:dyDescent="0.25">
      <c r="A203" s="14">
        <v>45214</v>
      </c>
      <c r="B203">
        <v>4.3049999999999997</v>
      </c>
      <c r="C203">
        <v>4.33</v>
      </c>
      <c r="D203">
        <v>4.2110000000000003</v>
      </c>
      <c r="E203">
        <v>4.4509999999999996</v>
      </c>
      <c r="F203">
        <v>4.1390000000000002</v>
      </c>
      <c r="G203">
        <v>3.8180000000000001</v>
      </c>
    </row>
    <row r="204" spans="1:7" x14ac:dyDescent="0.25">
      <c r="A204" s="14">
        <v>45245</v>
      </c>
      <c r="B204">
        <v>4.1779999999999999</v>
      </c>
      <c r="C204">
        <v>4.194</v>
      </c>
      <c r="D204">
        <v>4.1120000000000001</v>
      </c>
      <c r="E204">
        <v>4.2770000000000001</v>
      </c>
      <c r="F204">
        <v>4.0739999999999998</v>
      </c>
      <c r="G204">
        <v>3.8580000000000001</v>
      </c>
    </row>
    <row r="205" spans="1:7" x14ac:dyDescent="0.25">
      <c r="A205" s="14">
        <v>45275</v>
      </c>
      <c r="B205">
        <v>4.032</v>
      </c>
      <c r="C205">
        <v>4.0579999999999998</v>
      </c>
      <c r="D205">
        <v>4.0090000000000003</v>
      </c>
      <c r="E205">
        <v>4.1130000000000004</v>
      </c>
      <c r="F205">
        <v>3.919</v>
      </c>
      <c r="G205">
        <v>3.51</v>
      </c>
    </row>
    <row r="206" spans="1:7" x14ac:dyDescent="0.25">
      <c r="A206" s="14">
        <v>45306</v>
      </c>
      <c r="B206">
        <v>3.9910000000000001</v>
      </c>
      <c r="C206">
        <v>4.0229999999999997</v>
      </c>
      <c r="D206">
        <v>3.9750000000000001</v>
      </c>
      <c r="E206">
        <v>4.0789999999999997</v>
      </c>
      <c r="F206">
        <v>3.8570000000000002</v>
      </c>
      <c r="G206">
        <v>3.367</v>
      </c>
    </row>
    <row r="207" spans="1:7" x14ac:dyDescent="0.25">
      <c r="A207" s="14">
        <v>45337</v>
      </c>
      <c r="B207">
        <v>4.0990000000000002</v>
      </c>
      <c r="C207">
        <v>4.1239999999999997</v>
      </c>
      <c r="D207">
        <v>4.0979999999999999</v>
      </c>
      <c r="E207">
        <v>4.1580000000000004</v>
      </c>
      <c r="F207">
        <v>3.9460000000000002</v>
      </c>
      <c r="G207">
        <v>3.617</v>
      </c>
    </row>
    <row r="208" spans="1:7" x14ac:dyDescent="0.25">
      <c r="A208" s="14">
        <v>45366</v>
      </c>
      <c r="B208">
        <v>4.0439999999999996</v>
      </c>
      <c r="C208">
        <v>4.0640000000000001</v>
      </c>
      <c r="D208">
        <v>4.0250000000000004</v>
      </c>
      <c r="E208">
        <v>4.1100000000000003</v>
      </c>
      <c r="F208">
        <v>3.9140000000000001</v>
      </c>
      <c r="G208">
        <v>3.661</v>
      </c>
    </row>
    <row r="209" spans="1:1" x14ac:dyDescent="0.25">
      <c r="A209" s="14"/>
    </row>
  </sheetData>
  <hyperlinks>
    <hyperlink ref="A1" location="Contents!A1" display="Back to Contents" xr:uid="{6401FFC8-5211-4ED0-95A6-E34175C4E1D6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6075-9317-4A6F-896C-D0870DFFB8BD}">
  <dimension ref="A1:M7"/>
  <sheetViews>
    <sheetView tabSelected="1" topLeftCell="E1" workbookViewId="0">
      <selection activeCell="I2" sqref="I2"/>
    </sheetView>
  </sheetViews>
  <sheetFormatPr defaultRowHeight="13.2" x14ac:dyDescent="0.25"/>
  <cols>
    <col min="1" max="256" width="18.77734375" customWidth="1"/>
  </cols>
  <sheetData>
    <row r="1" spans="1:13" s="25" customFormat="1" ht="26.4" x14ac:dyDescent="0.25">
      <c r="A1" s="25" t="s">
        <v>42</v>
      </c>
      <c r="B1" s="24" t="s">
        <v>45</v>
      </c>
      <c r="C1" s="24" t="s">
        <v>46</v>
      </c>
      <c r="D1" s="24" t="s">
        <v>53</v>
      </c>
      <c r="E1" s="24" t="s">
        <v>54</v>
      </c>
      <c r="F1" s="24" t="s">
        <v>55</v>
      </c>
      <c r="G1" s="24" t="s">
        <v>56</v>
      </c>
      <c r="H1" s="24" t="s">
        <v>57</v>
      </c>
      <c r="I1" s="23" t="s">
        <v>58</v>
      </c>
      <c r="J1" s="23" t="s">
        <v>59</v>
      </c>
      <c r="K1" s="23" t="s">
        <v>60</v>
      </c>
      <c r="L1" s="23" t="s">
        <v>61</v>
      </c>
      <c r="M1" s="23" t="s">
        <v>62</v>
      </c>
    </row>
    <row r="2" spans="1:13" x14ac:dyDescent="0.25">
      <c r="A2" s="23" t="s">
        <v>43</v>
      </c>
      <c r="B2" s="23" t="s">
        <v>51</v>
      </c>
      <c r="C2" s="24" t="s">
        <v>52</v>
      </c>
      <c r="D2">
        <v>3.204333333333333</v>
      </c>
      <c r="E2">
        <v>3.0911666666666662</v>
      </c>
      <c r="F2">
        <v>2.5473333333333334</v>
      </c>
      <c r="G2">
        <v>3.0241666666666664</v>
      </c>
      <c r="H2">
        <v>4.6993333333333336</v>
      </c>
      <c r="I2">
        <f>D2 * (1/138500) * (3412/1)</f>
        <v>7.8939966305655834E-2</v>
      </c>
      <c r="J2">
        <f t="shared" ref="J2:M7" si="0">E2 * (1/138500) * (3412/1)</f>
        <v>7.6152062575210594E-2</v>
      </c>
      <c r="K2">
        <f t="shared" si="0"/>
        <v>6.2754522262334536E-2</v>
      </c>
      <c r="L2">
        <f t="shared" si="0"/>
        <v>7.4501492178098677E-2</v>
      </c>
      <c r="M2">
        <f t="shared" si="0"/>
        <v>0.11576985800240676</v>
      </c>
    </row>
    <row r="3" spans="1:13" x14ac:dyDescent="0.25">
      <c r="A3" s="23" t="s">
        <v>44</v>
      </c>
      <c r="B3" s="23" t="s">
        <v>51</v>
      </c>
      <c r="C3" s="24" t="s">
        <v>52</v>
      </c>
      <c r="D3">
        <v>3.2101666666666664</v>
      </c>
      <c r="E3">
        <v>3.1003333333333338</v>
      </c>
      <c r="F3">
        <v>2.56</v>
      </c>
      <c r="G3">
        <v>3.0323333333333338</v>
      </c>
      <c r="H3">
        <v>4.7216666666666667</v>
      </c>
      <c r="I3">
        <f t="shared" ref="I3:I7" si="1">D3 * (1/138500) * (3412/1)</f>
        <v>7.9083672683513836E-2</v>
      </c>
      <c r="J3">
        <f t="shared" si="0"/>
        <v>7.6377886883273183E-2</v>
      </c>
      <c r="K3">
        <f t="shared" si="0"/>
        <v>6.3066570397111915E-2</v>
      </c>
      <c r="L3">
        <f t="shared" si="0"/>
        <v>7.4702681107099891E-2</v>
      </c>
      <c r="M3">
        <f t="shared" si="0"/>
        <v>0.11632004813477739</v>
      </c>
    </row>
    <row r="4" spans="1:13" x14ac:dyDescent="0.25">
      <c r="A4" s="23" t="s">
        <v>47</v>
      </c>
      <c r="B4" s="23" t="s">
        <v>51</v>
      </c>
      <c r="C4" s="24" t="s">
        <v>52</v>
      </c>
      <c r="D4">
        <v>3.1659999999999999</v>
      </c>
      <c r="E4">
        <v>3.028833333333333</v>
      </c>
      <c r="F4">
        <v>2.4675000000000002</v>
      </c>
      <c r="G4">
        <v>2.9614999999999996</v>
      </c>
      <c r="H4">
        <v>4.6663333333333332</v>
      </c>
      <c r="I4">
        <f t="shared" si="1"/>
        <v>7.7995610108303248E-2</v>
      </c>
      <c r="J4">
        <f t="shared" si="0"/>
        <v>7.4616457280385073E-2</v>
      </c>
      <c r="K4">
        <f t="shared" si="0"/>
        <v>6.0787797833935023E-2</v>
      </c>
      <c r="L4">
        <f t="shared" si="0"/>
        <v>7.2957675090252694E-2</v>
      </c>
      <c r="M4">
        <f t="shared" si="0"/>
        <v>0.11495689049338147</v>
      </c>
    </row>
    <row r="5" spans="1:13" x14ac:dyDescent="0.25">
      <c r="A5" s="23" t="s">
        <v>48</v>
      </c>
      <c r="B5" s="23" t="s">
        <v>51</v>
      </c>
      <c r="C5" s="24" t="s">
        <v>52</v>
      </c>
      <c r="D5">
        <v>3.2561666666666667</v>
      </c>
      <c r="E5">
        <v>3.1786666666666665</v>
      </c>
      <c r="F5">
        <v>2.6548333333333338</v>
      </c>
      <c r="G5">
        <v>3.1093333333333333</v>
      </c>
      <c r="H5">
        <v>4.7908333333333344</v>
      </c>
      <c r="I5">
        <f t="shared" si="1"/>
        <v>8.0216900120336943E-2</v>
      </c>
      <c r="J5">
        <f t="shared" si="0"/>
        <v>7.8307658243080627E-2</v>
      </c>
      <c r="K5">
        <f t="shared" si="0"/>
        <v>6.540282551143202E-2</v>
      </c>
      <c r="L5">
        <f t="shared" si="0"/>
        <v>7.6599605294825512E-2</v>
      </c>
      <c r="M5">
        <f t="shared" si="0"/>
        <v>0.1180239951865223</v>
      </c>
    </row>
    <row r="6" spans="1:13" x14ac:dyDescent="0.25">
      <c r="A6" s="23" t="s">
        <v>49</v>
      </c>
      <c r="B6" s="23" t="s">
        <v>51</v>
      </c>
      <c r="C6" s="24" t="s">
        <v>52</v>
      </c>
      <c r="D6">
        <v>2.8684999999999996</v>
      </c>
      <c r="E6">
        <v>2.801166666666667</v>
      </c>
      <c r="F6">
        <v>2.4485000000000001</v>
      </c>
      <c r="G6">
        <v>2.9115000000000002</v>
      </c>
      <c r="H6">
        <v>4.4371666666666671</v>
      </c>
      <c r="I6">
        <f t="shared" si="1"/>
        <v>7.0666584837545121E-2</v>
      </c>
      <c r="J6">
        <f t="shared" si="0"/>
        <v>6.9007802647412769E-2</v>
      </c>
      <c r="K6">
        <f t="shared" si="0"/>
        <v>6.0319725631768961E-2</v>
      </c>
      <c r="L6">
        <f t="shared" si="0"/>
        <v>7.1725906137184117E-2</v>
      </c>
      <c r="M6">
        <f t="shared" si="0"/>
        <v>0.10931128279181711</v>
      </c>
    </row>
    <row r="7" spans="1:13" x14ac:dyDescent="0.25">
      <c r="A7" s="23" t="s">
        <v>50</v>
      </c>
      <c r="B7" s="23" t="s">
        <v>51</v>
      </c>
      <c r="C7" s="24" t="s">
        <v>52</v>
      </c>
      <c r="D7">
        <v>2.7151666666666667</v>
      </c>
      <c r="E7">
        <v>2.6126666666666671</v>
      </c>
      <c r="F7">
        <v>2.2775000000000003</v>
      </c>
      <c r="G7">
        <v>2.8691666666666666</v>
      </c>
      <c r="H7">
        <v>4.2491666666666665</v>
      </c>
      <c r="I7">
        <f t="shared" si="1"/>
        <v>6.6889160048134777E-2</v>
      </c>
      <c r="J7">
        <f t="shared" si="0"/>
        <v>6.436403369434418E-2</v>
      </c>
      <c r="K7">
        <f t="shared" si="0"/>
        <v>5.6107075812274379E-2</v>
      </c>
      <c r="L7">
        <f t="shared" si="0"/>
        <v>7.0683008423586047E-2</v>
      </c>
      <c r="M7">
        <f>H7 * (1/138500) * (3412/1)</f>
        <v>0.10467983152827917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Data 1</vt:lpstr>
      <vt:lpstr>fuelOil_annual_avg</vt:lpstr>
      <vt:lpstr>fuelOil_annual_usd_kWh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2024-07-25T22:49:34Z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6.5.4.0430 (http://officewriter.softartisans.com)</vt:lpwstr>
  </property>
</Properties>
</file>