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12F599DE-A763-4A04-90B1-DD5CDD217707}" xr6:coauthVersionLast="47" xr6:coauthVersionMax="47" xr10:uidLastSave="{00000000-0000-0000-0000-000000000000}"/>
  <bookViews>
    <workbookView xWindow="-108" yWindow="-108" windowWidth="23256" windowHeight="13896" firstSheet="1" activeTab="3" xr2:uid="{66FF5A79-9233-45F1-AB00-1D0D09C51BCE}"/>
  </bookViews>
  <sheets>
    <sheet name="aeo_fuel_price_factors" sheetId="9" r:id="rId1"/>
    <sheet name="aeo_fuel_price_projections" sheetId="5" r:id="rId2"/>
    <sheet name="aeo_hdd_factors" sheetId="10" r:id="rId3"/>
    <sheet name="aeo_hdd_factors (2)" sheetId="11" r:id="rId4"/>
    <sheet name="aeo2019_2023_change_comparison" sheetId="3" r:id="rId5"/>
    <sheet name="aeo2019_key_indicators" sheetId="2" r:id="rId6"/>
    <sheet name="aeo2023_key_indicators" sheetId="1" r:id="rId7"/>
  </sheets>
  <calcPr calcId="0"/>
</workbook>
</file>

<file path=xl/calcChain.xml><?xml version="1.0" encoding="utf-8"?>
<calcChain xmlns="http://schemas.openxmlformats.org/spreadsheetml/2006/main">
  <c r="AE56" i="9" l="1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F56" i="9"/>
  <c r="AG56" i="9"/>
  <c r="AH56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G171" i="9"/>
  <c r="H171" i="9"/>
  <c r="I171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G173" i="9"/>
  <c r="H173" i="9"/>
  <c r="I173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G174" i="9"/>
  <c r="H174" i="9"/>
  <c r="I174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G176" i="9"/>
  <c r="H176" i="9"/>
  <c r="I176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G177" i="9"/>
  <c r="H177" i="9"/>
  <c r="I177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G178" i="9"/>
  <c r="H178" i="9"/>
  <c r="I178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G179" i="9"/>
  <c r="H179" i="9"/>
  <c r="I179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AG179" i="9"/>
  <c r="AH179" i="9"/>
  <c r="G180" i="9"/>
  <c r="H180" i="9"/>
  <c r="I180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G181" i="9"/>
  <c r="H181" i="9"/>
  <c r="I181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G182" i="9"/>
  <c r="H182" i="9"/>
  <c r="I182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G183" i="9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G184" i="9"/>
  <c r="H184" i="9"/>
  <c r="I184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G185" i="9"/>
  <c r="H185" i="9"/>
  <c r="I185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G189" i="9"/>
  <c r="H189" i="9"/>
  <c r="I189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G190" i="9"/>
  <c r="H190" i="9"/>
  <c r="I190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G191" i="9"/>
  <c r="H191" i="9"/>
  <c r="I191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G192" i="9"/>
  <c r="H192" i="9"/>
  <c r="I192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G193" i="9"/>
  <c r="H193" i="9"/>
  <c r="I193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G194" i="9"/>
  <c r="H194" i="9"/>
  <c r="I194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G195" i="9"/>
  <c r="H195" i="9"/>
  <c r="I195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AG195" i="9"/>
  <c r="AH195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G197" i="9"/>
  <c r="H197" i="9"/>
  <c r="I197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G198" i="9"/>
  <c r="H198" i="9"/>
  <c r="I198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G200" i="9"/>
  <c r="H200" i="9"/>
  <c r="I200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G201" i="9"/>
  <c r="H201" i="9"/>
  <c r="I201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G202" i="9"/>
  <c r="H202" i="9"/>
  <c r="I202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G203" i="9"/>
  <c r="H203" i="9"/>
  <c r="I203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AG203" i="9"/>
  <c r="AH203" i="9"/>
  <c r="G204" i="9"/>
  <c r="H204" i="9"/>
  <c r="I204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G205" i="9"/>
  <c r="H205" i="9"/>
  <c r="I205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G206" i="9"/>
  <c r="H206" i="9"/>
  <c r="I206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G210" i="9"/>
  <c r="H210" i="9"/>
  <c r="I210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G212" i="9"/>
  <c r="H212" i="9"/>
  <c r="I212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G213" i="9"/>
  <c r="H213" i="9"/>
  <c r="I213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G215" i="9"/>
  <c r="H215" i="9"/>
  <c r="I215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G216" i="9"/>
  <c r="H216" i="9"/>
  <c r="I216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G217" i="9"/>
  <c r="H217" i="9"/>
  <c r="I217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G218" i="9"/>
  <c r="H218" i="9"/>
  <c r="I218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G220" i="9"/>
  <c r="H220" i="9"/>
  <c r="I220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G221" i="9"/>
  <c r="H221" i="9"/>
  <c r="I221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G222" i="9"/>
  <c r="H222" i="9"/>
  <c r="I222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G225" i="9"/>
  <c r="H225" i="9"/>
  <c r="I225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G226" i="9"/>
  <c r="H226" i="9"/>
  <c r="I226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G227" i="9"/>
  <c r="H227" i="9"/>
  <c r="I227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AG227" i="9"/>
  <c r="AH227" i="9"/>
  <c r="G228" i="9"/>
  <c r="H228" i="9"/>
  <c r="I228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G229" i="9"/>
  <c r="H229" i="9"/>
  <c r="I229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G230" i="9"/>
  <c r="H230" i="9"/>
  <c r="I230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G231" i="9"/>
  <c r="H231" i="9"/>
  <c r="I231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G232" i="9"/>
  <c r="H232" i="9"/>
  <c r="I232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G233" i="9"/>
  <c r="H233" i="9"/>
  <c r="I233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G236" i="9"/>
  <c r="H236" i="9"/>
  <c r="I236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G237" i="9"/>
  <c r="H237" i="9"/>
  <c r="I237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G238" i="9"/>
  <c r="H238" i="9"/>
  <c r="I238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G239" i="9"/>
  <c r="H239" i="9"/>
  <c r="I239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G240" i="9"/>
  <c r="H240" i="9"/>
  <c r="I240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G241" i="9"/>
  <c r="H241" i="9"/>
  <c r="I241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" i="9"/>
  <c r="G4" i="3"/>
  <c r="G5" i="3"/>
  <c r="G6" i="3"/>
  <c r="G8" i="3"/>
  <c r="G11" i="3"/>
  <c r="G12" i="3"/>
  <c r="G16" i="3"/>
  <c r="G17" i="3"/>
  <c r="G18" i="3"/>
  <c r="G19" i="3"/>
  <c r="G20" i="3"/>
  <c r="G23" i="3"/>
  <c r="G24" i="3"/>
  <c r="G25" i="3"/>
  <c r="G26" i="3"/>
  <c r="G27" i="3"/>
  <c r="G30" i="3"/>
  <c r="G31" i="3"/>
  <c r="G32" i="3"/>
  <c r="G35" i="3"/>
  <c r="G36" i="3"/>
  <c r="G37" i="3"/>
  <c r="G38" i="3"/>
  <c r="G41" i="3"/>
  <c r="G42" i="3"/>
  <c r="G43" i="3"/>
  <c r="G44" i="3"/>
  <c r="G45" i="3"/>
  <c r="G3" i="3"/>
</calcChain>
</file>

<file path=xl/sharedStrings.xml><?xml version="1.0" encoding="utf-8"?>
<sst xmlns="http://schemas.openxmlformats.org/spreadsheetml/2006/main" count="3387" uniqueCount="410">
  <si>
    <t>Table 4.  Residential Sector Key Indicators and Consumption</t>
  </si>
  <si>
    <t>https://www.eia.gov/outlooks/aeo/data/browser/#/?id=4-AEO2023&amp;region=0-0&amp;cases=ref2023&amp;start=2021&amp;end=2022&amp;f=A&amp;sourcekey=0</t>
  </si>
  <si>
    <t>Sat Aug 10 2024 22:55:45 GMT-0400 (Eastern Daylight Time)</t>
  </si>
  <si>
    <t>Source: U.S. Energy Information Administration</t>
  </si>
  <si>
    <t>full name</t>
  </si>
  <si>
    <t>api key</t>
  </si>
  <si>
    <t>units</t>
  </si>
  <si>
    <t>Growth (2022-2050)</t>
  </si>
  <si>
    <t>Key Indicators</t>
  </si>
  <si>
    <t>Households (millions)</t>
  </si>
  <si>
    <t>Single-Family</t>
  </si>
  <si>
    <t>Residential: Key Indicators: Households: Single-Family: Reference case</t>
  </si>
  <si>
    <t>AEO.2023.REF2023.KEI_HHD_RESD_SFR_NA_NA_USA_MILL.A</t>
  </si>
  <si>
    <t>millions</t>
  </si>
  <si>
    <t>Multifamily</t>
  </si>
  <si>
    <t>Residential: Key Indicators: Households: Multifamily: Reference case</t>
  </si>
  <si>
    <t>AEO.2023.REF2023.KEI_HHD_RESD_MFR_NA_NA_USA_MILL.A</t>
  </si>
  <si>
    <t>Mobile Homes</t>
  </si>
  <si>
    <t>Residential: Key Indicators: Households: Mobile Homes: Reference case</t>
  </si>
  <si>
    <t>AEO.2023.REF2023.KEI_HHD_RESD_MBH_NA_NA_USA_MILL.A</t>
  </si>
  <si>
    <t>Total</t>
  </si>
  <si>
    <t>Residential: Key Indicators: Households: Total: Reference case</t>
  </si>
  <si>
    <t>AEO.2023.REF2023.KEI_HHD_RESD_TEN_NA_NA_USA_MILL.A</t>
  </si>
  <si>
    <t>Average House Square Footage</t>
  </si>
  <si>
    <t>Residential: Key Indicators: Average House Square Footage: Reference case</t>
  </si>
  <si>
    <t>AEO.2023.REF2023.KEI_HHD_RESD_NA_NA_NA_USA_SQFT.A</t>
  </si>
  <si>
    <t>sq ft</t>
  </si>
  <si>
    <t>Energy Intensity</t>
  </si>
  <si>
    <t>(million Btu per household)</t>
  </si>
  <si>
    <t>Gross End-use Consumption</t>
  </si>
  <si>
    <t>Residential: Household Energy Intensity: Gross End-use Consumption: Reference case</t>
  </si>
  <si>
    <t>AEO.2023.REF2023.INY_HHD_RESD_DELE_NA_NA_USA_MILLBTUPHOSD.A</t>
  </si>
  <si>
    <t>MMBtu/household</t>
  </si>
  <si>
    <t>Delivered Energy Consumption</t>
  </si>
  <si>
    <t>Residential: Household Energy Intensity: Delivered Energy Consumption: Reference case</t>
  </si>
  <si>
    <t>AEO.2023.REF2023.INY_HHD_RESD_TEN_NA_NA_USA_MILLBTUPHOSD.A</t>
  </si>
  <si>
    <t>(thousand Btu per square foot)</t>
  </si>
  <si>
    <t>Residential: Energy Intensity per Square Foot: Gross End-use Consumption: Reference case</t>
  </si>
  <si>
    <t>AEO.2023.REF2023.INY_HHD_RESD_DELE_NA_NA_USA_THBTUPSQFT.A</t>
  </si>
  <si>
    <t>thousand Btu/sq ft</t>
  </si>
  <si>
    <t>Residential: Energy Intensity per Square Foot: Delivered Energy Consumption: Reference case</t>
  </si>
  <si>
    <t>AEO.2023.REF2023.INY_HHD_RESD_TEN_NA_NA_USA_THBTUPSQFT.A</t>
  </si>
  <si>
    <t>Energy Consumption by Fuel</t>
  </si>
  <si>
    <t>Electricity</t>
  </si>
  <si>
    <t>Space Heating</t>
  </si>
  <si>
    <t>Residential: Electricity: Space Heating: Reference case</t>
  </si>
  <si>
    <t>AEO.2023.REF2023.CNSM_HHD_RESD_SPH_ELC_NA_USA_QBTU.A</t>
  </si>
  <si>
    <t>quads</t>
  </si>
  <si>
    <t>Space Cooling</t>
  </si>
  <si>
    <t>Residential: Electricity: Space Cooling: Reference case</t>
  </si>
  <si>
    <t>AEO.2023.REF2023.CNSM_NA_RESD_SPC_ELC_NA_USA_QBTU.A</t>
  </si>
  <si>
    <t>Water Heating</t>
  </si>
  <si>
    <t>Residential: Electricity: Water Heating: Reference case</t>
  </si>
  <si>
    <t>AEO.2023.REF2023.CNSM_NA_RESD_WTHT_ELC_NA_USA_QBTU.A</t>
  </si>
  <si>
    <t>Refrigeration</t>
  </si>
  <si>
    <t>Residential: Electricity: Refrigeration: Reference case</t>
  </si>
  <si>
    <t>AEO.2023.REF2023.CNSM_NA_RESD_REFR_ELC_NA_USA_QBTU.A</t>
  </si>
  <si>
    <t>Cooking</t>
  </si>
  <si>
    <t>Residential: Electricity: Cooking: Reference case</t>
  </si>
  <si>
    <t>AEO.2023.REF2023.CNSM_NA_RESD_CGR_ELC_NA_USA_QBTU.A</t>
  </si>
  <si>
    <t>Clothes Dryers</t>
  </si>
  <si>
    <t>Residential: Electricity: Clothes Dryers: Reference case</t>
  </si>
  <si>
    <t>AEO.2023.REF2023.CNSM_NA_RESD_CDR_ELC_NA_USA_QBTU.A</t>
  </si>
  <si>
    <t>Freezers</t>
  </si>
  <si>
    <t>Residential: Electricity: Freezers: Reference case</t>
  </si>
  <si>
    <t>AEO.2023.REF2023.CNSM_NA_RESD_FRZ_ELC_NA_USA_QBTU.A</t>
  </si>
  <si>
    <t>Lighting</t>
  </si>
  <si>
    <t>Residential: Electricity: Lighting: Reference case</t>
  </si>
  <si>
    <t>AEO.2023.REF2023.CNSM_NA_RESD_LGHTNG_ELC_NA_USA_QBTU.A</t>
  </si>
  <si>
    <t>Clothes Washers</t>
  </si>
  <si>
    <t>Residential: Electricity: Clothes Washers: Reference case</t>
  </si>
  <si>
    <t>AEO.2023.REF2023.CNSM_NA_RESD_CLW_ELC_NA_USA_QBTU.A</t>
  </si>
  <si>
    <t>Dishwashers</t>
  </si>
  <si>
    <t>Residential: Electricity: Dishwashers: Reference case</t>
  </si>
  <si>
    <t>AEO.2023.REF2023.CNSM_NA_RESD_DSW_ELC_NA_USA_QBTU.A</t>
  </si>
  <si>
    <t>Televisions and Related Equipment</t>
  </si>
  <si>
    <t>Residential: Electricity: Televisions: Reference case</t>
  </si>
  <si>
    <t>AEO.2023.REF2023.CNSM_NA_RESD_TVR_ELC_NA_USA_QBTU.A</t>
  </si>
  <si>
    <t>Computers and Related Equipment</t>
  </si>
  <si>
    <t>Residential: Electricity: Computers: Reference case</t>
  </si>
  <si>
    <t>AEO.2023.REF2023.CNSM_NA_RESD_CMPR_ELC_NA_USA_QBTU.A</t>
  </si>
  <si>
    <t>Furnace Fans and Boiler Circulation Pumps</t>
  </si>
  <si>
    <t>Residential: Electricity: Fans and Pumps: Reference case</t>
  </si>
  <si>
    <t>AEO.2023.REF2023.CNSM_NA_RESD_FPR_ELC_NA_USA_QBTU.A</t>
  </si>
  <si>
    <t>Other Uses</t>
  </si>
  <si>
    <t>Residential: Electricity: Other Uses: Reference case</t>
  </si>
  <si>
    <t>AEO.2023.REF2023.CNSM_NA_RESD_OTHU_ELC_NA_USA_QBTU.A</t>
  </si>
  <si>
    <t>Electricity Subtotal</t>
  </si>
  <si>
    <t>Residential: Electricity: Electricity Subtotal: Reference case</t>
  </si>
  <si>
    <t>AEO.2023.REF2023.CNSM_NA_RESD_DELE_ELC_NA_USA_QBTU.A</t>
  </si>
  <si>
    <t>On-site Generation for Own Use</t>
  </si>
  <si>
    <t>Residential: Electricity: Generation for Own Use: Reference case</t>
  </si>
  <si>
    <t>AEO.2023.REF2023.GEN_NA_RESD_GFO_ELC_NA_USA_QBTU.A</t>
  </si>
  <si>
    <t>Purchased Electricity</t>
  </si>
  <si>
    <t>Residential: Electricity: Purchased Electricity: Reference case</t>
  </si>
  <si>
    <t>Natural Gas</t>
  </si>
  <si>
    <t>Residential: Natural Gas: Space Heating: Reference case</t>
  </si>
  <si>
    <t>AEO.2023.REF2023.CNSM_NA_RESD_SPH_NG_NA_USA_QBTU.A</t>
  </si>
  <si>
    <t>Residential: Natural Gas: Space Cooling: Reference case</t>
  </si>
  <si>
    <t>AEO.2023.REF2023.CNSM_NA_RESD_SPC_NG_NA_USA_QBTU.A</t>
  </si>
  <si>
    <t>Residential: Natural Gas: Water Heating: Reference case</t>
  </si>
  <si>
    <t>AEO.2023.REF2023.CNSM_NA_RESD_WTHT_NG_NA_USA_QBTU.A</t>
  </si>
  <si>
    <t>Residential: Natural Gas: Cooking: Reference case</t>
  </si>
  <si>
    <t>AEO.2023.REF2023.CNSM_NA_RESD_CGR_NG_NA_USA_QBTU.A</t>
  </si>
  <si>
    <t>Residential: Natural Gas: Clothes Dryers: Reference case</t>
  </si>
  <si>
    <t>AEO.2023.REF2023.CNSM_NA_RESD_CDR_NG_NA_USA_QBTU.A</t>
  </si>
  <si>
    <t>Residential: Natural Gas: Other Uses: Reference case</t>
  </si>
  <si>
    <t>AEO.2023.REF2023.CNSM_NA_RESD_OTHU_NG_NA_USA_QBTU.A</t>
  </si>
  <si>
    <t>Delivered Energy</t>
  </si>
  <si>
    <t>Residential: Natural Gas: Delivered Energy: Reference case</t>
  </si>
  <si>
    <t>AEO.2023.REF2023.CNSM_NA_RESD_DELE_NG_NA_USA_QBTU.A</t>
  </si>
  <si>
    <t>Distillate Fuel Oil</t>
  </si>
  <si>
    <t>Residential: Distillate Fuel Oil: Space Heating: Reference case</t>
  </si>
  <si>
    <t>AEO.2023.REF2023.CNSM_NA_RESD_SPH_DFO_NA_USA_QBTU.A</t>
  </si>
  <si>
    <t>Residential: Distillate Fuel Oil: Water Heating: Reference case</t>
  </si>
  <si>
    <t>AEO.2023.REF2023.CNSM_NA_RESD_WTHT_DFO_NA_USA_QBTU.A</t>
  </si>
  <si>
    <t>Residential: Distillate Fuel Oil: Other Uses: Reference case</t>
  </si>
  <si>
    <t>AEO.2023.REF2023.CNSM_NA_RESD_OTHU_DFO_NA_USA_QBTU.A</t>
  </si>
  <si>
    <t>Residential: Distillate Fuel Oil: Delivered Energy: Reference case</t>
  </si>
  <si>
    <t>AEO.2023.REF2023.CNSM_NA_RESD_NA_DFO_NA_USA_QBTU.A</t>
  </si>
  <si>
    <t>Propane</t>
  </si>
  <si>
    <t>Residential: Propane: Space Heating: Reference case</t>
  </si>
  <si>
    <t>AEO.2023.REF2023.CNSM_NA_RESD_SPH_PROP_NA_USA_QBTU.A</t>
  </si>
  <si>
    <t>Residential: Propane: Water Heating: Reference case</t>
  </si>
  <si>
    <t>AEO.2023.REF2023.CNSM_NA_RESD_WTHT_PROP_NA_USA_QBTU.A</t>
  </si>
  <si>
    <t>Residential: Propane: Cooking: Reference case</t>
  </si>
  <si>
    <t>AEO.2023.REF2023.CNSM_NA_RESD_CGR_PROP_NA_USA_QBTU.A</t>
  </si>
  <si>
    <t>Residential: Propane: Other Uses: Reference case</t>
  </si>
  <si>
    <t>AEO.2023.REF2023.CNSM_NA_RESD_OTHU_PROP_NA_USA_QBTU.A</t>
  </si>
  <si>
    <t>Residential: Propane: Delivered Energy: Reference case</t>
  </si>
  <si>
    <t>AEO.2023.REF2023.CNSM_NA_RESD_DELE_PROP_NA_USA_QBTU.A</t>
  </si>
  <si>
    <t>Marketed Renewables (wood)</t>
  </si>
  <si>
    <t>Residential: Marketed Renewables (wood): Reference case</t>
  </si>
  <si>
    <t>AEO.2023.REF2023.CNSM_NA_RESD_NA_MRW_NA_USA_QBTU.A</t>
  </si>
  <si>
    <t>Energy Consumption by End Use</t>
  </si>
  <si>
    <t>Residential: Delivered Energy Use by End Use: Space Heating: Reference case</t>
  </si>
  <si>
    <t>AEO.2023.REF2023.CNSM_NA_RESD_SPH_DEE_NA_USA_QBTU.A</t>
  </si>
  <si>
    <t>Residential: Delivered Energy Use by End Use: Space Cooling: Reference case</t>
  </si>
  <si>
    <t>AEO.2023.REF2023.CNSM_NA_RESD_SPC_DEE_NA_USA_QBTU.A</t>
  </si>
  <si>
    <t>Residential: Delivered Energy Use by End Use: Water Heating: Reference case</t>
  </si>
  <si>
    <t>AEO.2023.REF2023.CNSM_NA_RESD_WTHT_DEE_NA_USA_QBTU.A</t>
  </si>
  <si>
    <t>Residential: Delivered Energy Use by End Use: Refrigeration: Reference case</t>
  </si>
  <si>
    <t>AEO.2023.REF2023.CNSM_NA_RESD_REFR_DEE_NA_USA_QBTU.A</t>
  </si>
  <si>
    <t>Residential: Delivered Energy Use by End Use: Cooking: Reference case</t>
  </si>
  <si>
    <t>AEO.2023.REF2023.CNSM_NA_RESD_CGR_DEE_NA_USA_QBTU.A</t>
  </si>
  <si>
    <t>Residential: Delivered Energy Use by End Use: Clothes Dryers: Reference case</t>
  </si>
  <si>
    <t>AEO.2023.REF2023.CNSM_NA_RESD_CDR_DEE_NA_USA_QBTU.A</t>
  </si>
  <si>
    <t>Residential: Delivered Energy Use by End Use: Freezers: Reference case</t>
  </si>
  <si>
    <t>AEO.2023.REF2023.CNSM_NA_RESD_FRZ_DEE_NA_USA_QBTU.A</t>
  </si>
  <si>
    <t>Residential: Delivered Energy Use by End Use: Lighting: Reference case</t>
  </si>
  <si>
    <t>AEO.2023.REF2023.CNSM_NA_RESD_LGHTNG_DEE_NA_USA_QBTU.A</t>
  </si>
  <si>
    <t>Residential: Delivered Energy Use by End Use: Clothes Washers: Reference case</t>
  </si>
  <si>
    <t>AEO.2023.REF2023.CNSM_NA_RESD_CLW_DEE_NA_USA_QBTU.A</t>
  </si>
  <si>
    <t>Residential: Delivered Energy Use by End Use: Dishwashers: Reference case</t>
  </si>
  <si>
    <t>AEO.2023.REF2023.CNSM_NA_RESD_DSW_DEE_NA_USA_QBTU.A</t>
  </si>
  <si>
    <t>Residential: Delivered Energy Use by End Use: Televisions: Reference case</t>
  </si>
  <si>
    <t>AEO.2023.REF2023.CNSM_NA_RESD_TVR_DEE_NA_USA_QBTU.A</t>
  </si>
  <si>
    <t>Residential: Delivered Energy Use by End Use: Computers: Reference case</t>
  </si>
  <si>
    <t>AEO.2023.REF2023.CNSM_NA_RESD_CMPR_DEE_NA_USA_QBTU.A</t>
  </si>
  <si>
    <t>Residential: Delivered Energy Use by End Use: Fans and Pumps: Reference case</t>
  </si>
  <si>
    <t>AEO.2023.REF2023.CNSM_NA_RESD_FPR_DEE_NA_USA_QBTU.A</t>
  </si>
  <si>
    <t>Residential: Delivered Energy Use by End Use: Other Uses: Reference case</t>
  </si>
  <si>
    <t>AEO.2023.REF2023.CNSM_NA_RESD_OTHU_DEE_NA_USA_QBTU.A</t>
  </si>
  <si>
    <t>Residential: Energy Consumption by End Use: Gross End-use Consumption: Reference case</t>
  </si>
  <si>
    <t>AEO.2023.REF2023.CNSM_NA_RESD_TUS_DEE_NA_USA_QBTU.A</t>
  </si>
  <si>
    <t>Residential: Energy Consumption by End Use: Generation for Own Use: Reference case</t>
  </si>
  <si>
    <t>AEO.2023.REF2023.GEN_NA_RESD_GFO_DEE_NA_USA_QBTU.A</t>
  </si>
  <si>
    <t>Residential: Energy Consumption by End Use: Delivered Energy: Reference case</t>
  </si>
  <si>
    <t>AEO.2023.REF2023.CNSM_NA_RESD_DELE_DEE_NA_USA_QBTU.A</t>
  </si>
  <si>
    <t>Electricity Related Losses</t>
  </si>
  <si>
    <t>Residential: Electricity Related Losses: Reference case</t>
  </si>
  <si>
    <t>AEO.2023.REF2023.CNSM_LOSSES_RESD_NA_ENRL_NA_USA_QBTU.A</t>
  </si>
  <si>
    <t>Total Energy Consumption by End Use</t>
  </si>
  <si>
    <t>Residential: Total Energy Use by End Use: Space Heating: Reference case</t>
  </si>
  <si>
    <t>AEO.2023.REF2023.CNSM_NA_RESD_SPH_TEE_NA_USA_QBTU.A</t>
  </si>
  <si>
    <t>Residential: Total Energy Use by End Use: Space Cooling: Reference case</t>
  </si>
  <si>
    <t>AEO.2023.REF2023.CNSM_NA_RESD_SPC_TEE_NA_USA_QBTU.A</t>
  </si>
  <si>
    <t>Residential: Total Energy Use by End Use: Water Heating: Reference case</t>
  </si>
  <si>
    <t>AEO.2023.REF2023.CNSM_NA_RESD_WTHT_TEE_NA_USA_QBTU.A</t>
  </si>
  <si>
    <t>Residential: Total Energy Use by End Use: Refrigeration: Reference case</t>
  </si>
  <si>
    <t>AEO.2023.REF2023.CNSM_NA_RESD_REFR_TEE_NA_USA_QBTU.A</t>
  </si>
  <si>
    <t>Residential: Total Energy Use by End Use: Cooking: Reference case</t>
  </si>
  <si>
    <t>AEO.2023.REF2023.CNSM_NA_RESD_CGR_TEE_NA_USA_QBTU.A</t>
  </si>
  <si>
    <t>Residential: Total Energy Use by End Use: Clothes Dryers: Reference case</t>
  </si>
  <si>
    <t>AEO.2023.REF2023.CNSM_NA_RESD_CDR_TEE_NA_USA_QBTU.A</t>
  </si>
  <si>
    <t>Residential: Total Energy Use by End Use: Freezers: Reference case</t>
  </si>
  <si>
    <t>AEO.2023.REF2023.CNSM_NA_RESD_FRZ_TEE_NA_USA_QBTU.A</t>
  </si>
  <si>
    <t>Residential: Total Energy Use by End Use: Lighting: Reference case</t>
  </si>
  <si>
    <t>AEO.2023.REF2023.CNSM_NA_RESD_LGHTNG_TEE_NA_USA_QBTU.A</t>
  </si>
  <si>
    <t>Residential: Total Energy Use by End Use: Clothes Washers: Reference case</t>
  </si>
  <si>
    <t>AEO.2023.REF2023.CNSM_NA_RESD_CLW_TEE_NA_USA_QBTU.A</t>
  </si>
  <si>
    <t>Residential: Total Energy Use by End Use: Dishwashers: Reference case</t>
  </si>
  <si>
    <t>AEO.2023.REF2023.CNSM_NA_RESD_DSW_TEE_NA_USA_QBTU.A</t>
  </si>
  <si>
    <t>Residential: Total Energy Use by End Use: Televisions: Reference case</t>
  </si>
  <si>
    <t>AEO.2023.REF2023.CNSM_NA_RESD_TVR_TEE_NA_USA_QBTU.A</t>
  </si>
  <si>
    <t>Residential: Total Energy Use by End Use: Computers: Reference case</t>
  </si>
  <si>
    <t>AEO.2023.REF2023.CNSM_NA_RESD_CMPR_TEE_NA_USA_QBTU.A</t>
  </si>
  <si>
    <t>Residential: Total Energy Use by End Use: Fans and Pumps: Reference case</t>
  </si>
  <si>
    <t>AEO.2023.REF2023.CNSM_NA_RESD_FPR_TEE_NA_USA_QBTU.A</t>
  </si>
  <si>
    <t>Residential: Total Energy Use by End Use: Other Uses: Reference case</t>
  </si>
  <si>
    <t>AEO.2023.REF2023.CNSM_NA_RESD_OTHU_TEE_NA_USA_QBTU.A</t>
  </si>
  <si>
    <t>Total Gross End-use Consumption</t>
  </si>
  <si>
    <t>Residential: Total Energy Use by End Use: Total Gross End-use Consumption: Reference case</t>
  </si>
  <si>
    <t>AEO.2023.REF2023.CNSM_NA_RESD_TOTENCONS_TEE_NA_USA_QBTU.A</t>
  </si>
  <si>
    <t>Generation for Own Use</t>
  </si>
  <si>
    <t>Residential: Generation for Own Use: Total Gross End-use Consumption: Reference case</t>
  </si>
  <si>
    <t>AEO.2023.REF2023.GEN_NA_RESD_GFO_TEE_NA_USA_QBTU.A</t>
  </si>
  <si>
    <t>Total Net Own-use Generation</t>
  </si>
  <si>
    <t>Residential: Total Net Own-use Generation: Total Gross End-use Consumption: Reference case</t>
  </si>
  <si>
    <t>AEO.2023.REF2023.GEN_NA_RESD_TTG_TEE_NA_USA_QBTU.A</t>
  </si>
  <si>
    <t>Nonmarketed Renewables</t>
  </si>
  <si>
    <t>Geothermal Heat Pumps</t>
  </si>
  <si>
    <t>Residential: Nonmarketed Renewables: Geothermal Heat Pumps: Reference case</t>
  </si>
  <si>
    <t>AEO.2023.REF2023.CNSM_NA_RESD_GEHP_NRW_NA_USA_QBTU.A</t>
  </si>
  <si>
    <t>Solar Hot Water Heating</t>
  </si>
  <si>
    <t>Residential: Nonmarketed Renewables: Solar Hot Water Heating: Reference case</t>
  </si>
  <si>
    <t>AEO.2023.REF2023.CNSM_NA_RESD_SHW_NRW_NA_USA_QBTU.A</t>
  </si>
  <si>
    <t>Solar Photovoltaic</t>
  </si>
  <si>
    <t>Residential: Nonmarketed Renewables: Solar Photovoltaic: Reference case</t>
  </si>
  <si>
    <t>AEO.2023.REF2023.CNSM_NA_RESD_SOPH_NRW_NA_USA_QBTU.A</t>
  </si>
  <si>
    <t>Wind</t>
  </si>
  <si>
    <t>Residential: Nonmarketed Renewables: Wind: Reference case</t>
  </si>
  <si>
    <t>AEO.2023.REF2023.CNSM_NA_RESD_WND_NRW_NA_USA_QBTU.A</t>
  </si>
  <si>
    <t>Residential: Nonmarketed Renewables: Total: Reference case</t>
  </si>
  <si>
    <t>AEO.2023.REF2023.CNSM_NA_RESD_NA_NRW_NA_USA_QBTU.A</t>
  </si>
  <si>
    <t>Heating Degree Days</t>
  </si>
  <si>
    <t>New England</t>
  </si>
  <si>
    <t>Residential: Heating Degree Days: New England: Reference case</t>
  </si>
  <si>
    <t>AEO.2023.REF2023.KEI_HDD_RESD_NA_NA_NA_NENGL_HDD.A</t>
  </si>
  <si>
    <t>HDD</t>
  </si>
  <si>
    <t>Middle Atlantic</t>
  </si>
  <si>
    <t>Residential: Heating Degree Days: Middle Atlantic: Reference case</t>
  </si>
  <si>
    <t>AEO.2023.REF2023.KEI_HDD_RESD_NA_NA_NA_MATL_HDD.A</t>
  </si>
  <si>
    <t>East North Central</t>
  </si>
  <si>
    <t>Residential: Heating Degree Days: East North Central: Reference case</t>
  </si>
  <si>
    <t>AEO.2023.REF2023.KEI_HDD_RESD_NA_NA_NA_ENC_HDD.A</t>
  </si>
  <si>
    <t>West North Central</t>
  </si>
  <si>
    <t>Residential: Heating Degree Days: West North Central: Reference case</t>
  </si>
  <si>
    <t>AEO.2023.REF2023.KEI_HDD_RESD_NA_NA_NA_WNC_HDD.A</t>
  </si>
  <si>
    <t>South Atlantic</t>
  </si>
  <si>
    <t>Residential: Heating Degree Days: South Atlantic: Reference case</t>
  </si>
  <si>
    <t>AEO.2023.REF2023.KEI_HDD_RESD_NA_NA_NA_SATL_HDD.A</t>
  </si>
  <si>
    <t>East South Central</t>
  </si>
  <si>
    <t>Residential: Heating Degree Days: East South Central: Reference case</t>
  </si>
  <si>
    <t>AEO.2023.REF2023.KEI_HDD_RESD_NA_NA_NA_ESC_HDD.A</t>
  </si>
  <si>
    <t>West South Central</t>
  </si>
  <si>
    <t>Residential: Heating Degree Days: West South Central: Reference case</t>
  </si>
  <si>
    <t>AEO.2023.REF2023.KEI_HDD_RESD_NA_NA_NA_WSC_HDD.A</t>
  </si>
  <si>
    <t>Mountain</t>
  </si>
  <si>
    <t>Residential: Heating Degree Days: Mountain: Reference case</t>
  </si>
  <si>
    <t>AEO.2023.REF2023.KEI_HDD_RESD_NA_NA_NA_MTN_HDD.A</t>
  </si>
  <si>
    <t>Pacific</t>
  </si>
  <si>
    <t>Residential: Heating Degree Days: Pacific: Reference case</t>
  </si>
  <si>
    <t>AEO.2023.REF2023.KEI_HDD_RESD_NA_NA_NA_PCF_HDD.A</t>
  </si>
  <si>
    <t>United States</t>
  </si>
  <si>
    <t>Residential: Heating Degree Days: United States: Reference case</t>
  </si>
  <si>
    <t>AEO.2023.REF2023.KEI_HDD_RESD_NA_NA_NA_USA_HDD.A</t>
  </si>
  <si>
    <t>Cooling Degree Days</t>
  </si>
  <si>
    <t>Residential: Cooling Degree Days: New England: Reference case</t>
  </si>
  <si>
    <t>AEO.2023.REF2023.KEI_CDD_RESD_NA_NA_NA_NENGL_CDD.A</t>
  </si>
  <si>
    <t>CDD</t>
  </si>
  <si>
    <t>Residential: Cooling Degree Days: Middle Atlantic: Reference case</t>
  </si>
  <si>
    <t>AEO.2023.REF2023.KEI_CDD_RESD_NA_NA_NA_MATL_CDD.A</t>
  </si>
  <si>
    <t>Residential: Cooling Degree Days: East North Central: Reference case</t>
  </si>
  <si>
    <t>AEO.2023.REF2023.KEI_CDD_RESD_NA_NA_NA_ENC_CDD.A</t>
  </si>
  <si>
    <t>Residential: Cooling Degree Days: West North Central: Reference case</t>
  </si>
  <si>
    <t>AEO.2023.REF2023.KEI_CDD_RESD_NA_NA_NA_WNC_CDD.A</t>
  </si>
  <si>
    <t>Residential: Cooling Degree Days: South Atlantic: Reference case</t>
  </si>
  <si>
    <t>AEO.2023.REF2023.KEI_CDD_RESD_NA_NA_NA_SATL_CDD.A</t>
  </si>
  <si>
    <t>Residential: Cooling Degree Days: East South Central: Reference case</t>
  </si>
  <si>
    <t>AEO.2023.REF2023.KEI_CDD_RESD_NA_NA_NA_ESC_CDD.A</t>
  </si>
  <si>
    <t>Residential: Cooling Degree Days: West South Central: Reference case</t>
  </si>
  <si>
    <t>AEO.2023.REF2023.KEI_CDD_RESD_NA_NA_NA_WSC_CDD.A</t>
  </si>
  <si>
    <t>Residential: Cooling Degree Days: Mountain: Reference case</t>
  </si>
  <si>
    <t>AEO.2023.REF2023.KEI_CDD_RESD_NA_NA_NA_MTN_CDD.A</t>
  </si>
  <si>
    <t>Residential: Cooling Degree Days: Pacific: Reference case</t>
  </si>
  <si>
    <t>AEO.2023.REF2023.KEI_CDD_RESD_NA_NA_NA_PCF_CDD.A</t>
  </si>
  <si>
    <t>Residential: Cooling Degree Days: United States: Reference case</t>
  </si>
  <si>
    <t>AEO.2023.REF2023.KEI_CDD_RESD_NA_NA_NA_USA_CDD.A</t>
  </si>
  <si>
    <t>Residential Sector Key Indicators and Consumption</t>
  </si>
  <si>
    <t>https://www.eia.gov/outlooks/aeo/data/browser/#/?id=4-AEO2019&amp;region=0-0&amp;cases=ref2019&amp;start=2017&amp;end=2018&amp;f=A&amp;linechart=ref2019-d111618a.4-4-AEO2019&amp;sourcekey=0</t>
  </si>
  <si>
    <t>Sat Aug 10 2024 22:58:47 GMT-0400 (Eastern Daylight Time)</t>
  </si>
  <si>
    <t>Growth (2018-2050)</t>
  </si>
  <si>
    <t>AEO.2019.REF2019.KEI_HHD_RESD_SFR_NA_NA_USA_MILL.A</t>
  </si>
  <si>
    <t>AEO.2019.REF2019.KEI_HHD_RESD_MFR_NA_NA_USA_MILL.A</t>
  </si>
  <si>
    <t>AEO.2019.REF2019.KEI_HHD_RESD_MBH_NA_NA_USA_MILL.A</t>
  </si>
  <si>
    <t>AEO.2019.REF2019.KEI_HHD_RESD_TEN_NA_NA_USA_MILL.A</t>
  </si>
  <si>
    <t>AEO.2019.REF2019.KEI_HHD_RESD_NA_NA_NA_USA_SQFT.A</t>
  </si>
  <si>
    <t>Residential: Household Energy Intensity: Delivered Energy Use: Reference case</t>
  </si>
  <si>
    <t>AEO.2019.REF2019.INY_HHD_RESD_DELE_NA_NA_USA_MILLBTUPHOSD.A</t>
  </si>
  <si>
    <t>Total Energy Consumption</t>
  </si>
  <si>
    <t>Residential: Household Energy Intensity: Total Energy Use: Reference case</t>
  </si>
  <si>
    <t>AEO.2019.REF2019.INY_HHD_RESD_TEN_NA_NA_USA_MILLBTUPHOSD.A</t>
  </si>
  <si>
    <t>Residential: Energy Intensity per Square Foot: Delivered Energy Use: Reference case</t>
  </si>
  <si>
    <t>AEO.2019.REF2019.INY_HHD_RESD_DELE_NA_NA_USA_THBTUPSQFT.A</t>
  </si>
  <si>
    <t>Residential: Energy Intensity per Square Foot: Total Energy Use: Reference case</t>
  </si>
  <si>
    <t>AEO.2019.REF2019.INY_HHD_RESD_TEN_NA_NA_USA_THBTUPSQFT.A</t>
  </si>
  <si>
    <t>Delivered Energy Consumption by Fuel</t>
  </si>
  <si>
    <t>AEO.2019.REF2019.CNSM_HHD_RESD_SPH_ELC_NA_USA_QBTU.A</t>
  </si>
  <si>
    <t>AEO.2019.REF2019.CNSM_NA_RESD_SPC_ELC_NA_USA_QBTU.A</t>
  </si>
  <si>
    <t>AEO.2019.REF2019.CNSM_NA_RESD_WTHT_ELC_NA_USA_QBTU.A</t>
  </si>
  <si>
    <t>AEO.2019.REF2019.CNSM_NA_RESD_REFR_ELC_NA_USA_QBTU.A</t>
  </si>
  <si>
    <t>AEO.2019.REF2019.CNSM_NA_RESD_CGR_ELC_NA_USA_QBTU.A</t>
  </si>
  <si>
    <t>AEO.2019.REF2019.CNSM_NA_RESD_CDR_ELC_NA_USA_QBTU.A</t>
  </si>
  <si>
    <t>AEO.2019.REF2019.CNSM_NA_RESD_FRZ_ELC_NA_USA_QBTU.A</t>
  </si>
  <si>
    <t>AEO.2019.REF2019.CNSM_NA_RESD_LGHTNG_ELC_NA_USA_QBTU.A</t>
  </si>
  <si>
    <t>AEO.2019.REF2019.CNSM_NA_RESD_CLW_ELC_NA_USA_QBTU.A</t>
  </si>
  <si>
    <t>AEO.2019.REF2019.CNSM_NA_RESD_DSW_ELC_NA_USA_QBTU.A</t>
  </si>
  <si>
    <t>AEO.2019.REF2019.CNSM_NA_RESD_TVR_ELC_NA_USA_QBTU.A</t>
  </si>
  <si>
    <t>AEO.2019.REF2019.CNSM_NA_RESD_CMPR_ELC_NA_USA_QBTU.A</t>
  </si>
  <si>
    <t>AEO.2019.REF2019.CNSM_NA_RESD_FPR_ELC_NA_USA_QBTU.A</t>
  </si>
  <si>
    <t>AEO.2019.REF2019.CNSM_NA_RESD_OTHU_ELC_NA_USA_QBTU.A</t>
  </si>
  <si>
    <t>Residential: Electricity: Delivered Energy: Reference case</t>
  </si>
  <si>
    <t>AEO.2019.REF2019.CNSM_NA_RESD_DELE_ELC_NA_USA_QBTU.A</t>
  </si>
  <si>
    <t>AEO.2019.REF2019.CNSM_NA_RESD_SPH_NG_NA_USA_QBTU.A</t>
  </si>
  <si>
    <t>AEO.2019.REF2019.CNSM_NA_RESD_SPC_NG_NA_USA_QBTU.A</t>
  </si>
  <si>
    <t>AEO.2019.REF2019.CNSM_NA_RESD_WTHT_NG_NA_USA_QBTU.A</t>
  </si>
  <si>
    <t>AEO.2019.REF2019.CNSM_NA_RESD_CGR_NG_NA_USA_QBTU.A</t>
  </si>
  <si>
    <t>AEO.2019.REF2019.CNSM_NA_RESD_CDR_NG_NA_USA_QBTU.A</t>
  </si>
  <si>
    <t>AEO.2019.REF2019.CNSM_NA_RESD_OTHU_NG_NA_USA_QBTU.A</t>
  </si>
  <si>
    <t>AEO.2019.REF2019.CNSM_NA_RESD_DELE_NG_NA_USA_QBTU.A</t>
  </si>
  <si>
    <t>AEO.2019.REF2019.CNSM_NA_RESD_SPH_DFO_NA_USA_QBTU.A</t>
  </si>
  <si>
    <t>AEO.2019.REF2019.CNSM_NA_RESD_WTHT_DFO_NA_USA_QBTU.A</t>
  </si>
  <si>
    <t>AEO.2019.REF2019.CNSM_NA_RESD_OTHU_DFO_NA_USA_QBTU.A</t>
  </si>
  <si>
    <t>AEO.2019.REF2019.CNSM_NA_RESD_NA_DFO_NA_USA_QBTU.A</t>
  </si>
  <si>
    <t>AEO.2019.REF2019.CNSM_NA_RESD_SPH_PROP_NA_USA_QBTU.A</t>
  </si>
  <si>
    <t>AEO.2019.REF2019.CNSM_NA_RESD_WTHT_PROP_NA_USA_QBTU.A</t>
  </si>
  <si>
    <t>AEO.2019.REF2019.CNSM_NA_RESD_CGR_PROP_NA_USA_QBTU.A</t>
  </si>
  <si>
    <t>AEO.2019.REF2019.CNSM_NA_RESD_OTHU_PROP_NA_USA_QBTU.A</t>
  </si>
  <si>
    <t>AEO.2019.REF2019.CNSM_NA_RESD_DELE_PROP_NA_USA_QBTU.A</t>
  </si>
  <si>
    <t>AEO.2019.REF2019.CNSM_NA_RESD_NA_MRW_NA_USA_QBTU.A</t>
  </si>
  <si>
    <t>Delivered Energy Consumption by End Use</t>
  </si>
  <si>
    <t>AEO.2019.REF2019.CNSM_NA_RESD_SPH_DEE_NA_USA_QBTU.A</t>
  </si>
  <si>
    <t>AEO.2019.REF2019.CNSM_NA_RESD_SPC_DEE_NA_USA_QBTU.A</t>
  </si>
  <si>
    <t>AEO.2019.REF2019.CNSM_NA_RESD_WTHT_DEE_NA_USA_QBTU.A</t>
  </si>
  <si>
    <t>AEO.2019.REF2019.CNSM_NA_RESD_REFR_DEE_NA_USA_QBTU.A</t>
  </si>
  <si>
    <t>AEO.2019.REF2019.CNSM_NA_RESD_CGR_DEE_NA_USA_QBTU.A</t>
  </si>
  <si>
    <t>AEO.2019.REF2019.CNSM_NA_RESD_CDR_DEE_NA_USA_QBTU.A</t>
  </si>
  <si>
    <t>AEO.2019.REF2019.CNSM_NA_RESD_FRZ_DEE_NA_USA_QBTU.A</t>
  </si>
  <si>
    <t>AEO.2019.REF2019.CNSM_NA_RESD_LGHTNG_DEE_NA_USA_QBTU.A</t>
  </si>
  <si>
    <t>AEO.2019.REF2019.CNSM_NA_RESD_CLW_DEE_NA_USA_QBTU.A</t>
  </si>
  <si>
    <t>AEO.2019.REF2019.CNSM_NA_RESD_DSW_DEE_NA_USA_QBTU.A</t>
  </si>
  <si>
    <t>AEO.2019.REF2019.CNSM_NA_RESD_TVR_DEE_NA_USA_QBTU.A</t>
  </si>
  <si>
    <t>AEO.2019.REF2019.CNSM_NA_RESD_CMPR_DEE_NA_USA_QBTU.A</t>
  </si>
  <si>
    <t>AEO.2019.REF2019.CNSM_NA_RESD_FPR_DEE_NA_USA_QBTU.A</t>
  </si>
  <si>
    <t>AEO.2019.REF2019.CNSM_NA_RESD_OTHU_DEE_NA_USA_QBTU.A</t>
  </si>
  <si>
    <t>Residential: Delivered Energy Use by End Use: Delivered Energy: Reference case</t>
  </si>
  <si>
    <t>AEO.2019.REF2019.CNSM_NA_RESD_NA_DEE_NA_USA_QBTU.A</t>
  </si>
  <si>
    <t>AEO.2019.REF2019.CNSM_LOSSES_RESD_NA_ENRL_NA_USA_QBTU.A</t>
  </si>
  <si>
    <t>AEO.2019.REF2019.CNSM_NA_RESD_SPH_TEE_NA_USA_QBTU.A</t>
  </si>
  <si>
    <t>AEO.2019.REF2019.CNSM_NA_RESD_SPC_TEE_NA_USA_QBTU.A</t>
  </si>
  <si>
    <t>AEO.2019.REF2019.CNSM_NA_RESD_WTHT_TEE_NA_USA_QBTU.A</t>
  </si>
  <si>
    <t>AEO.2019.REF2019.CNSM_NA_RESD_REFR_TEE_NA_USA_QBTU.A</t>
  </si>
  <si>
    <t>AEO.2019.REF2019.CNSM_NA_RESD_CGR_TEE_NA_USA_QBTU.A</t>
  </si>
  <si>
    <t>AEO.2019.REF2019.CNSM_NA_RESD_CDR_TEE_NA_USA_QBTU.A</t>
  </si>
  <si>
    <t>AEO.2019.REF2019.CNSM_NA_RESD_FRZ_TEE_NA_USA_QBTU.A</t>
  </si>
  <si>
    <t>AEO.2019.REF2019.CNSM_NA_RESD_LGHTNG_TEE_NA_USA_QBTU.A</t>
  </si>
  <si>
    <t>AEO.2019.REF2019.CNSM_NA_RESD_CLW_TEE_NA_USA_QBTU.A</t>
  </si>
  <si>
    <t>AEO.2019.REF2019.CNSM_NA_RESD_DSW_TEE_NA_USA_QBTU.A</t>
  </si>
  <si>
    <t>AEO.2019.REF2019.CNSM_NA_RESD_TVR_TEE_NA_USA_QBTU.A</t>
  </si>
  <si>
    <t>AEO.2019.REF2019.CNSM_NA_RESD_CMPR_TEE_NA_USA_QBTU.A</t>
  </si>
  <si>
    <t>AEO.2019.REF2019.CNSM_NA_RESD_FPR_TEE_NA_USA_QBTU.A</t>
  </si>
  <si>
    <t>AEO.2019.REF2019.CNSM_NA_RESD_OTHU_TEE_NA_USA_QBTU.A</t>
  </si>
  <si>
    <t>Residential: Total Energy Use by End Use: Total: Reference case</t>
  </si>
  <si>
    <t>AEO.2019.REF2019.CNSM_NA_RESD_NA_TEE_NA_USA_QBTU.A</t>
  </si>
  <si>
    <t>AEO.2019.REF2019.CNSM_NA_RESD_GEHP_NRW_NA_USA_QBTU.A</t>
  </si>
  <si>
    <t>AEO.2019.REF2019.CNSM_NA_RESD_SHW_NRW_NA_USA_QBTU.A</t>
  </si>
  <si>
    <t>AEO.2019.REF2019.CNSM_NA_RESD_SOPH_NRW_NA_USA_QBTU.A</t>
  </si>
  <si>
    <t>AEO.2019.REF2019.CNSM_NA_RESD_WND_NRW_NA_USA_QBTU.A</t>
  </si>
  <si>
    <t>AEO.2019.REF2019.CNSM_NA_RESD_NA_NRW_NA_USA_QBTU.A</t>
  </si>
  <si>
    <t>AEO.2019.REF2019.KEI_HDD_RESD_NA_NA_NA_NENGL_HDD.A</t>
  </si>
  <si>
    <t>AEO.2019.REF2019.KEI_HDD_RESD_NA_NA_NA_MATL_HDD.A</t>
  </si>
  <si>
    <t>AEO.2019.REF2019.KEI_HDD_RESD_NA_NA_NA_ENC_HDD.A</t>
  </si>
  <si>
    <t>AEO.2019.REF2019.KEI_HDD_RESD_NA_NA_NA_WNC_HDD.A</t>
  </si>
  <si>
    <t>AEO.2019.REF2019.KEI_HDD_RESD_NA_NA_NA_SATL_HDD.A</t>
  </si>
  <si>
    <t>AEO.2019.REF2019.KEI_HDD_RESD_NA_NA_NA_ESC_HDD.A</t>
  </si>
  <si>
    <t>AEO.2019.REF2019.KEI_HDD_RESD_NA_NA_NA_WSC_HDD.A</t>
  </si>
  <si>
    <t>AEO.2019.REF2019.KEI_HDD_RESD_NA_NA_NA_MTN_HDD.A</t>
  </si>
  <si>
    <t>AEO.2019.REF2019.KEI_HDD_RESD_NA_NA_NA_PCF_HDD.A</t>
  </si>
  <si>
    <t>AEO.2019.REF2019.KEI_HDD_RESD_NA_NA_NA_USA_HDD.A</t>
  </si>
  <si>
    <t>AEO.2019.REF2019.KEI_CDD_RESD_NA_NA_NA_NENGL_CDD.A</t>
  </si>
  <si>
    <t>AEO.2019.REF2019.KEI_CDD_RESD_NA_NA_NA_MATL_CDD.A</t>
  </si>
  <si>
    <t>AEO.2019.REF2019.KEI_CDD_RESD_NA_NA_NA_ENC_CDD.A</t>
  </si>
  <si>
    <t>AEO.2019.REF2019.KEI_CDD_RESD_NA_NA_NA_WNC_CDD.A</t>
  </si>
  <si>
    <t>AEO.2019.REF2019.KEI_CDD_RESD_NA_NA_NA_SATL_CDD.A</t>
  </si>
  <si>
    <t>AEO.2019.REF2019.KEI_CDD_RESD_NA_NA_NA_ESC_CDD.A</t>
  </si>
  <si>
    <t>AEO.2019.REF2019.KEI_CDD_RESD_NA_NA_NA_WSC_CDD.A</t>
  </si>
  <si>
    <t>AEO.2019.REF2019.KEI_CDD_RESD_NA_NA_NA_MTN_CDD.A</t>
  </si>
  <si>
    <t>AEO.2019.REF2019.KEI_CDD_RESD_NA_NA_NA_PCF_CDD.A</t>
  </si>
  <si>
    <t>AEO.2019.REF2019.KEI_CDD_RESD_NA_NA_NA_USA_CDD.A</t>
  </si>
  <si>
    <t>AEO 2019</t>
  </si>
  <si>
    <t>AEO2023</t>
  </si>
  <si>
    <t>% Change</t>
  </si>
  <si>
    <t>fuel_type</t>
  </si>
  <si>
    <t>2022 $/MMBtu</t>
  </si>
  <si>
    <t>Reference case</t>
  </si>
  <si>
    <t>Low Zero-Carbon Technology Cost</t>
  </si>
  <si>
    <t>No Inflation Reduction Act</t>
  </si>
  <si>
    <t>High Uptake of Inflation Reduction Act</t>
  </si>
  <si>
    <t>Low Uptake of Inflation Reduction Act</t>
  </si>
  <si>
    <t>AEO2022 Reference case</t>
  </si>
  <si>
    <t>propane</t>
  </si>
  <si>
    <t>fuelOil</t>
  </si>
  <si>
    <t>naturalGas</t>
  </si>
  <si>
    <t>electricity</t>
  </si>
  <si>
    <t>AEO2023 Reference case</t>
  </si>
  <si>
    <t>data_source</t>
  </si>
  <si>
    <t>scenario</t>
  </si>
  <si>
    <t>region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</si>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</sst>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2" fontId="0" fillId="0" borderId="0" xfId="0" applyNumberFormat="1"/>
    <xf numFmtId="169" fontId="0" fillId="0" borderId="0" xfId="0" applyNumberFormat="1"/>
    <xf numFmtId="0" fontId="0" fillId="33" borderId="0" xfId="0" applyFill="1" applyAlignment="1">
      <alignment wrapText="1"/>
    </xf>
    <xf numFmtId="0" fontId="0" fillId="33" borderId="0" xfId="0" applyFill="1"/>
    <xf numFmtId="169" fontId="0" fillId="33" borderId="0" xfId="0" applyNumberForma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49" fontId="16" fillId="0" borderId="0" xfId="0" applyNumberFormat="1" applyFont="1"/>
    <xf numFmtId="49" fontId="16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499C-249D-4660-AC39-83320A5A905A}">
  <dimension ref="A1:AI247"/>
  <sheetViews>
    <sheetView workbookViewId="0">
      <selection activeCell="I2" sqref="I2"/>
    </sheetView>
  </sheetViews>
  <sheetFormatPr defaultRowHeight="14.4" x14ac:dyDescent="0.3"/>
  <cols>
    <col min="2" max="2" width="12.77734375" customWidth="1"/>
    <col min="3" max="3" width="10.88671875" customWidth="1"/>
    <col min="4" max="4" width="31.6640625" style="2" customWidth="1"/>
    <col min="5" max="5" width="13.33203125" style="2" customWidth="1"/>
  </cols>
  <sheetData>
    <row r="1" spans="1:34" s="11" customFormat="1" x14ac:dyDescent="0.3">
      <c r="A1" s="11" t="s">
        <v>408</v>
      </c>
      <c r="B1" s="11" t="s">
        <v>393</v>
      </c>
      <c r="C1" s="11" t="s">
        <v>406</v>
      </c>
      <c r="D1" s="12" t="s">
        <v>407</v>
      </c>
      <c r="E1" s="12" t="s">
        <v>6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4" x14ac:dyDescent="0.3">
      <c r="A2" s="9" t="s">
        <v>409</v>
      </c>
      <c r="B2" s="9" t="s">
        <v>401</v>
      </c>
      <c r="C2" s="9" t="s">
        <v>391</v>
      </c>
      <c r="D2" s="10" t="s">
        <v>400</v>
      </c>
      <c r="E2" s="10" t="s">
        <v>394</v>
      </c>
      <c r="F2" s="4">
        <f>aeo_fuel_price_projections!$F2/aeo_fuel_price_projections!$F2</f>
        <v>1</v>
      </c>
      <c r="G2" s="4">
        <f>aeo_fuel_price_projections!G2/aeo_fuel_price_projections!$F2</f>
        <v>0.99048471614178446</v>
      </c>
      <c r="H2" s="4">
        <f>aeo_fuel_price_projections!H2/aeo_fuel_price_projections!$F2</f>
        <v>0.99239495617735285</v>
      </c>
      <c r="I2" s="4">
        <f>aeo_fuel_price_projections!I2/aeo_fuel_price_projections!$F2</f>
        <v>0.98998158621109611</v>
      </c>
      <c r="J2" s="4">
        <f>aeo_fuel_price_projections!J2/aeo_fuel_price_projections!$F2</f>
        <v>0.99366766000698858</v>
      </c>
      <c r="K2" s="4">
        <f>aeo_fuel_price_projections!K2/aeo_fuel_price_projections!$F2</f>
        <v>1.0072005761081024</v>
      </c>
      <c r="L2" s="4">
        <f>aeo_fuel_price_projections!L2/aeo_fuel_price_projections!$F2</f>
        <v>1.0296572334218839</v>
      </c>
      <c r="M2" s="4">
        <f>aeo_fuel_price_projections!M2/aeo_fuel_price_projections!$F2</f>
        <v>1.0508905395466672</v>
      </c>
      <c r="N2" s="4">
        <f>aeo_fuel_price_projections!N2/aeo_fuel_price_projections!$F2</f>
        <v>1.0728577185764288</v>
      </c>
      <c r="O2" s="4">
        <f>aeo_fuel_price_projections!O2/aeo_fuel_price_projections!$F2</f>
        <v>1.1016095937399146</v>
      </c>
      <c r="P2" s="4">
        <f>aeo_fuel_price_projections!P2/aeo_fuel_price_projections!$F2</f>
        <v>1.1204701403173951</v>
      </c>
      <c r="Q2" s="4">
        <f>aeo_fuel_price_projections!Q2/aeo_fuel_price_projections!$F2</f>
        <v>1.1391625175565774</v>
      </c>
      <c r="R2" s="4">
        <f>aeo_fuel_price_projections!R2/aeo_fuel_price_projections!$F2</f>
        <v>1.1529005098136391</v>
      </c>
      <c r="S2" s="4">
        <f>aeo_fuel_price_projections!S2/aeo_fuel_price_projections!$F2</f>
        <v>1.1633209796697266</v>
      </c>
      <c r="T2" s="4">
        <f>aeo_fuel_price_projections!T2/aeo_fuel_price_projections!$F2</f>
        <v>1.1733086449547778</v>
      </c>
      <c r="U2" s="4">
        <f>aeo_fuel_price_projections!U2/aeo_fuel_price_projections!$F2</f>
        <v>1.1841457268924778</v>
      </c>
      <c r="V2" s="4">
        <f>aeo_fuel_price_projections!V2/aeo_fuel_price_projections!$F2</f>
        <v>1.1947804027123796</v>
      </c>
      <c r="W2" s="4">
        <f>aeo_fuel_price_projections!W2/aeo_fuel_price_projections!$F2</f>
        <v>1.2026726909617744</v>
      </c>
      <c r="X2" s="4">
        <f>aeo_fuel_price_projections!X2/aeo_fuel_price_projections!$F2</f>
        <v>1.2154216063449064</v>
      </c>
      <c r="Y2" s="4">
        <f>aeo_fuel_price_projections!Y2/aeo_fuel_price_projections!$F2</f>
        <v>1.2265203089561432</v>
      </c>
      <c r="Z2" s="4">
        <f>aeo_fuel_price_projections!Z2/aeo_fuel_price_projections!$F2</f>
        <v>1.2325613994651827</v>
      </c>
      <c r="AA2" s="4">
        <f>aeo_fuel_price_projections!AA2/aeo_fuel_price_projections!$F2</f>
        <v>1.2413439731769689</v>
      </c>
      <c r="AB2" s="4">
        <f>aeo_fuel_price_projections!AB2/aeo_fuel_price_projections!$F2</f>
        <v>1.2520169769638583</v>
      </c>
      <c r="AC2" s="4">
        <f>aeo_fuel_price_projections!AC2/aeo_fuel_price_projections!$F2</f>
        <v>1.2580922181221346</v>
      </c>
      <c r="AD2" s="4">
        <f>aeo_fuel_price_projections!AD2/aeo_fuel_price_projections!$F2</f>
        <v>1.2646301510526712</v>
      </c>
      <c r="AE2" s="4">
        <f>aeo_fuel_price_projections!AE2/aeo_fuel_price_projections!$F2</f>
        <v>1.2700256091110658</v>
      </c>
      <c r="AF2" s="4">
        <f>aeo_fuel_price_projections!AF2/aeo_fuel_price_projections!$F2</f>
        <v>1.2738705932419956</v>
      </c>
      <c r="AG2" s="4">
        <f>aeo_fuel_price_projections!AG2/aeo_fuel_price_projections!$F2</f>
        <v>1.2752518642680077</v>
      </c>
      <c r="AH2" s="4">
        <f>aeo_fuel_price_projections!AH2/aeo_fuel_price_projections!$F2</f>
        <v>1.2754047454846424</v>
      </c>
    </row>
    <row r="3" spans="1:34" x14ac:dyDescent="0.3">
      <c r="A3" s="9" t="s">
        <v>409</v>
      </c>
      <c r="B3" s="9" t="s">
        <v>401</v>
      </c>
      <c r="C3" s="9" t="s">
        <v>391</v>
      </c>
      <c r="D3" s="10" t="s">
        <v>405</v>
      </c>
      <c r="E3" s="10" t="s">
        <v>394</v>
      </c>
      <c r="F3" s="4">
        <f>aeo_fuel_price_projections!$F3/aeo_fuel_price_projections!$F3</f>
        <v>1</v>
      </c>
      <c r="G3" s="4">
        <f>aeo_fuel_price_projections!G3/aeo_fuel_price_projections!$F3</f>
        <v>1.0746015702681544</v>
      </c>
      <c r="H3" s="4">
        <f>aeo_fuel_price_projections!H3/aeo_fuel_price_projections!$F3</f>
        <v>1.0808560136267116</v>
      </c>
      <c r="I3" s="4">
        <f>aeo_fuel_price_projections!I3/aeo_fuel_price_projections!$F3</f>
        <v>1.0439706456184537</v>
      </c>
      <c r="J3" s="4">
        <f>aeo_fuel_price_projections!J3/aeo_fuel_price_projections!$F3</f>
        <v>1.0062926469744247</v>
      </c>
      <c r="K3" s="4">
        <f>aeo_fuel_price_projections!K3/aeo_fuel_price_projections!$F3</f>
        <v>0.97593457097030456</v>
      </c>
      <c r="L3" s="4">
        <f>aeo_fuel_price_projections!L3/aeo_fuel_price_projections!$F3</f>
        <v>0.95859768084486485</v>
      </c>
      <c r="M3" s="4">
        <f>aeo_fuel_price_projections!M3/aeo_fuel_price_projections!$F3</f>
        <v>0.95206204788955395</v>
      </c>
      <c r="N3" s="4">
        <f>aeo_fuel_price_projections!N3/aeo_fuel_price_projections!$F3</f>
        <v>0.9551403050962044</v>
      </c>
      <c r="O3" s="4">
        <f>aeo_fuel_price_projections!O3/aeo_fuel_price_projections!$F3</f>
        <v>0.96503112856707807</v>
      </c>
      <c r="P3" s="4">
        <f>aeo_fuel_price_projections!P3/aeo_fuel_price_projections!$F3</f>
        <v>0.98091442774484572</v>
      </c>
      <c r="Q3" s="4">
        <f>aeo_fuel_price_projections!Q3/aeo_fuel_price_projections!$F3</f>
        <v>1.0011263373325048</v>
      </c>
      <c r="R3" s="4">
        <f>aeo_fuel_price_projections!R3/aeo_fuel_price_projections!$F3</f>
        <v>1.0213385558442813</v>
      </c>
      <c r="S3" s="4">
        <f>aeo_fuel_price_projections!S3/aeo_fuel_price_projections!$F3</f>
        <v>1.0375454701976099</v>
      </c>
      <c r="T3" s="4">
        <f>aeo_fuel_price_projections!T3/aeo_fuel_price_projections!$F3</f>
        <v>1.0497190712725011</v>
      </c>
      <c r="U3" s="4">
        <f>aeo_fuel_price_projections!U3/aeo_fuel_price_projections!$F3</f>
        <v>1.0606041841780876</v>
      </c>
      <c r="V3" s="4">
        <f>aeo_fuel_price_projections!V3/aeo_fuel_price_projections!$F3</f>
        <v>1.0746166045752072</v>
      </c>
      <c r="W3" s="4">
        <f>aeo_fuel_price_projections!W3/aeo_fuel_price_projections!$F3</f>
        <v>1.0814842966319582</v>
      </c>
      <c r="X3" s="4">
        <f>aeo_fuel_price_projections!X3/aeo_fuel_price_projections!$F3</f>
        <v>1.0926219378411723</v>
      </c>
      <c r="Y3" s="4">
        <f>aeo_fuel_price_projections!Y3/aeo_fuel_price_projections!$F3</f>
        <v>1.1035485152283113</v>
      </c>
      <c r="Z3" s="4">
        <f>aeo_fuel_price_projections!Z3/aeo_fuel_price_projections!$F3</f>
        <v>1.1113561603999922</v>
      </c>
      <c r="AA3" s="4">
        <f>aeo_fuel_price_projections!AA3/aeo_fuel_price_projections!$F3</f>
        <v>1.1154130548860675</v>
      </c>
      <c r="AB3" s="4">
        <f>aeo_fuel_price_projections!AB3/aeo_fuel_price_projections!$F3</f>
        <v>1.1165118979721123</v>
      </c>
      <c r="AC3" s="4">
        <f>aeo_fuel_price_projections!AC3/aeo_fuel_price_projections!$F3</f>
        <v>1.1190496409477957</v>
      </c>
      <c r="AD3" s="4">
        <f>aeo_fuel_price_projections!AD3/aeo_fuel_price_projections!$F3</f>
        <v>1.1264864398788359</v>
      </c>
      <c r="AE3" s="4">
        <f>aeo_fuel_price_projections!AE3/aeo_fuel_price_projections!$F3</f>
        <v>1.127872685368887</v>
      </c>
      <c r="AF3" s="4">
        <f>aeo_fuel_price_projections!AF3/aeo_fuel_price_projections!$F3</f>
        <v>1.1308053363414761</v>
      </c>
      <c r="AG3" s="4">
        <f>aeo_fuel_price_projections!AG3/aeo_fuel_price_projections!$F3</f>
        <v>1.131848676061072</v>
      </c>
      <c r="AH3" s="4">
        <f>aeo_fuel_price_projections!AH3/aeo_fuel_price_projections!$F3</f>
        <v>1.131471548363375</v>
      </c>
    </row>
    <row r="4" spans="1:34" x14ac:dyDescent="0.3">
      <c r="A4" s="9" t="s">
        <v>409</v>
      </c>
      <c r="B4" s="9" t="s">
        <v>401</v>
      </c>
      <c r="C4" s="9" t="s">
        <v>391</v>
      </c>
      <c r="D4" s="10" t="s">
        <v>396</v>
      </c>
      <c r="E4" s="10" t="s">
        <v>394</v>
      </c>
      <c r="F4" s="4">
        <f>aeo_fuel_price_projections!$F4/aeo_fuel_price_projections!$F4</f>
        <v>1</v>
      </c>
      <c r="G4" s="4">
        <f>aeo_fuel_price_projections!G4/aeo_fuel_price_projections!$F4</f>
        <v>1.0746894763420418</v>
      </c>
      <c r="H4" s="4">
        <f>aeo_fuel_price_projections!H4/aeo_fuel_price_projections!$F4</f>
        <v>1.0846880456801287</v>
      </c>
      <c r="I4" s="4">
        <f>aeo_fuel_price_projections!I4/aeo_fuel_price_projections!$F4</f>
        <v>1.045064648893324</v>
      </c>
      <c r="J4" s="4">
        <f>aeo_fuel_price_projections!J4/aeo_fuel_price_projections!$F4</f>
        <v>1.0048826486522258</v>
      </c>
      <c r="K4" s="4">
        <f>aeo_fuel_price_projections!K4/aeo_fuel_price_projections!$F4</f>
        <v>0.97275117658898902</v>
      </c>
      <c r="L4" s="4">
        <f>aeo_fuel_price_projections!L4/aeo_fuel_price_projections!$F4</f>
        <v>0.95282001037435837</v>
      </c>
      <c r="M4" s="4">
        <f>aeo_fuel_price_projections!M4/aeo_fuel_price_projections!$F4</f>
        <v>0.94228085815550056</v>
      </c>
      <c r="N4" s="4">
        <f>aeo_fuel_price_projections!N4/aeo_fuel_price_projections!$F4</f>
        <v>0.94107529894930098</v>
      </c>
      <c r="O4" s="4">
        <f>aeo_fuel_price_projections!O4/aeo_fuel_price_projections!$F4</f>
        <v>0.94750133249269364</v>
      </c>
      <c r="P4" s="4">
        <f>aeo_fuel_price_projections!P4/aeo_fuel_price_projections!$F4</f>
        <v>0.96028327380480005</v>
      </c>
      <c r="Q4" s="4">
        <f>aeo_fuel_price_projections!Q4/aeo_fuel_price_projections!$F4</f>
        <v>0.97967711800434465</v>
      </c>
      <c r="R4" s="4">
        <f>aeo_fuel_price_projections!R4/aeo_fuel_price_projections!$F4</f>
        <v>1.0025488985688165</v>
      </c>
      <c r="S4" s="4">
        <f>aeo_fuel_price_projections!S4/aeo_fuel_price_projections!$F4</f>
        <v>1.0225960829520295</v>
      </c>
      <c r="T4" s="4">
        <f>aeo_fuel_price_projections!T4/aeo_fuel_price_projections!$F4</f>
        <v>1.0370007683286051</v>
      </c>
      <c r="U4" s="4">
        <f>aeo_fuel_price_projections!U4/aeo_fuel_price_projections!$F4</f>
        <v>1.0478374831224457</v>
      </c>
      <c r="V4" s="4">
        <f>aeo_fuel_price_projections!V4/aeo_fuel_price_projections!$F4</f>
        <v>1.0591354902735584</v>
      </c>
      <c r="W4" s="4">
        <f>aeo_fuel_price_projections!W4/aeo_fuel_price_projections!$F4</f>
        <v>1.0679120244525109</v>
      </c>
      <c r="X4" s="4">
        <f>aeo_fuel_price_projections!X4/aeo_fuel_price_projections!$F4</f>
        <v>1.0797374337220469</v>
      </c>
      <c r="Y4" s="4">
        <f>aeo_fuel_price_projections!Y4/aeo_fuel_price_projections!$F4</f>
        <v>1.090432558295354</v>
      </c>
      <c r="Z4" s="4">
        <f>aeo_fuel_price_projections!Z4/aeo_fuel_price_projections!$F4</f>
        <v>1.0978438538242472</v>
      </c>
      <c r="AA4" s="4">
        <f>aeo_fuel_price_projections!AA4/aeo_fuel_price_projections!$F4</f>
        <v>1.1014978769361645</v>
      </c>
      <c r="AB4" s="4">
        <f>aeo_fuel_price_projections!AB4/aeo_fuel_price_projections!$F4</f>
        <v>1.1038639610772087</v>
      </c>
      <c r="AC4" s="4">
        <f>aeo_fuel_price_projections!AC4/aeo_fuel_price_projections!$F4</f>
        <v>1.10644502207915</v>
      </c>
      <c r="AD4" s="4">
        <f>aeo_fuel_price_projections!AD4/aeo_fuel_price_projections!$F4</f>
        <v>1.1071682134382814</v>
      </c>
      <c r="AE4" s="4">
        <f>aeo_fuel_price_projections!AE4/aeo_fuel_price_projections!$F4</f>
        <v>1.1142830447890542</v>
      </c>
      <c r="AF4" s="4">
        <f>aeo_fuel_price_projections!AF4/aeo_fuel_price_projections!$F4</f>
        <v>1.1130972567263764</v>
      </c>
      <c r="AG4" s="4">
        <f>aeo_fuel_price_projections!AG4/aeo_fuel_price_projections!$F4</f>
        <v>1.1089730854324842</v>
      </c>
      <c r="AH4" s="4">
        <f>aeo_fuel_price_projections!AH4/aeo_fuel_price_projections!$F4</f>
        <v>1.1056612472680809</v>
      </c>
    </row>
    <row r="5" spans="1:34" x14ac:dyDescent="0.3">
      <c r="A5" s="9" t="s">
        <v>409</v>
      </c>
      <c r="B5" s="9" t="s">
        <v>401</v>
      </c>
      <c r="C5" s="9" t="s">
        <v>391</v>
      </c>
      <c r="D5" s="10" t="s">
        <v>397</v>
      </c>
      <c r="E5" s="10" t="s">
        <v>394</v>
      </c>
      <c r="F5" s="4">
        <f>aeo_fuel_price_projections!$F5/aeo_fuel_price_projections!$F5</f>
        <v>1</v>
      </c>
      <c r="G5" s="4">
        <f>aeo_fuel_price_projections!G5/aeo_fuel_price_projections!$F5</f>
        <v>1.0697683494747328</v>
      </c>
      <c r="H5" s="4">
        <f>aeo_fuel_price_projections!H5/aeo_fuel_price_projections!$F5</f>
        <v>1.0787244372157727</v>
      </c>
      <c r="I5" s="4">
        <f>aeo_fuel_price_projections!I5/aeo_fuel_price_projections!$F5</f>
        <v>1.0421361169089685</v>
      </c>
      <c r="J5" s="4">
        <f>aeo_fuel_price_projections!J5/aeo_fuel_price_projections!$F5</f>
        <v>1.0097997251811051</v>
      </c>
      <c r="K5" s="4">
        <f>aeo_fuel_price_projections!K5/aeo_fuel_price_projections!$F5</f>
        <v>0.99172639428438214</v>
      </c>
      <c r="L5" s="4">
        <f>aeo_fuel_price_projections!L5/aeo_fuel_price_projections!$F5</f>
        <v>0.98534048655136608</v>
      </c>
      <c r="M5" s="4">
        <f>aeo_fuel_price_projections!M5/aeo_fuel_price_projections!$F5</f>
        <v>0.98695523291368159</v>
      </c>
      <c r="N5" s="4">
        <f>aeo_fuel_price_projections!N5/aeo_fuel_price_projections!$F5</f>
        <v>0.99523975394811892</v>
      </c>
      <c r="O5" s="4">
        <f>aeo_fuel_price_projections!O5/aeo_fuel_price_projections!$F5</f>
        <v>1.0055343755655026</v>
      </c>
      <c r="P5" s="4">
        <f>aeo_fuel_price_projections!P5/aeo_fuel_price_projections!$F5</f>
        <v>1.0192721967470428</v>
      </c>
      <c r="Q5" s="4">
        <f>aeo_fuel_price_projections!Q5/aeo_fuel_price_projections!$F5</f>
        <v>1.0346358169093255</v>
      </c>
      <c r="R5" s="4">
        <f>aeo_fuel_price_projections!R5/aeo_fuel_price_projections!$F5</f>
        <v>1.0462554140667841</v>
      </c>
      <c r="S5" s="4">
        <f>aeo_fuel_price_projections!S5/aeo_fuel_price_projections!$F5</f>
        <v>1.0571559388533451</v>
      </c>
      <c r="T5" s="4">
        <f>aeo_fuel_price_projections!T5/aeo_fuel_price_projections!$F5</f>
        <v>1.0679973904836542</v>
      </c>
      <c r="U5" s="4">
        <f>aeo_fuel_price_projections!U5/aeo_fuel_price_projections!$F5</f>
        <v>1.0808390571251494</v>
      </c>
      <c r="V5" s="4">
        <f>aeo_fuel_price_projections!V5/aeo_fuel_price_projections!$F5</f>
        <v>1.0962201143376213</v>
      </c>
      <c r="W5" s="4">
        <f>aeo_fuel_price_projections!W5/aeo_fuel_price_projections!$F5</f>
        <v>1.1111932887402514</v>
      </c>
      <c r="X5" s="4">
        <f>aeo_fuel_price_projections!X5/aeo_fuel_price_projections!$F5</f>
        <v>1.117950660562143</v>
      </c>
      <c r="Y5" s="4">
        <f>aeo_fuel_price_projections!Y5/aeo_fuel_price_projections!$F5</f>
        <v>1.1208552680898412</v>
      </c>
      <c r="Z5" s="4">
        <f>aeo_fuel_price_projections!Z5/aeo_fuel_price_projections!$F5</f>
        <v>1.1225255521435078</v>
      </c>
      <c r="AA5" s="4">
        <f>aeo_fuel_price_projections!AA5/aeo_fuel_price_projections!$F5</f>
        <v>1.1222717881434099</v>
      </c>
      <c r="AB5" s="4">
        <f>aeo_fuel_price_projections!AB5/aeo_fuel_price_projections!$F5</f>
        <v>1.1241782618473772</v>
      </c>
      <c r="AC5" s="4">
        <f>aeo_fuel_price_projections!AC5/aeo_fuel_price_projections!$F5</f>
        <v>1.1275772852627268</v>
      </c>
      <c r="AD5" s="4">
        <f>aeo_fuel_price_projections!AD5/aeo_fuel_price_projections!$F5</f>
        <v>1.1334787313296559</v>
      </c>
      <c r="AE5" s="4">
        <f>aeo_fuel_price_projections!AE5/aeo_fuel_price_projections!$F5</f>
        <v>1.1397018703776369</v>
      </c>
      <c r="AF5" s="4">
        <f>aeo_fuel_price_projections!AF5/aeo_fuel_price_projections!$F5</f>
        <v>1.1440807324439797</v>
      </c>
      <c r="AG5" s="4">
        <f>aeo_fuel_price_projections!AG5/aeo_fuel_price_projections!$F5</f>
        <v>1.1466697911480748</v>
      </c>
      <c r="AH5" s="4">
        <f>aeo_fuel_price_projections!AH5/aeo_fuel_price_projections!$F5</f>
        <v>1.1518178056172563</v>
      </c>
    </row>
    <row r="6" spans="1:34" x14ac:dyDescent="0.3">
      <c r="A6" s="9" t="s">
        <v>409</v>
      </c>
      <c r="B6" s="9" t="s">
        <v>401</v>
      </c>
      <c r="C6" s="9" t="s">
        <v>391</v>
      </c>
      <c r="D6" s="10" t="s">
        <v>399</v>
      </c>
      <c r="E6" s="10" t="s">
        <v>394</v>
      </c>
      <c r="F6" s="4">
        <f>aeo_fuel_price_projections!$F6/aeo_fuel_price_projections!$F6</f>
        <v>1</v>
      </c>
      <c r="G6" s="4">
        <f>aeo_fuel_price_projections!G6/aeo_fuel_price_projections!$F6</f>
        <v>1.0756024500840411</v>
      </c>
      <c r="H6" s="4">
        <f>aeo_fuel_price_projections!H6/aeo_fuel_price_projections!$F6</f>
        <v>1.0853214774206676</v>
      </c>
      <c r="I6" s="4">
        <f>aeo_fuel_price_projections!I6/aeo_fuel_price_projections!$F6</f>
        <v>1.0481686841013369</v>
      </c>
      <c r="J6" s="4">
        <f>aeo_fuel_price_projections!J6/aeo_fuel_price_projections!$F6</f>
        <v>1.0140399832933837</v>
      </c>
      <c r="K6" s="4">
        <f>aeo_fuel_price_projections!K6/aeo_fuel_price_projections!$F6</f>
        <v>0.99259254886012482</v>
      </c>
      <c r="L6" s="4">
        <f>aeo_fuel_price_projections!L6/aeo_fuel_price_projections!$F6</f>
        <v>0.98393192987504918</v>
      </c>
      <c r="M6" s="4">
        <f>aeo_fuel_price_projections!M6/aeo_fuel_price_projections!$F6</f>
        <v>0.98353640402990827</v>
      </c>
      <c r="N6" s="4">
        <f>aeo_fuel_price_projections!N6/aeo_fuel_price_projections!$F6</f>
        <v>0.99104669257601796</v>
      </c>
      <c r="O6" s="4">
        <f>aeo_fuel_price_projections!O6/aeo_fuel_price_projections!$F6</f>
        <v>1.0004519216590406</v>
      </c>
      <c r="P6" s="4">
        <f>aeo_fuel_price_projections!P6/aeo_fuel_price_projections!$F6</f>
        <v>1.014007649235749</v>
      </c>
      <c r="Q6" s="4">
        <f>aeo_fuel_price_projections!Q6/aeo_fuel_price_projections!$F6</f>
        <v>1.0302460738490655</v>
      </c>
      <c r="R6" s="4">
        <f>aeo_fuel_price_projections!R6/aeo_fuel_price_projections!$F6</f>
        <v>1.0451931613262153</v>
      </c>
      <c r="S6" s="4">
        <f>aeo_fuel_price_projections!S6/aeo_fuel_price_projections!$F6</f>
        <v>1.0565004705257559</v>
      </c>
      <c r="T6" s="4">
        <f>aeo_fuel_price_projections!T6/aeo_fuel_price_projections!$F6</f>
        <v>1.0673139473609778</v>
      </c>
      <c r="U6" s="4">
        <f>aeo_fuel_price_projections!U6/aeo_fuel_price_projections!$F6</f>
        <v>1.0801170328126841</v>
      </c>
      <c r="V6" s="4">
        <f>aeo_fuel_price_projections!V6/aeo_fuel_price_projections!$F6</f>
        <v>1.0927052787031009</v>
      </c>
      <c r="W6" s="4">
        <f>aeo_fuel_price_projections!W6/aeo_fuel_price_projections!$F6</f>
        <v>1.1055310872398962</v>
      </c>
      <c r="X6" s="4">
        <f>aeo_fuel_price_projections!X6/aeo_fuel_price_projections!$F6</f>
        <v>1.1195612192864208</v>
      </c>
      <c r="Y6" s="4">
        <f>aeo_fuel_price_projections!Y6/aeo_fuel_price_projections!$F6</f>
        <v>1.1265546777839075</v>
      </c>
      <c r="Z6" s="4">
        <f>aeo_fuel_price_projections!Z6/aeo_fuel_price_projections!$F6</f>
        <v>1.1312214571277854</v>
      </c>
      <c r="AA6" s="4">
        <f>aeo_fuel_price_projections!AA6/aeo_fuel_price_projections!$F6</f>
        <v>1.1332887429973766</v>
      </c>
      <c r="AB6" s="4">
        <f>aeo_fuel_price_projections!AB6/aeo_fuel_price_projections!$F6</f>
        <v>1.1318522115259724</v>
      </c>
      <c r="AC6" s="4">
        <f>aeo_fuel_price_projections!AC6/aeo_fuel_price_projections!$F6</f>
        <v>1.1303212522493107</v>
      </c>
      <c r="AD6" s="4">
        <f>aeo_fuel_price_projections!AD6/aeo_fuel_price_projections!$F6</f>
        <v>1.1306593525334936</v>
      </c>
      <c r="AE6" s="4">
        <f>aeo_fuel_price_projections!AE6/aeo_fuel_price_projections!$F6</f>
        <v>1.1341121973950969</v>
      </c>
      <c r="AF6" s="4">
        <f>aeo_fuel_price_projections!AF6/aeo_fuel_price_projections!$F6</f>
        <v>1.1366973430603697</v>
      </c>
      <c r="AG6" s="4">
        <f>aeo_fuel_price_projections!AG6/aeo_fuel_price_projections!$F6</f>
        <v>1.1365690022519881</v>
      </c>
      <c r="AH6" s="4">
        <f>aeo_fuel_price_projections!AH6/aeo_fuel_price_projections!$F6</f>
        <v>1.1382518492197675</v>
      </c>
    </row>
    <row r="7" spans="1:34" x14ac:dyDescent="0.3">
      <c r="A7" s="9" t="s">
        <v>409</v>
      </c>
      <c r="B7" s="9" t="s">
        <v>401</v>
      </c>
      <c r="C7" s="9" t="s">
        <v>391</v>
      </c>
      <c r="D7" s="10" t="s">
        <v>398</v>
      </c>
      <c r="E7" s="10" t="s">
        <v>394</v>
      </c>
      <c r="F7" s="4">
        <f>aeo_fuel_price_projections!$F7/aeo_fuel_price_projections!$F7</f>
        <v>1</v>
      </c>
      <c r="G7" s="4">
        <f>aeo_fuel_price_projections!G7/aeo_fuel_price_projections!$F7</f>
        <v>1.075496592086435</v>
      </c>
      <c r="H7" s="4">
        <f>aeo_fuel_price_projections!H7/aeo_fuel_price_projections!$F7</f>
        <v>1.0858691998810437</v>
      </c>
      <c r="I7" s="4">
        <f>aeo_fuel_price_projections!I7/aeo_fuel_price_projections!$F7</f>
        <v>1.0457609638542307</v>
      </c>
      <c r="J7" s="4">
        <f>aeo_fuel_price_projections!J7/aeo_fuel_price_projections!$F7</f>
        <v>1.0046843193687733</v>
      </c>
      <c r="K7" s="4">
        <f>aeo_fuel_price_projections!K7/aeo_fuel_price_projections!$F7</f>
        <v>0.97179426697249693</v>
      </c>
      <c r="L7" s="4">
        <f>aeo_fuel_price_projections!L7/aeo_fuel_price_projections!$F7</f>
        <v>0.95101414295799913</v>
      </c>
      <c r="M7" s="4">
        <f>aeo_fuel_price_projections!M7/aeo_fuel_price_projections!$F7</f>
        <v>0.9410142692736384</v>
      </c>
      <c r="N7" s="4">
        <f>aeo_fuel_price_projections!N7/aeo_fuel_price_projections!$F7</f>
        <v>0.94195545808503844</v>
      </c>
      <c r="O7" s="4">
        <f>aeo_fuel_price_projections!O7/aeo_fuel_price_projections!$F7</f>
        <v>0.94984256540472767</v>
      </c>
      <c r="P7" s="4">
        <f>aeo_fuel_price_projections!P7/aeo_fuel_price_projections!$F7</f>
        <v>0.96516166616918442</v>
      </c>
      <c r="Q7" s="4">
        <f>aeo_fuel_price_projections!Q7/aeo_fuel_price_projections!$F7</f>
        <v>0.98446856539209604</v>
      </c>
      <c r="R7" s="4">
        <f>aeo_fuel_price_projections!R7/aeo_fuel_price_projections!$F7</f>
        <v>1.0056202221452735</v>
      </c>
      <c r="S7" s="4">
        <f>aeo_fuel_price_projections!S7/aeo_fuel_price_projections!$F7</f>
        <v>1.024253254893152</v>
      </c>
      <c r="T7" s="4">
        <f>aeo_fuel_price_projections!T7/aeo_fuel_price_projections!$F7</f>
        <v>1.0377704699298755</v>
      </c>
      <c r="U7" s="4">
        <f>aeo_fuel_price_projections!U7/aeo_fuel_price_projections!$F7</f>
        <v>1.04902955264218</v>
      </c>
      <c r="V7" s="4">
        <f>aeo_fuel_price_projections!V7/aeo_fuel_price_projections!$F7</f>
        <v>1.0619360246985519</v>
      </c>
      <c r="W7" s="4">
        <f>aeo_fuel_price_projections!W7/aeo_fuel_price_projections!$F7</f>
        <v>1.0709501215238828</v>
      </c>
      <c r="X7" s="4">
        <f>aeo_fuel_price_projections!X7/aeo_fuel_price_projections!$F7</f>
        <v>1.0839502319127674</v>
      </c>
      <c r="Y7" s="4">
        <f>aeo_fuel_price_projections!Y7/aeo_fuel_price_projections!$F7</f>
        <v>1.0969391180587154</v>
      </c>
      <c r="Z7" s="4">
        <f>aeo_fuel_price_projections!Z7/aeo_fuel_price_projections!$F7</f>
        <v>1.1063317842276252</v>
      </c>
      <c r="AA7" s="4">
        <f>aeo_fuel_price_projections!AA7/aeo_fuel_price_projections!$F7</f>
        <v>1.1095506362326526</v>
      </c>
      <c r="AB7" s="4">
        <f>aeo_fuel_price_projections!AB7/aeo_fuel_price_projections!$F7</f>
        <v>1.112096239610882</v>
      </c>
      <c r="AC7" s="4">
        <f>aeo_fuel_price_projections!AC7/aeo_fuel_price_projections!$F7</f>
        <v>1.1130133323411147</v>
      </c>
      <c r="AD7" s="4">
        <f>aeo_fuel_price_projections!AD7/aeo_fuel_price_projections!$F7</f>
        <v>1.1155490844724851</v>
      </c>
      <c r="AE7" s="4">
        <f>aeo_fuel_price_projections!AE7/aeo_fuel_price_projections!$F7</f>
        <v>1.1176594480940205</v>
      </c>
      <c r="AF7" s="4">
        <f>aeo_fuel_price_projections!AF7/aeo_fuel_price_projections!$F7</f>
        <v>1.1272960270161692</v>
      </c>
      <c r="AG7" s="4">
        <f>aeo_fuel_price_projections!AG7/aeo_fuel_price_projections!$F7</f>
        <v>1.1270952949895803</v>
      </c>
      <c r="AH7" s="4">
        <f>aeo_fuel_price_projections!AH7/aeo_fuel_price_projections!$F7</f>
        <v>1.1261338201611293</v>
      </c>
    </row>
    <row r="8" spans="1:34" x14ac:dyDescent="0.3">
      <c r="A8" s="9" t="s">
        <v>409</v>
      </c>
      <c r="B8" s="9" t="s">
        <v>402</v>
      </c>
      <c r="C8" s="9" t="s">
        <v>391</v>
      </c>
      <c r="D8" s="10" t="s">
        <v>400</v>
      </c>
      <c r="E8" s="10" t="s">
        <v>394</v>
      </c>
      <c r="F8" s="4">
        <f>aeo_fuel_price_projections!$F8/aeo_fuel_price_projections!$F8</f>
        <v>1</v>
      </c>
      <c r="G8" s="4">
        <f>aeo_fuel_price_projections!G8/aeo_fuel_price_projections!$F8</f>
        <v>0.98539675254741343</v>
      </c>
      <c r="H8" s="4">
        <f>aeo_fuel_price_projections!H8/aeo_fuel_price_projections!$F8</f>
        <v>1.04886319915468</v>
      </c>
      <c r="I8" s="4">
        <f>aeo_fuel_price_projections!I8/aeo_fuel_price_projections!$F8</f>
        <v>1.0728980500424843</v>
      </c>
      <c r="J8" s="4">
        <f>aeo_fuel_price_projections!J8/aeo_fuel_price_projections!$F8</f>
        <v>1.098392494948109</v>
      </c>
      <c r="K8" s="4">
        <f>aeo_fuel_price_projections!K8/aeo_fuel_price_projections!$F8</f>
        <v>1.1275964935794249</v>
      </c>
      <c r="L8" s="4">
        <f>aeo_fuel_price_projections!L8/aeo_fuel_price_projections!$F8</f>
        <v>1.1359468927268066</v>
      </c>
      <c r="M8" s="4">
        <f>aeo_fuel_price_projections!M8/aeo_fuel_price_projections!$F8</f>
        <v>1.141447454864986</v>
      </c>
      <c r="N8" s="4">
        <f>aeo_fuel_price_projections!N8/aeo_fuel_price_projections!$F8</f>
        <v>1.1398053605347909</v>
      </c>
      <c r="O8" s="4">
        <f>aeo_fuel_price_projections!O8/aeo_fuel_price_projections!$F8</f>
        <v>1.1522541421012515</v>
      </c>
      <c r="P8" s="4">
        <f>aeo_fuel_price_projections!P8/aeo_fuel_price_projections!$F8</f>
        <v>1.1569853980233777</v>
      </c>
      <c r="Q8" s="4">
        <f>aeo_fuel_price_projections!Q8/aeo_fuel_price_projections!$F8</f>
        <v>1.1598300155508785</v>
      </c>
      <c r="R8" s="4">
        <f>aeo_fuel_price_projections!R8/aeo_fuel_price_projections!$F8</f>
        <v>1.1620639991060617</v>
      </c>
      <c r="S8" s="4">
        <f>aeo_fuel_price_projections!S8/aeo_fuel_price_projections!$F8</f>
        <v>1.1656591781022863</v>
      </c>
      <c r="T8" s="4">
        <f>aeo_fuel_price_projections!T8/aeo_fuel_price_projections!$F8</f>
        <v>1.1733514686872628</v>
      </c>
      <c r="U8" s="4">
        <f>aeo_fuel_price_projections!U8/aeo_fuel_price_projections!$F8</f>
        <v>1.1831662728529899</v>
      </c>
      <c r="V8" s="4">
        <f>aeo_fuel_price_projections!V8/aeo_fuel_price_projections!$F8</f>
        <v>1.1889362510205788</v>
      </c>
      <c r="W8" s="4">
        <f>aeo_fuel_price_projections!W8/aeo_fuel_price_projections!$F8</f>
        <v>1.1920380755289866</v>
      </c>
      <c r="X8" s="4">
        <f>aeo_fuel_price_projections!X8/aeo_fuel_price_projections!$F8</f>
        <v>1.2022016318459914</v>
      </c>
      <c r="Y8" s="4">
        <f>aeo_fuel_price_projections!Y8/aeo_fuel_price_projections!$F8</f>
        <v>1.2066135916483574</v>
      </c>
      <c r="Z8" s="4">
        <f>aeo_fuel_price_projections!Z8/aeo_fuel_price_projections!$F8</f>
        <v>1.2071832867294132</v>
      </c>
      <c r="AA8" s="4">
        <f>aeo_fuel_price_projections!AA8/aeo_fuel_price_projections!$F8</f>
        <v>1.2174570875773203</v>
      </c>
      <c r="AB8" s="4">
        <f>aeo_fuel_price_projections!AB8/aeo_fuel_price_projections!$F8</f>
        <v>1.2291748239979425</v>
      </c>
      <c r="AC8" s="4">
        <f>aeo_fuel_price_projections!AC8/aeo_fuel_price_projections!$F8</f>
        <v>1.2336438350046492</v>
      </c>
      <c r="AD8" s="4">
        <f>aeo_fuel_price_projections!AD8/aeo_fuel_price_projections!$F8</f>
        <v>1.2429890673644011</v>
      </c>
      <c r="AE8" s="4">
        <f>aeo_fuel_price_projections!AE8/aeo_fuel_price_projections!$F8</f>
        <v>1.2443036051777079</v>
      </c>
      <c r="AF8" s="4">
        <f>aeo_fuel_price_projections!AF8/aeo_fuel_price_projections!$F8</f>
        <v>1.2407643427158888</v>
      </c>
      <c r="AG8" s="4">
        <f>aeo_fuel_price_projections!AG8/aeo_fuel_price_projections!$F8</f>
        <v>1.2400818160564784</v>
      </c>
      <c r="AH8" s="4">
        <f>aeo_fuel_price_projections!AH8/aeo_fuel_price_projections!$F8</f>
        <v>1.2376861193421329</v>
      </c>
    </row>
    <row r="9" spans="1:34" x14ac:dyDescent="0.3">
      <c r="A9" s="9" t="s">
        <v>409</v>
      </c>
      <c r="B9" s="9" t="s">
        <v>402</v>
      </c>
      <c r="C9" s="9" t="s">
        <v>391</v>
      </c>
      <c r="D9" s="10" t="s">
        <v>405</v>
      </c>
      <c r="E9" s="10" t="s">
        <v>394</v>
      </c>
      <c r="F9" s="4">
        <f>aeo_fuel_price_projections!$F9/aeo_fuel_price_projections!$F9</f>
        <v>1</v>
      </c>
      <c r="G9" s="4">
        <f>aeo_fuel_price_projections!G9/aeo_fuel_price_projections!$F9</f>
        <v>0.93142355751420092</v>
      </c>
      <c r="H9" s="4">
        <f>aeo_fuel_price_projections!H9/aeo_fuel_price_projections!$F9</f>
        <v>0.89703564128942503</v>
      </c>
      <c r="I9" s="4">
        <f>aeo_fuel_price_projections!I9/aeo_fuel_price_projections!$F9</f>
        <v>0.85042495287507447</v>
      </c>
      <c r="J9" s="4">
        <f>aeo_fuel_price_projections!J9/aeo_fuel_price_projections!$F9</f>
        <v>0.83724844574005197</v>
      </c>
      <c r="K9" s="4">
        <f>aeo_fuel_price_projections!K9/aeo_fuel_price_projections!$F9</f>
        <v>0.82454151374522389</v>
      </c>
      <c r="L9" s="4">
        <f>aeo_fuel_price_projections!L9/aeo_fuel_price_projections!$F9</f>
        <v>0.81650902365144618</v>
      </c>
      <c r="M9" s="4">
        <f>aeo_fuel_price_projections!M9/aeo_fuel_price_projections!$F9</f>
        <v>0.81899829115395228</v>
      </c>
      <c r="N9" s="4">
        <f>aeo_fuel_price_projections!N9/aeo_fuel_price_projections!$F9</f>
        <v>0.81922804219088219</v>
      </c>
      <c r="O9" s="4">
        <f>aeo_fuel_price_projections!O9/aeo_fuel_price_projections!$F9</f>
        <v>0.82423171729947831</v>
      </c>
      <c r="P9" s="4">
        <f>aeo_fuel_price_projections!P9/aeo_fuel_price_projections!$F9</f>
        <v>0.82670044142162902</v>
      </c>
      <c r="Q9" s="4">
        <f>aeo_fuel_price_projections!Q9/aeo_fuel_price_projections!$F9</f>
        <v>0.82999283024675652</v>
      </c>
      <c r="R9" s="4">
        <f>aeo_fuel_price_projections!R9/aeo_fuel_price_projections!$F9</f>
        <v>0.83129307867410973</v>
      </c>
      <c r="S9" s="4">
        <f>aeo_fuel_price_projections!S9/aeo_fuel_price_projections!$F9</f>
        <v>0.83621004028772528</v>
      </c>
      <c r="T9" s="4">
        <f>aeo_fuel_price_projections!T9/aeo_fuel_price_projections!$F9</f>
        <v>0.83667754406498329</v>
      </c>
      <c r="U9" s="4">
        <f>aeo_fuel_price_projections!U9/aeo_fuel_price_projections!$F9</f>
        <v>0.84012934271170803</v>
      </c>
      <c r="V9" s="4">
        <f>aeo_fuel_price_projections!V9/aeo_fuel_price_projections!$F9</f>
        <v>0.84265007790594626</v>
      </c>
      <c r="W9" s="4">
        <f>aeo_fuel_price_projections!W9/aeo_fuel_price_projections!$F9</f>
        <v>0.8438371674923365</v>
      </c>
      <c r="X9" s="4">
        <f>aeo_fuel_price_projections!X9/aeo_fuel_price_projections!$F9</f>
        <v>0.84517325333597249</v>
      </c>
      <c r="Y9" s="4">
        <f>aeo_fuel_price_projections!Y9/aeo_fuel_price_projections!$F9</f>
        <v>0.84961303535368204</v>
      </c>
      <c r="Z9" s="4">
        <f>aeo_fuel_price_projections!Z9/aeo_fuel_price_projections!$F9</f>
        <v>0.84941929198204347</v>
      </c>
      <c r="AA9" s="4">
        <f>aeo_fuel_price_projections!AA9/aeo_fuel_price_projections!$F9</f>
        <v>0.85263739548980866</v>
      </c>
      <c r="AB9" s="4">
        <f>aeo_fuel_price_projections!AB9/aeo_fuel_price_projections!$F9</f>
        <v>0.84996400368464242</v>
      </c>
      <c r="AC9" s="4">
        <f>aeo_fuel_price_projections!AC9/aeo_fuel_price_projections!$F9</f>
        <v>0.85120650932328967</v>
      </c>
      <c r="AD9" s="4">
        <f>aeo_fuel_price_projections!AD9/aeo_fuel_price_projections!$F9</f>
        <v>0.85716908359725708</v>
      </c>
      <c r="AE9" s="4">
        <f>aeo_fuel_price_projections!AE9/aeo_fuel_price_projections!$F9</f>
        <v>0.85792061947031217</v>
      </c>
      <c r="AF9" s="4">
        <f>aeo_fuel_price_projections!AF9/aeo_fuel_price_projections!$F9</f>
        <v>0.85882796156095176</v>
      </c>
      <c r="AG9" s="4">
        <f>aeo_fuel_price_projections!AG9/aeo_fuel_price_projections!$F9</f>
        <v>0.86069309619840761</v>
      </c>
      <c r="AH9" s="4">
        <f>aeo_fuel_price_projections!AH9/aeo_fuel_price_projections!$F9</f>
        <v>0.86069587693221272</v>
      </c>
    </row>
    <row r="10" spans="1:34" x14ac:dyDescent="0.3">
      <c r="A10" s="9" t="s">
        <v>409</v>
      </c>
      <c r="B10" s="9" t="s">
        <v>402</v>
      </c>
      <c r="C10" s="9" t="s">
        <v>391</v>
      </c>
      <c r="D10" s="10" t="s">
        <v>396</v>
      </c>
      <c r="E10" s="10" t="s">
        <v>394</v>
      </c>
      <c r="F10" s="4">
        <f>aeo_fuel_price_projections!$F10/aeo_fuel_price_projections!$F10</f>
        <v>1</v>
      </c>
      <c r="G10" s="4">
        <f>aeo_fuel_price_projections!G10/aeo_fuel_price_projections!$F10</f>
        <v>0.93142355751420092</v>
      </c>
      <c r="H10" s="4">
        <f>aeo_fuel_price_projections!H10/aeo_fuel_price_projections!$F10</f>
        <v>0.90112502247286907</v>
      </c>
      <c r="I10" s="4">
        <f>aeo_fuel_price_projections!I10/aeo_fuel_price_projections!$F10</f>
        <v>0.84633633781216855</v>
      </c>
      <c r="J10" s="4">
        <f>aeo_fuel_price_projections!J10/aeo_fuel_price_projections!$F10</f>
        <v>0.82913792485072557</v>
      </c>
      <c r="K10" s="4">
        <f>aeo_fuel_price_projections!K10/aeo_fuel_price_projections!$F10</f>
        <v>0.81711647211366634</v>
      </c>
      <c r="L10" s="4">
        <f>aeo_fuel_price_projections!L10/aeo_fuel_price_projections!$F10</f>
        <v>0.8105196919083143</v>
      </c>
      <c r="M10" s="4">
        <f>aeo_fuel_price_projections!M10/aeo_fuel_price_projections!$F10</f>
        <v>0.81257629993062919</v>
      </c>
      <c r="N10" s="4">
        <f>aeo_fuel_price_projections!N10/aeo_fuel_price_projections!$F10</f>
        <v>0.81069450926517794</v>
      </c>
      <c r="O10" s="4">
        <f>aeo_fuel_price_projections!O10/aeo_fuel_price_projections!$F10</f>
        <v>0.81537431400999516</v>
      </c>
      <c r="P10" s="4">
        <f>aeo_fuel_price_projections!P10/aeo_fuel_price_projections!$F10</f>
        <v>0.81791735182434289</v>
      </c>
      <c r="Q10" s="4">
        <f>aeo_fuel_price_projections!Q10/aeo_fuel_price_projections!$F10</f>
        <v>0.82125292714795228</v>
      </c>
      <c r="R10" s="4">
        <f>aeo_fuel_price_projections!R10/aeo_fuel_price_projections!$F10</f>
        <v>0.82398326724645155</v>
      </c>
      <c r="S10" s="4">
        <f>aeo_fuel_price_projections!S10/aeo_fuel_price_projections!$F10</f>
        <v>0.82725420469651179</v>
      </c>
      <c r="T10" s="4">
        <f>aeo_fuel_price_projections!T10/aeo_fuel_price_projections!$F10</f>
        <v>0.82980501721557964</v>
      </c>
      <c r="U10" s="4">
        <f>aeo_fuel_price_projections!U10/aeo_fuel_price_projections!$F10</f>
        <v>0.83355276538869438</v>
      </c>
      <c r="V10" s="4">
        <f>aeo_fuel_price_projections!V10/aeo_fuel_price_projections!$F10</f>
        <v>0.83726294528060663</v>
      </c>
      <c r="W10" s="4">
        <f>aeo_fuel_price_projections!W10/aeo_fuel_price_projections!$F10</f>
        <v>0.83792929989975728</v>
      </c>
      <c r="X10" s="4">
        <f>aeo_fuel_price_projections!X10/aeo_fuel_price_projections!$F10</f>
        <v>0.84109774744671884</v>
      </c>
      <c r="Y10" s="4">
        <f>aeo_fuel_price_projections!Y10/aeo_fuel_price_projections!$F10</f>
        <v>0.84561720600039214</v>
      </c>
      <c r="Z10" s="4">
        <f>aeo_fuel_price_projections!Z10/aeo_fuel_price_projections!$F10</f>
        <v>0.84678182271766445</v>
      </c>
      <c r="AA10" s="4">
        <f>aeo_fuel_price_projections!AA10/aeo_fuel_price_projections!$F10</f>
        <v>0.84749230020484345</v>
      </c>
      <c r="AB10" s="4">
        <f>aeo_fuel_price_projections!AB10/aeo_fuel_price_projections!$F10</f>
        <v>0.84685395154758614</v>
      </c>
      <c r="AC10" s="4">
        <f>aeo_fuel_price_projections!AC10/aeo_fuel_price_projections!$F10</f>
        <v>0.84869125047215721</v>
      </c>
      <c r="AD10" s="4">
        <f>aeo_fuel_price_projections!AD10/aeo_fuel_price_projections!$F10</f>
        <v>0.85081008450706774</v>
      </c>
      <c r="AE10" s="4">
        <f>aeo_fuel_price_projections!AE10/aeo_fuel_price_projections!$F10</f>
        <v>0.8558790784852468</v>
      </c>
      <c r="AF10" s="4">
        <f>aeo_fuel_price_projections!AF10/aeo_fuel_price_projections!$F10</f>
        <v>0.85491595146949861</v>
      </c>
      <c r="AG10" s="4">
        <f>aeo_fuel_price_projections!AG10/aeo_fuel_price_projections!$F10</f>
        <v>0.85493780009225218</v>
      </c>
      <c r="AH10" s="4">
        <f>aeo_fuel_price_projections!AH10/aeo_fuel_price_projections!$F10</f>
        <v>0.85420294862202717</v>
      </c>
    </row>
    <row r="11" spans="1:34" x14ac:dyDescent="0.3">
      <c r="A11" s="9" t="s">
        <v>409</v>
      </c>
      <c r="B11" s="9" t="s">
        <v>402</v>
      </c>
      <c r="C11" s="9" t="s">
        <v>391</v>
      </c>
      <c r="D11" s="10" t="s">
        <v>397</v>
      </c>
      <c r="E11" s="10" t="s">
        <v>394</v>
      </c>
      <c r="F11" s="4">
        <f>aeo_fuel_price_projections!$F11/aeo_fuel_price_projections!$F11</f>
        <v>1</v>
      </c>
      <c r="G11" s="4">
        <f>aeo_fuel_price_projections!G11/aeo_fuel_price_projections!$F11</f>
        <v>0.93142355751420092</v>
      </c>
      <c r="H11" s="4">
        <f>aeo_fuel_price_projections!H11/aeo_fuel_price_projections!$F11</f>
        <v>0.90010103143659281</v>
      </c>
      <c r="I11" s="4">
        <f>aeo_fuel_price_projections!I11/aeo_fuel_price_projections!$F11</f>
        <v>0.84729855683320487</v>
      </c>
      <c r="J11" s="4">
        <f>aeo_fuel_price_projections!J11/aeo_fuel_price_projections!$F11</f>
        <v>0.83081133072980984</v>
      </c>
      <c r="K11" s="4">
        <f>aeo_fuel_price_projections!K11/aeo_fuel_price_projections!$F11</f>
        <v>0.81991613193344748</v>
      </c>
      <c r="L11" s="4">
        <f>aeo_fuel_price_projections!L11/aeo_fuel_price_projections!$F11</f>
        <v>0.8068407243346214</v>
      </c>
      <c r="M11" s="4">
        <f>aeo_fuel_price_projections!M11/aeo_fuel_price_projections!$F11</f>
        <v>0.80982098997755436</v>
      </c>
      <c r="N11" s="4">
        <f>aeo_fuel_price_projections!N11/aeo_fuel_price_projections!$F11</f>
        <v>0.81076042400629056</v>
      </c>
      <c r="O11" s="4">
        <f>aeo_fuel_price_projections!O11/aeo_fuel_price_projections!$F11</f>
        <v>0.81339951063625004</v>
      </c>
      <c r="P11" s="4">
        <f>aeo_fuel_price_projections!P11/aeo_fuel_price_projections!$F11</f>
        <v>0.81680074532745917</v>
      </c>
      <c r="Q11" s="4">
        <f>aeo_fuel_price_projections!Q11/aeo_fuel_price_projections!$F11</f>
        <v>0.82135331731327987</v>
      </c>
      <c r="R11" s="4">
        <f>aeo_fuel_price_projections!R11/aeo_fuel_price_projections!$F11</f>
        <v>0.82165173545029269</v>
      </c>
      <c r="S11" s="4">
        <f>aeo_fuel_price_projections!S11/aeo_fuel_price_projections!$F11</f>
        <v>0.82425401991958791</v>
      </c>
      <c r="T11" s="4">
        <f>aeo_fuel_price_projections!T11/aeo_fuel_price_projections!$F11</f>
        <v>0.82848013943166787</v>
      </c>
      <c r="U11" s="4">
        <f>aeo_fuel_price_projections!U11/aeo_fuel_price_projections!$F11</f>
        <v>0.8307247591090029</v>
      </c>
      <c r="V11" s="4">
        <f>aeo_fuel_price_projections!V11/aeo_fuel_price_projections!$F11</f>
        <v>0.83297556450031229</v>
      </c>
      <c r="W11" s="4">
        <f>aeo_fuel_price_projections!W11/aeo_fuel_price_projections!$F11</f>
        <v>0.83711763775187764</v>
      </c>
      <c r="X11" s="4">
        <f>aeo_fuel_price_projections!X11/aeo_fuel_price_projections!$F11</f>
        <v>0.83770777756490333</v>
      </c>
      <c r="Y11" s="4">
        <f>aeo_fuel_price_projections!Y11/aeo_fuel_price_projections!$F11</f>
        <v>0.83951550991167012</v>
      </c>
      <c r="Z11" s="4">
        <f>aeo_fuel_price_projections!Z11/aeo_fuel_price_projections!$F11</f>
        <v>0.84051507021523097</v>
      </c>
      <c r="AA11" s="4">
        <f>aeo_fuel_price_projections!AA11/aeo_fuel_price_projections!$F11</f>
        <v>0.84186409498351067</v>
      </c>
      <c r="AB11" s="4">
        <f>aeo_fuel_price_projections!AB11/aeo_fuel_price_projections!$F11</f>
        <v>0.84298719931755117</v>
      </c>
      <c r="AC11" s="4">
        <f>aeo_fuel_price_projections!AC11/aeo_fuel_price_projections!$F11</f>
        <v>0.84528678104978716</v>
      </c>
      <c r="AD11" s="4">
        <f>aeo_fuel_price_projections!AD11/aeo_fuel_price_projections!$F11</f>
        <v>0.84946696170441494</v>
      </c>
      <c r="AE11" s="4">
        <f>aeo_fuel_price_projections!AE11/aeo_fuel_price_projections!$F11</f>
        <v>0.85146443657112136</v>
      </c>
      <c r="AF11" s="4">
        <f>aeo_fuel_price_projections!AF11/aeo_fuel_price_projections!$F11</f>
        <v>0.85190498425537153</v>
      </c>
      <c r="AG11" s="4">
        <f>aeo_fuel_price_projections!AG11/aeo_fuel_price_projections!$F11</f>
        <v>0.85259962858476301</v>
      </c>
      <c r="AH11" s="4">
        <f>aeo_fuel_price_projections!AH11/aeo_fuel_price_projections!$F11</f>
        <v>0.85355183128913448</v>
      </c>
    </row>
    <row r="12" spans="1:34" x14ac:dyDescent="0.3">
      <c r="A12" s="9" t="s">
        <v>409</v>
      </c>
      <c r="B12" s="9" t="s">
        <v>402</v>
      </c>
      <c r="C12" s="9" t="s">
        <v>391</v>
      </c>
      <c r="D12" s="10" t="s">
        <v>399</v>
      </c>
      <c r="E12" s="10" t="s">
        <v>394</v>
      </c>
      <c r="F12" s="4">
        <f>aeo_fuel_price_projections!$F12/aeo_fuel_price_projections!$F12</f>
        <v>1</v>
      </c>
      <c r="G12" s="4">
        <f>aeo_fuel_price_projections!G12/aeo_fuel_price_projections!$F12</f>
        <v>0.93142355751420092</v>
      </c>
      <c r="H12" s="4">
        <f>aeo_fuel_price_projections!H12/aeo_fuel_price_projections!$F12</f>
        <v>0.90015613536566763</v>
      </c>
      <c r="I12" s="4">
        <f>aeo_fuel_price_projections!I12/aeo_fuel_price_projections!$F12</f>
        <v>0.84617516875081722</v>
      </c>
      <c r="J12" s="4">
        <f>aeo_fuel_price_projections!J12/aeo_fuel_price_projections!$F12</f>
        <v>0.83012119799914275</v>
      </c>
      <c r="K12" s="4">
        <f>aeo_fuel_price_projections!K12/aeo_fuel_price_projections!$F12</f>
        <v>0.81873630630475203</v>
      </c>
      <c r="L12" s="4">
        <f>aeo_fuel_price_projections!L12/aeo_fuel_price_projections!$F12</f>
        <v>0.81096591455951361</v>
      </c>
      <c r="M12" s="4">
        <f>aeo_fuel_price_projections!M12/aeo_fuel_price_projections!$F12</f>
        <v>0.81338733783214445</v>
      </c>
      <c r="N12" s="4">
        <f>aeo_fuel_price_projections!N12/aeo_fuel_price_projections!$F12</f>
        <v>0.81136355949362948</v>
      </c>
      <c r="O12" s="4">
        <f>aeo_fuel_price_projections!O12/aeo_fuel_price_projections!$F12</f>
        <v>0.81682049421244163</v>
      </c>
      <c r="P12" s="4">
        <f>aeo_fuel_price_projections!P12/aeo_fuel_price_projections!$F12</f>
        <v>0.82016075138378386</v>
      </c>
      <c r="Q12" s="4">
        <f>aeo_fuel_price_projections!Q12/aeo_fuel_price_projections!$F12</f>
        <v>0.8231670651250127</v>
      </c>
      <c r="R12" s="4">
        <f>aeo_fuel_price_projections!R12/aeo_fuel_price_projections!$F12</f>
        <v>0.82516070938902841</v>
      </c>
      <c r="S12" s="4">
        <f>aeo_fuel_price_projections!S12/aeo_fuel_price_projections!$F12</f>
        <v>0.8261677322741271</v>
      </c>
      <c r="T12" s="4">
        <f>aeo_fuel_price_projections!T12/aeo_fuel_price_projections!$F12</f>
        <v>0.83018419013227662</v>
      </c>
      <c r="U12" s="4">
        <f>aeo_fuel_price_projections!U12/aeo_fuel_price_projections!$F12</f>
        <v>0.83321510485522932</v>
      </c>
      <c r="V12" s="4">
        <f>aeo_fuel_price_projections!V12/aeo_fuel_price_projections!$F12</f>
        <v>0.83567528815212178</v>
      </c>
      <c r="W12" s="4">
        <f>aeo_fuel_price_projections!W12/aeo_fuel_price_projections!$F12</f>
        <v>0.83721030996215473</v>
      </c>
      <c r="X12" s="4">
        <f>aeo_fuel_price_projections!X12/aeo_fuel_price_projections!$F12</f>
        <v>0.83935851195102629</v>
      </c>
      <c r="Y12" s="4">
        <f>aeo_fuel_price_projections!Y12/aeo_fuel_price_projections!$F12</f>
        <v>0.84122092260434667</v>
      </c>
      <c r="Z12" s="4">
        <f>aeo_fuel_price_projections!Z12/aeo_fuel_price_projections!$F12</f>
        <v>0.84230549391280329</v>
      </c>
      <c r="AA12" s="4">
        <f>aeo_fuel_price_projections!AA12/aeo_fuel_price_projections!$F12</f>
        <v>0.84337789241715455</v>
      </c>
      <c r="AB12" s="4">
        <f>aeo_fuel_price_projections!AB12/aeo_fuel_price_projections!$F12</f>
        <v>0.84575482394890522</v>
      </c>
      <c r="AC12" s="4">
        <f>aeo_fuel_price_projections!AC12/aeo_fuel_price_projections!$F12</f>
        <v>0.84810647350289825</v>
      </c>
      <c r="AD12" s="4">
        <f>aeo_fuel_price_projections!AD12/aeo_fuel_price_projections!$F12</f>
        <v>0.85065697389878403</v>
      </c>
      <c r="AE12" s="4">
        <f>aeo_fuel_price_projections!AE12/aeo_fuel_price_projections!$F12</f>
        <v>0.85197399185347145</v>
      </c>
      <c r="AF12" s="4">
        <f>aeo_fuel_price_projections!AF12/aeo_fuel_price_projections!$F12</f>
        <v>0.85150410459009473</v>
      </c>
      <c r="AG12" s="4">
        <f>aeo_fuel_price_projections!AG12/aeo_fuel_price_projections!$F12</f>
        <v>0.8513966207160808</v>
      </c>
      <c r="AH12" s="4">
        <f>aeo_fuel_price_projections!AH12/aeo_fuel_price_projections!$F12</f>
        <v>0.85262300944859293</v>
      </c>
    </row>
    <row r="13" spans="1:34" x14ac:dyDescent="0.3">
      <c r="A13" s="9" t="s">
        <v>409</v>
      </c>
      <c r="B13" s="9" t="s">
        <v>402</v>
      </c>
      <c r="C13" s="9" t="s">
        <v>391</v>
      </c>
      <c r="D13" s="10" t="s">
        <v>398</v>
      </c>
      <c r="E13" s="10" t="s">
        <v>394</v>
      </c>
      <c r="F13" s="4">
        <f>aeo_fuel_price_projections!$F13/aeo_fuel_price_projections!$F13</f>
        <v>1</v>
      </c>
      <c r="G13" s="4">
        <f>aeo_fuel_price_projections!G13/aeo_fuel_price_projections!$F13</f>
        <v>0.93142355751420092</v>
      </c>
      <c r="H13" s="4">
        <f>aeo_fuel_price_projections!H13/aeo_fuel_price_projections!$F13</f>
        <v>0.90127756558445793</v>
      </c>
      <c r="I13" s="4">
        <f>aeo_fuel_price_projections!I13/aeo_fuel_price_projections!$F13</f>
        <v>0.84645193688891951</v>
      </c>
      <c r="J13" s="4">
        <f>aeo_fuel_price_projections!J13/aeo_fuel_price_projections!$F13</f>
        <v>0.83028480729628229</v>
      </c>
      <c r="K13" s="4">
        <f>aeo_fuel_price_projections!K13/aeo_fuel_price_projections!$F13</f>
        <v>0.81778166336459246</v>
      </c>
      <c r="L13" s="4">
        <f>aeo_fuel_price_projections!L13/aeo_fuel_price_projections!$F13</f>
        <v>0.80984221435394355</v>
      </c>
      <c r="M13" s="4">
        <f>aeo_fuel_price_projections!M13/aeo_fuel_price_projections!$F13</f>
        <v>0.81180047519903231</v>
      </c>
      <c r="N13" s="4">
        <f>aeo_fuel_price_projections!N13/aeo_fuel_price_projections!$F13</f>
        <v>0.81151930896154445</v>
      </c>
      <c r="O13" s="4">
        <f>aeo_fuel_price_projections!O13/aeo_fuel_price_projections!$F13</f>
        <v>0.8160204089971379</v>
      </c>
      <c r="P13" s="4">
        <f>aeo_fuel_price_projections!P13/aeo_fuel_price_projections!$F13</f>
        <v>0.81870696672562571</v>
      </c>
      <c r="Q13" s="4">
        <f>aeo_fuel_price_projections!Q13/aeo_fuel_price_projections!$F13</f>
        <v>0.82309621316265447</v>
      </c>
      <c r="R13" s="4">
        <f>aeo_fuel_price_projections!R13/aeo_fuel_price_projections!$F13</f>
        <v>0.82479561039036497</v>
      </c>
      <c r="S13" s="4">
        <f>aeo_fuel_price_projections!S13/aeo_fuel_price_projections!$F13</f>
        <v>0.82775561640128992</v>
      </c>
      <c r="T13" s="4">
        <f>aeo_fuel_price_projections!T13/aeo_fuel_price_projections!$F13</f>
        <v>0.82973510162276809</v>
      </c>
      <c r="U13" s="4">
        <f>aeo_fuel_price_projections!U13/aeo_fuel_price_projections!$F13</f>
        <v>0.83327344351546484</v>
      </c>
      <c r="V13" s="4">
        <f>aeo_fuel_price_projections!V13/aeo_fuel_price_projections!$F13</f>
        <v>0.83781585731044694</v>
      </c>
      <c r="W13" s="4">
        <f>aeo_fuel_price_projections!W13/aeo_fuel_price_projections!$F13</f>
        <v>0.83840242189429481</v>
      </c>
      <c r="X13" s="4">
        <f>aeo_fuel_price_projections!X13/aeo_fuel_price_projections!$F13</f>
        <v>0.84007273491639178</v>
      </c>
      <c r="Y13" s="4">
        <f>aeo_fuel_price_projections!Y13/aeo_fuel_price_projections!$F13</f>
        <v>0.84490204666548019</v>
      </c>
      <c r="Z13" s="4">
        <f>aeo_fuel_price_projections!Z13/aeo_fuel_price_projections!$F13</f>
        <v>0.84616506730964802</v>
      </c>
      <c r="AA13" s="4">
        <f>aeo_fuel_price_projections!AA13/aeo_fuel_price_projections!$F13</f>
        <v>0.84677909873352886</v>
      </c>
      <c r="AB13" s="4">
        <f>aeo_fuel_price_projections!AB13/aeo_fuel_price_projections!$F13</f>
        <v>0.8466209657794953</v>
      </c>
      <c r="AC13" s="4">
        <f>aeo_fuel_price_projections!AC13/aeo_fuel_price_projections!$F13</f>
        <v>0.84820096170259895</v>
      </c>
      <c r="AD13" s="4">
        <f>aeo_fuel_price_projections!AD13/aeo_fuel_price_projections!$F13</f>
        <v>0.85045616519329381</v>
      </c>
      <c r="AE13" s="4">
        <f>aeo_fuel_price_projections!AE13/aeo_fuel_price_projections!$F13</f>
        <v>0.85220655199904105</v>
      </c>
      <c r="AF13" s="4">
        <f>aeo_fuel_price_projections!AF13/aeo_fuel_price_projections!$F13</f>
        <v>0.85524019070612933</v>
      </c>
      <c r="AG13" s="4">
        <f>aeo_fuel_price_projections!AG13/aeo_fuel_price_projections!$F13</f>
        <v>0.85530857405786453</v>
      </c>
      <c r="AH13" s="4">
        <f>aeo_fuel_price_projections!AH13/aeo_fuel_price_projections!$F13</f>
        <v>0.85418229174233284</v>
      </c>
    </row>
    <row r="14" spans="1:34" x14ac:dyDescent="0.3">
      <c r="A14" s="9" t="s">
        <v>409</v>
      </c>
      <c r="B14" s="9" t="s">
        <v>403</v>
      </c>
      <c r="C14" s="9" t="s">
        <v>391</v>
      </c>
      <c r="D14" s="10" t="s">
        <v>400</v>
      </c>
      <c r="E14" s="10" t="s">
        <v>394</v>
      </c>
      <c r="F14" s="4">
        <f>aeo_fuel_price_projections!$F14/aeo_fuel_price_projections!$F14</f>
        <v>1</v>
      </c>
      <c r="G14" s="4">
        <f>aeo_fuel_price_projections!G14/aeo_fuel_price_projections!$F14</f>
        <v>0.95105568950098185</v>
      </c>
      <c r="H14" s="4">
        <f>aeo_fuel_price_projections!H14/aeo_fuel_price_projections!$F14</f>
        <v>0.91255142293104075</v>
      </c>
      <c r="I14" s="4">
        <f>aeo_fuel_price_projections!I14/aeo_fuel_price_projections!$F14</f>
        <v>0.88855615867890048</v>
      </c>
      <c r="J14" s="4">
        <f>aeo_fuel_price_projections!J14/aeo_fuel_price_projections!$F14</f>
        <v>0.8758079656222717</v>
      </c>
      <c r="K14" s="4">
        <f>aeo_fuel_price_projections!K14/aeo_fuel_price_projections!$F14</f>
        <v>0.86926001547400333</v>
      </c>
      <c r="L14" s="4">
        <f>aeo_fuel_price_projections!L14/aeo_fuel_price_projections!$F14</f>
        <v>0.8782942167500517</v>
      </c>
      <c r="M14" s="4">
        <f>aeo_fuel_price_projections!M14/aeo_fuel_price_projections!$F14</f>
        <v>0.89294980881051367</v>
      </c>
      <c r="N14" s="4">
        <f>aeo_fuel_price_projections!N14/aeo_fuel_price_projections!$F14</f>
        <v>0.89959229573148325</v>
      </c>
      <c r="O14" s="4">
        <f>aeo_fuel_price_projections!O14/aeo_fuel_price_projections!$F14</f>
        <v>0.93157946446815587</v>
      </c>
      <c r="P14" s="4">
        <f>aeo_fuel_price_projections!P14/aeo_fuel_price_projections!$F14</f>
        <v>0.93550232807114364</v>
      </c>
      <c r="Q14" s="4">
        <f>aeo_fuel_price_projections!Q14/aeo_fuel_price_projections!$F14</f>
        <v>0.94899749362062391</v>
      </c>
      <c r="R14" s="4">
        <f>aeo_fuel_price_projections!R14/aeo_fuel_price_projections!$F14</f>
        <v>0.95242325548513318</v>
      </c>
      <c r="S14" s="4">
        <f>aeo_fuel_price_projections!S14/aeo_fuel_price_projections!$F14</f>
        <v>0.94902149903149291</v>
      </c>
      <c r="T14" s="4">
        <f>aeo_fuel_price_projections!T14/aeo_fuel_price_projections!$F14</f>
        <v>0.95016369462906569</v>
      </c>
      <c r="U14" s="4">
        <f>aeo_fuel_price_projections!U14/aeo_fuel_price_projections!$F14</f>
        <v>0.95427117716512921</v>
      </c>
      <c r="V14" s="4">
        <f>aeo_fuel_price_projections!V14/aeo_fuel_price_projections!$F14</f>
        <v>0.95616760462378847</v>
      </c>
      <c r="W14" s="4">
        <f>aeo_fuel_price_projections!W14/aeo_fuel_price_projections!$F14</f>
        <v>0.95904990378449839</v>
      </c>
      <c r="X14" s="4">
        <f>aeo_fuel_price_projections!X14/aeo_fuel_price_projections!$F14</f>
        <v>0.96067649722613757</v>
      </c>
      <c r="Y14" s="4">
        <f>aeo_fuel_price_projections!Y14/aeo_fuel_price_projections!$F14</f>
        <v>0.96258323628740405</v>
      </c>
      <c r="Z14" s="4">
        <f>aeo_fuel_price_projections!Z14/aeo_fuel_price_projections!$F14</f>
        <v>0.9626531077066689</v>
      </c>
      <c r="AA14" s="4">
        <f>aeo_fuel_price_projections!AA14/aeo_fuel_price_projections!$F14</f>
        <v>0.96323666192140456</v>
      </c>
      <c r="AB14" s="4">
        <f>aeo_fuel_price_projections!AB14/aeo_fuel_price_projections!$F14</f>
        <v>0.96185292734436556</v>
      </c>
      <c r="AC14" s="4">
        <f>aeo_fuel_price_projections!AC14/aeo_fuel_price_projections!$F14</f>
        <v>0.9633633708942394</v>
      </c>
      <c r="AD14" s="4">
        <f>aeo_fuel_price_projections!AD14/aeo_fuel_price_projections!$F14</f>
        <v>0.96431896773103565</v>
      </c>
      <c r="AE14" s="4">
        <f>aeo_fuel_price_projections!AE14/aeo_fuel_price_projections!$F14</f>
        <v>0.96589821029350365</v>
      </c>
      <c r="AF14" s="4">
        <f>aeo_fuel_price_projections!AF14/aeo_fuel_price_projections!$F14</f>
        <v>0.96608390163325053</v>
      </c>
      <c r="AG14" s="4">
        <f>aeo_fuel_price_projections!AG14/aeo_fuel_price_projections!$F14</f>
        <v>0.96873975800071044</v>
      </c>
      <c r="AH14" s="4">
        <f>aeo_fuel_price_projections!AH14/aeo_fuel_price_projections!$F14</f>
        <v>0.96968058862257367</v>
      </c>
    </row>
    <row r="15" spans="1:34" x14ac:dyDescent="0.3">
      <c r="A15" s="9" t="s">
        <v>409</v>
      </c>
      <c r="B15" s="9" t="s">
        <v>403</v>
      </c>
      <c r="C15" s="9" t="s">
        <v>391</v>
      </c>
      <c r="D15" s="10" t="s">
        <v>405</v>
      </c>
      <c r="E15" s="10" t="s">
        <v>394</v>
      </c>
      <c r="F15" s="4">
        <f>aeo_fuel_price_projections!$F15/aeo_fuel_price_projections!$F15</f>
        <v>1</v>
      </c>
      <c r="G15" s="4">
        <f>aeo_fuel_price_projections!G15/aeo_fuel_price_projections!$F15</f>
        <v>0.98395562701095107</v>
      </c>
      <c r="H15" s="4">
        <f>aeo_fuel_price_projections!H15/aeo_fuel_price_projections!$F15</f>
        <v>0.89693142980152196</v>
      </c>
      <c r="I15" s="4">
        <f>aeo_fuel_price_projections!I15/aeo_fuel_price_projections!$F15</f>
        <v>0.84628752320654355</v>
      </c>
      <c r="J15" s="4">
        <f>aeo_fuel_price_projections!J15/aeo_fuel_price_projections!$F15</f>
        <v>0.80386620298237266</v>
      </c>
      <c r="K15" s="4">
        <f>aeo_fuel_price_projections!K15/aeo_fuel_price_projections!$F15</f>
        <v>0.77546363940307206</v>
      </c>
      <c r="L15" s="4">
        <f>aeo_fuel_price_projections!L15/aeo_fuel_price_projections!$F15</f>
        <v>0.75714396350728408</v>
      </c>
      <c r="M15" s="4">
        <f>aeo_fuel_price_projections!M15/aeo_fuel_price_projections!$F15</f>
        <v>0.76069498355279852</v>
      </c>
      <c r="N15" s="4">
        <f>aeo_fuel_price_projections!N15/aeo_fuel_price_projections!$F15</f>
        <v>0.76368891362978719</v>
      </c>
      <c r="O15" s="4">
        <f>aeo_fuel_price_projections!O15/aeo_fuel_price_projections!$F15</f>
        <v>0.77084720140820706</v>
      </c>
      <c r="P15" s="4">
        <f>aeo_fuel_price_projections!P15/aeo_fuel_price_projections!$F15</f>
        <v>0.77722907521316231</v>
      </c>
      <c r="Q15" s="4">
        <f>aeo_fuel_price_projections!Q15/aeo_fuel_price_projections!$F15</f>
        <v>0.78749217936771865</v>
      </c>
      <c r="R15" s="4">
        <f>aeo_fuel_price_projections!R15/aeo_fuel_price_projections!$F15</f>
        <v>0.7959209372991497</v>
      </c>
      <c r="S15" s="4">
        <f>aeo_fuel_price_projections!S15/aeo_fuel_price_projections!$F15</f>
        <v>0.80343504067218507</v>
      </c>
      <c r="T15" s="4">
        <f>aeo_fuel_price_projections!T15/aeo_fuel_price_projections!$F15</f>
        <v>0.8070259378095066</v>
      </c>
      <c r="U15" s="4">
        <f>aeo_fuel_price_projections!U15/aeo_fuel_price_projections!$F15</f>
        <v>0.81287800597190929</v>
      </c>
      <c r="V15" s="4">
        <f>aeo_fuel_price_projections!V15/aeo_fuel_price_projections!$F15</f>
        <v>0.82265796767730848</v>
      </c>
      <c r="W15" s="4">
        <f>aeo_fuel_price_projections!W15/aeo_fuel_price_projections!$F15</f>
        <v>0.82312166129923348</v>
      </c>
      <c r="X15" s="4">
        <f>aeo_fuel_price_projections!X15/aeo_fuel_price_projections!$F15</f>
        <v>0.82959630181249777</v>
      </c>
      <c r="Y15" s="4">
        <f>aeo_fuel_price_projections!Y15/aeo_fuel_price_projections!$F15</f>
        <v>0.83635218076271722</v>
      </c>
      <c r="Z15" s="4">
        <f>aeo_fuel_price_projections!Z15/aeo_fuel_price_projections!$F15</f>
        <v>0.83810488388735338</v>
      </c>
      <c r="AA15" s="4">
        <f>aeo_fuel_price_projections!AA15/aeo_fuel_price_projections!$F15</f>
        <v>0.83719946402390222</v>
      </c>
      <c r="AB15" s="4">
        <f>aeo_fuel_price_projections!AB15/aeo_fuel_price_projections!$F15</f>
        <v>0.83422638197034948</v>
      </c>
      <c r="AC15" s="4">
        <f>aeo_fuel_price_projections!AC15/aeo_fuel_price_projections!$F15</f>
        <v>0.83839248866703553</v>
      </c>
      <c r="AD15" s="4">
        <f>aeo_fuel_price_projections!AD15/aeo_fuel_price_projections!$F15</f>
        <v>0.86012158595251798</v>
      </c>
      <c r="AE15" s="4">
        <f>aeo_fuel_price_projections!AE15/aeo_fuel_price_projections!$F15</f>
        <v>0.85903140223036079</v>
      </c>
      <c r="AF15" s="4">
        <f>aeo_fuel_price_projections!AF15/aeo_fuel_price_projections!$F15</f>
        <v>0.85674238720082474</v>
      </c>
      <c r="AG15" s="4">
        <f>aeo_fuel_price_projections!AG15/aeo_fuel_price_projections!$F15</f>
        <v>0.85706651100142506</v>
      </c>
      <c r="AH15" s="4">
        <f>aeo_fuel_price_projections!AH15/aeo_fuel_price_projections!$F15</f>
        <v>0.85948054421176667</v>
      </c>
    </row>
    <row r="16" spans="1:34" x14ac:dyDescent="0.3">
      <c r="A16" s="9" t="s">
        <v>409</v>
      </c>
      <c r="B16" s="9" t="s">
        <v>403</v>
      </c>
      <c r="C16" s="9" t="s">
        <v>391</v>
      </c>
      <c r="D16" s="10" t="s">
        <v>396</v>
      </c>
      <c r="E16" s="10" t="s">
        <v>394</v>
      </c>
      <c r="F16" s="4">
        <f>aeo_fuel_price_projections!$F16/aeo_fuel_price_projections!$F16</f>
        <v>1</v>
      </c>
      <c r="G16" s="4">
        <f>aeo_fuel_price_projections!G16/aeo_fuel_price_projections!$F16</f>
        <v>0.98552391607593193</v>
      </c>
      <c r="H16" s="4">
        <f>aeo_fuel_price_projections!H16/aeo_fuel_price_projections!$F16</f>
        <v>0.89458763624060889</v>
      </c>
      <c r="I16" s="4">
        <f>aeo_fuel_price_projections!I16/aeo_fuel_price_projections!$F16</f>
        <v>0.84420237106389495</v>
      </c>
      <c r="J16" s="4">
        <f>aeo_fuel_price_projections!J16/aeo_fuel_price_projections!$F16</f>
        <v>0.80373922592688185</v>
      </c>
      <c r="K16" s="4">
        <f>aeo_fuel_price_projections!K16/aeo_fuel_price_projections!$F16</f>
        <v>0.77656928424328087</v>
      </c>
      <c r="L16" s="4">
        <f>aeo_fuel_price_projections!L16/aeo_fuel_price_projections!$F16</f>
        <v>0.75804126803275318</v>
      </c>
      <c r="M16" s="4">
        <f>aeo_fuel_price_projections!M16/aeo_fuel_price_projections!$F16</f>
        <v>0.76142431457400672</v>
      </c>
      <c r="N16" s="4">
        <f>aeo_fuel_price_projections!N16/aeo_fuel_price_projections!$F16</f>
        <v>0.76275865803371945</v>
      </c>
      <c r="O16" s="4">
        <f>aeo_fuel_price_projections!O16/aeo_fuel_price_projections!$F16</f>
        <v>0.76859113744926955</v>
      </c>
      <c r="P16" s="4">
        <f>aeo_fuel_price_projections!P16/aeo_fuel_price_projections!$F16</f>
        <v>0.77453121505288858</v>
      </c>
      <c r="Q16" s="4">
        <f>aeo_fuel_price_projections!Q16/aeo_fuel_price_projections!$F16</f>
        <v>0.78189749334699699</v>
      </c>
      <c r="R16" s="4">
        <f>aeo_fuel_price_projections!R16/aeo_fuel_price_projections!$F16</f>
        <v>0.79055662893337664</v>
      </c>
      <c r="S16" s="4">
        <f>aeo_fuel_price_projections!S16/aeo_fuel_price_projections!$F16</f>
        <v>0.79774059196213554</v>
      </c>
      <c r="T16" s="4">
        <f>aeo_fuel_price_projections!T16/aeo_fuel_price_projections!$F16</f>
        <v>0.79966147847046321</v>
      </c>
      <c r="U16" s="4">
        <f>aeo_fuel_price_projections!U16/aeo_fuel_price_projections!$F16</f>
        <v>0.80515164453476418</v>
      </c>
      <c r="V16" s="4">
        <f>aeo_fuel_price_projections!V16/aeo_fuel_price_projections!$F16</f>
        <v>0.81214629631715474</v>
      </c>
      <c r="W16" s="4">
        <f>aeo_fuel_price_projections!W16/aeo_fuel_price_projections!$F16</f>
        <v>0.81532016302594645</v>
      </c>
      <c r="X16" s="4">
        <f>aeo_fuel_price_projections!X16/aeo_fuel_price_projections!$F16</f>
        <v>0.82138162090024147</v>
      </c>
      <c r="Y16" s="4">
        <f>aeo_fuel_price_projections!Y16/aeo_fuel_price_projections!$F16</f>
        <v>0.82634484967420763</v>
      </c>
      <c r="Z16" s="4">
        <f>aeo_fuel_price_projections!Z16/aeo_fuel_price_projections!$F16</f>
        <v>0.82748169658976012</v>
      </c>
      <c r="AA16" s="4">
        <f>aeo_fuel_price_projections!AA16/aeo_fuel_price_projections!$F16</f>
        <v>0.82476683619561075</v>
      </c>
      <c r="AB16" s="4">
        <f>aeo_fuel_price_projections!AB16/aeo_fuel_price_projections!$F16</f>
        <v>0.8228926128806785</v>
      </c>
      <c r="AC16" s="4">
        <f>aeo_fuel_price_projections!AC16/aeo_fuel_price_projections!$F16</f>
        <v>0.82166817628277078</v>
      </c>
      <c r="AD16" s="4">
        <f>aeo_fuel_price_projections!AD16/aeo_fuel_price_projections!$F16</f>
        <v>0.82290373649049831</v>
      </c>
      <c r="AE16" s="4">
        <f>aeo_fuel_price_projections!AE16/aeo_fuel_price_projections!$F16</f>
        <v>0.84551523686188002</v>
      </c>
      <c r="AF16" s="4">
        <f>aeo_fuel_price_projections!AF16/aeo_fuel_price_projections!$F16</f>
        <v>0.84150625989887584</v>
      </c>
      <c r="AG16" s="4">
        <f>aeo_fuel_price_projections!AG16/aeo_fuel_price_projections!$F16</f>
        <v>0.83840508143286929</v>
      </c>
      <c r="AH16" s="4">
        <f>aeo_fuel_price_projections!AH16/aeo_fuel_price_projections!$F16</f>
        <v>0.83427969134571278</v>
      </c>
    </row>
    <row r="17" spans="1:35" x14ac:dyDescent="0.3">
      <c r="A17" s="9" t="s">
        <v>409</v>
      </c>
      <c r="B17" s="9" t="s">
        <v>403</v>
      </c>
      <c r="C17" s="9" t="s">
        <v>391</v>
      </c>
      <c r="D17" s="10" t="s">
        <v>397</v>
      </c>
      <c r="E17" s="10" t="s">
        <v>394</v>
      </c>
      <c r="F17" s="4">
        <f>aeo_fuel_price_projections!$F17/aeo_fuel_price_projections!$F17</f>
        <v>1</v>
      </c>
      <c r="G17" s="4">
        <f>aeo_fuel_price_projections!G17/aeo_fuel_price_projections!$F17</f>
        <v>0.97551812410324645</v>
      </c>
      <c r="H17" s="4">
        <f>aeo_fuel_price_projections!H17/aeo_fuel_price_projections!$F17</f>
        <v>0.88960258000586412</v>
      </c>
      <c r="I17" s="4">
        <f>aeo_fuel_price_projections!I17/aeo_fuel_price_projections!$F17</f>
        <v>0.84123187752331918</v>
      </c>
      <c r="J17" s="4">
        <f>aeo_fuel_price_projections!J17/aeo_fuel_price_projections!$F17</f>
        <v>0.80865782034194811</v>
      </c>
      <c r="K17" s="4">
        <f>aeo_fuel_price_projections!K17/aeo_fuel_price_projections!$F17</f>
        <v>0.79121781909946198</v>
      </c>
      <c r="L17" s="4">
        <f>aeo_fuel_price_projections!L17/aeo_fuel_price_projections!$F17</f>
        <v>0.7797455995454291</v>
      </c>
      <c r="M17" s="4">
        <f>aeo_fuel_price_projections!M17/aeo_fuel_price_projections!$F17</f>
        <v>0.78709774595787962</v>
      </c>
      <c r="N17" s="4">
        <f>aeo_fuel_price_projections!N17/aeo_fuel_price_projections!$F17</f>
        <v>0.79612598950281033</v>
      </c>
      <c r="O17" s="4">
        <f>aeo_fuel_price_projections!O17/aeo_fuel_price_projections!$F17</f>
        <v>0.80444805872370495</v>
      </c>
      <c r="P17" s="4">
        <f>aeo_fuel_price_projections!P17/aeo_fuel_price_projections!$F17</f>
        <v>0.80900356172389654</v>
      </c>
      <c r="Q17" s="4">
        <f>aeo_fuel_price_projections!Q17/aeo_fuel_price_projections!$F17</f>
        <v>0.81694861752768888</v>
      </c>
      <c r="R17" s="4">
        <f>aeo_fuel_price_projections!R17/aeo_fuel_price_projections!$F17</f>
        <v>0.82143716898953056</v>
      </c>
      <c r="S17" s="4">
        <f>aeo_fuel_price_projections!S17/aeo_fuel_price_projections!$F17</f>
        <v>0.8249786745008596</v>
      </c>
      <c r="T17" s="4">
        <f>aeo_fuel_price_projections!T17/aeo_fuel_price_projections!$F17</f>
        <v>0.82648595861135654</v>
      </c>
      <c r="U17" s="4">
        <f>aeo_fuel_price_projections!U17/aeo_fuel_price_projections!$F17</f>
        <v>0.8345648475320383</v>
      </c>
      <c r="V17" s="4">
        <f>aeo_fuel_price_projections!V17/aeo_fuel_price_projections!$F17</f>
        <v>0.85073060079176321</v>
      </c>
      <c r="W17" s="4">
        <f>aeo_fuel_price_projections!W17/aeo_fuel_price_projections!$F17</f>
        <v>0.86553269743130667</v>
      </c>
      <c r="X17" s="4">
        <f>aeo_fuel_price_projections!X17/aeo_fuel_price_projections!$F17</f>
        <v>0.86551625687591249</v>
      </c>
      <c r="Y17" s="4">
        <f>aeo_fuel_price_projections!Y17/aeo_fuel_price_projections!$F17</f>
        <v>0.86700416211898756</v>
      </c>
      <c r="Z17" s="4">
        <f>aeo_fuel_price_projections!Z17/aeo_fuel_price_projections!$F17</f>
        <v>0.86880877542278301</v>
      </c>
      <c r="AA17" s="4">
        <f>aeo_fuel_price_projections!AA17/aeo_fuel_price_projections!$F17</f>
        <v>0.869989067380462</v>
      </c>
      <c r="AB17" s="4">
        <f>aeo_fuel_price_projections!AB17/aeo_fuel_price_projections!$F17</f>
        <v>0.86792756165365692</v>
      </c>
      <c r="AC17" s="4">
        <f>aeo_fuel_price_projections!AC17/aeo_fuel_price_projections!$F17</f>
        <v>0.86790601403211898</v>
      </c>
      <c r="AD17" s="4">
        <f>aeo_fuel_price_projections!AD17/aeo_fuel_price_projections!$F17</f>
        <v>0.86759133480589412</v>
      </c>
      <c r="AE17" s="4">
        <f>aeo_fuel_price_projections!AE17/aeo_fuel_price_projections!$F17</f>
        <v>0.86940525276444447</v>
      </c>
      <c r="AF17" s="4">
        <f>aeo_fuel_price_projections!AF17/aeo_fuel_price_projections!$F17</f>
        <v>0.86649317566537565</v>
      </c>
      <c r="AG17" s="4">
        <f>aeo_fuel_price_projections!AG17/aeo_fuel_price_projections!$F17</f>
        <v>0.86635864295038434</v>
      </c>
      <c r="AH17" s="4">
        <f>aeo_fuel_price_projections!AH17/aeo_fuel_price_projections!$F17</f>
        <v>0.86776595449212302</v>
      </c>
    </row>
    <row r="18" spans="1:35" x14ac:dyDescent="0.3">
      <c r="A18" s="9" t="s">
        <v>409</v>
      </c>
      <c r="B18" s="9" t="s">
        <v>403</v>
      </c>
      <c r="C18" s="9" t="s">
        <v>391</v>
      </c>
      <c r="D18" s="10" t="s">
        <v>398</v>
      </c>
      <c r="E18" s="10" t="s">
        <v>394</v>
      </c>
      <c r="F18" s="4">
        <f>aeo_fuel_price_projections!$F18/aeo_fuel_price_projections!$F18</f>
        <v>1</v>
      </c>
      <c r="G18" s="4">
        <f>aeo_fuel_price_projections!G18/aeo_fuel_price_projections!$F18</f>
        <v>0.98303152787817993</v>
      </c>
      <c r="H18" s="4">
        <f>aeo_fuel_price_projections!H18/aeo_fuel_price_projections!$F18</f>
        <v>0.89655112827334094</v>
      </c>
      <c r="I18" s="4">
        <f>aeo_fuel_price_projections!I18/aeo_fuel_price_projections!$F18</f>
        <v>0.8447551934839993</v>
      </c>
      <c r="J18" s="4">
        <f>aeo_fuel_price_projections!J18/aeo_fuel_price_projections!$F18</f>
        <v>0.80319850655393998</v>
      </c>
      <c r="K18" s="4">
        <f>aeo_fuel_price_projections!K18/aeo_fuel_price_projections!$F18</f>
        <v>0.77565085185513483</v>
      </c>
      <c r="L18" s="4">
        <f>aeo_fuel_price_projections!L18/aeo_fuel_price_projections!$F18</f>
        <v>0.75692722801532197</v>
      </c>
      <c r="M18" s="4">
        <f>aeo_fuel_price_projections!M18/aeo_fuel_price_projections!$F18</f>
        <v>0.75727506819157597</v>
      </c>
      <c r="N18" s="4">
        <f>aeo_fuel_price_projections!N18/aeo_fuel_price_projections!$F18</f>
        <v>0.76239773537296029</v>
      </c>
      <c r="O18" s="4">
        <f>aeo_fuel_price_projections!O18/aeo_fuel_price_projections!$F18</f>
        <v>0.77027136221055104</v>
      </c>
      <c r="P18" s="4">
        <f>aeo_fuel_price_projections!P18/aeo_fuel_price_projections!$F18</f>
        <v>0.77421387735387659</v>
      </c>
      <c r="Q18" s="4">
        <f>aeo_fuel_price_projections!Q18/aeo_fuel_price_projections!$F18</f>
        <v>0.78397278115640912</v>
      </c>
      <c r="R18" s="4">
        <f>aeo_fuel_price_projections!R18/aeo_fuel_price_projections!$F18</f>
        <v>0.79176406529740861</v>
      </c>
      <c r="S18" s="4">
        <f>aeo_fuel_price_projections!S18/aeo_fuel_price_projections!$F18</f>
        <v>0.79811774529885815</v>
      </c>
      <c r="T18" s="4">
        <f>aeo_fuel_price_projections!T18/aeo_fuel_price_projections!$F18</f>
        <v>0.80146266374355934</v>
      </c>
      <c r="U18" s="4">
        <f>aeo_fuel_price_projections!U18/aeo_fuel_price_projections!$F18</f>
        <v>0.8078340435769864</v>
      </c>
      <c r="V18" s="4">
        <f>aeo_fuel_price_projections!V18/aeo_fuel_price_projections!$F18</f>
        <v>0.81696260948972654</v>
      </c>
      <c r="W18" s="4">
        <f>aeo_fuel_price_projections!W18/aeo_fuel_price_projections!$F18</f>
        <v>0.82015907321720893</v>
      </c>
      <c r="X18" s="4">
        <f>aeo_fuel_price_projections!X18/aeo_fuel_price_projections!$F18</f>
        <v>0.82649043603920858</v>
      </c>
      <c r="Y18" s="4">
        <f>aeo_fuel_price_projections!Y18/aeo_fuel_price_projections!$F18</f>
        <v>0.83265172656264164</v>
      </c>
      <c r="Z18" s="4">
        <f>aeo_fuel_price_projections!Z18/aeo_fuel_price_projections!$F18</f>
        <v>0.83365739883409185</v>
      </c>
      <c r="AA18" s="4">
        <f>aeo_fuel_price_projections!AA18/aeo_fuel_price_projections!$F18</f>
        <v>0.83385902300705317</v>
      </c>
      <c r="AB18" s="4">
        <f>aeo_fuel_price_projections!AB18/aeo_fuel_price_projections!$F18</f>
        <v>0.83222014449359283</v>
      </c>
      <c r="AC18" s="4">
        <f>aeo_fuel_price_projections!AC18/aeo_fuel_price_projections!$F18</f>
        <v>0.83561704307726337</v>
      </c>
      <c r="AD18" s="4">
        <f>aeo_fuel_price_projections!AD18/aeo_fuel_price_projections!$F18</f>
        <v>0.83519231706961317</v>
      </c>
      <c r="AE18" s="4">
        <f>aeo_fuel_price_projections!AE18/aeo_fuel_price_projections!$F18</f>
        <v>0.83651924478944595</v>
      </c>
      <c r="AF18" s="4">
        <f>aeo_fuel_price_projections!AF18/aeo_fuel_price_projections!$F18</f>
        <v>0.85968020951004287</v>
      </c>
      <c r="AG18" s="4">
        <f>aeo_fuel_price_projections!AG18/aeo_fuel_price_projections!$F18</f>
        <v>0.85893534741097288</v>
      </c>
      <c r="AH18" s="4">
        <f>aeo_fuel_price_projections!AH18/aeo_fuel_price_projections!$F18</f>
        <v>0.86163502652631152</v>
      </c>
    </row>
    <row r="19" spans="1:35" x14ac:dyDescent="0.3">
      <c r="A19" s="9" t="s">
        <v>409</v>
      </c>
      <c r="B19" s="9" t="s">
        <v>403</v>
      </c>
      <c r="C19" s="9" t="s">
        <v>391</v>
      </c>
      <c r="D19" s="10" t="s">
        <v>399</v>
      </c>
      <c r="E19" s="10" t="s">
        <v>394</v>
      </c>
      <c r="F19" s="4">
        <f>aeo_fuel_price_projections!$F19/aeo_fuel_price_projections!$F19</f>
        <v>1</v>
      </c>
      <c r="G19" s="4">
        <f>aeo_fuel_price_projections!G19/aeo_fuel_price_projections!$F19</f>
        <v>0.98403678039076903</v>
      </c>
      <c r="H19" s="4">
        <f>aeo_fuel_price_projections!H19/aeo_fuel_price_projections!$F19</f>
        <v>0.89612626234607007</v>
      </c>
      <c r="I19" s="4">
        <f>aeo_fuel_price_projections!I19/aeo_fuel_price_projections!$F19</f>
        <v>0.84723855686623706</v>
      </c>
      <c r="J19" s="4">
        <f>aeo_fuel_price_projections!J19/aeo_fuel_price_projections!$F19</f>
        <v>0.81144683813489671</v>
      </c>
      <c r="K19" s="4">
        <f>aeo_fuel_price_projections!K19/aeo_fuel_price_projections!$F19</f>
        <v>0.79113883447375999</v>
      </c>
      <c r="L19" s="4">
        <f>aeo_fuel_price_projections!L19/aeo_fuel_price_projections!$F19</f>
        <v>0.77766205647841491</v>
      </c>
      <c r="M19" s="4">
        <f>aeo_fuel_price_projections!M19/aeo_fuel_price_projections!$F19</f>
        <v>0.78446697725557601</v>
      </c>
      <c r="N19" s="4">
        <f>aeo_fuel_price_projections!N19/aeo_fuel_price_projections!$F19</f>
        <v>0.79233857525867124</v>
      </c>
      <c r="O19" s="4">
        <f>aeo_fuel_price_projections!O19/aeo_fuel_price_projections!$F19</f>
        <v>0.79822380437110296</v>
      </c>
      <c r="P19" s="4">
        <f>aeo_fuel_price_projections!P19/aeo_fuel_price_projections!$F19</f>
        <v>0.8061864200872525</v>
      </c>
      <c r="Q19" s="4">
        <f>aeo_fuel_price_projections!Q19/aeo_fuel_price_projections!$F19</f>
        <v>0.81521438379294242</v>
      </c>
      <c r="R19" s="4">
        <f>aeo_fuel_price_projections!R19/aeo_fuel_price_projections!$F19</f>
        <v>0.82191926204153509</v>
      </c>
      <c r="S19" s="4">
        <f>aeo_fuel_price_projections!S19/aeo_fuel_price_projections!$F19</f>
        <v>0.82457703523057113</v>
      </c>
      <c r="T19" s="4">
        <f>aeo_fuel_price_projections!T19/aeo_fuel_price_projections!$F19</f>
        <v>0.82798771589684883</v>
      </c>
      <c r="U19" s="4">
        <f>aeo_fuel_price_projections!U19/aeo_fuel_price_projections!$F19</f>
        <v>0.83727355146289117</v>
      </c>
      <c r="V19" s="4">
        <f>aeo_fuel_price_projections!V19/aeo_fuel_price_projections!$F19</f>
        <v>0.8452628218667223</v>
      </c>
      <c r="W19" s="4">
        <f>aeo_fuel_price_projections!W19/aeo_fuel_price_projections!$F19</f>
        <v>0.85352339641446184</v>
      </c>
      <c r="X19" s="4">
        <f>aeo_fuel_price_projections!X19/aeo_fuel_price_projections!$F19</f>
        <v>0.87032606378613686</v>
      </c>
      <c r="Y19" s="4">
        <f>aeo_fuel_price_projections!Y19/aeo_fuel_price_projections!$F19</f>
        <v>0.87293717378177771</v>
      </c>
      <c r="Z19" s="4">
        <f>aeo_fuel_price_projections!Z19/aeo_fuel_price_projections!$F19</f>
        <v>0.87416398901323167</v>
      </c>
      <c r="AA19" s="4">
        <f>aeo_fuel_price_projections!AA19/aeo_fuel_price_projections!$F19</f>
        <v>0.87327661878080909</v>
      </c>
      <c r="AB19" s="4">
        <f>aeo_fuel_price_projections!AB19/aeo_fuel_price_projections!$F19</f>
        <v>0.87268307975117532</v>
      </c>
      <c r="AC19" s="4">
        <f>aeo_fuel_price_projections!AC19/aeo_fuel_price_projections!$F19</f>
        <v>0.87598105516324043</v>
      </c>
      <c r="AD19" s="4">
        <f>aeo_fuel_price_projections!AD19/aeo_fuel_price_projections!$F19</f>
        <v>0.87879889639798625</v>
      </c>
      <c r="AE19" s="4">
        <f>aeo_fuel_price_projections!AE19/aeo_fuel_price_projections!$F19</f>
        <v>0.87967500310096858</v>
      </c>
      <c r="AF19" s="4">
        <f>aeo_fuel_price_projections!AF19/aeo_fuel_price_projections!$F19</f>
        <v>0.8756467172303527</v>
      </c>
      <c r="AG19" s="4">
        <f>aeo_fuel_price_projections!AG19/aeo_fuel_price_projections!$F19</f>
        <v>0.87516707277170491</v>
      </c>
      <c r="AH19" s="4">
        <f>aeo_fuel_price_projections!AH19/aeo_fuel_price_projections!$F19</f>
        <v>0.87432776492888131</v>
      </c>
    </row>
    <row r="20" spans="1:35" x14ac:dyDescent="0.3">
      <c r="A20" s="9" t="s">
        <v>409</v>
      </c>
      <c r="B20" s="9" t="s">
        <v>404</v>
      </c>
      <c r="C20" s="9" t="s">
        <v>391</v>
      </c>
      <c r="D20" s="10" t="s">
        <v>400</v>
      </c>
      <c r="E20" s="10" t="s">
        <v>394</v>
      </c>
      <c r="F20" s="4">
        <f>aeo_fuel_price_projections!$F20/aeo_fuel_price_projections!$F20</f>
        <v>1</v>
      </c>
      <c r="G20" s="4">
        <f>aeo_fuel_price_projections!G20/aeo_fuel_price_projections!$F20</f>
        <v>0.99351447244498048</v>
      </c>
      <c r="H20" s="4">
        <f>aeo_fuel_price_projections!H20/aeo_fuel_price_projections!$F20</f>
        <v>0.9733062577605115</v>
      </c>
      <c r="I20" s="4">
        <f>aeo_fuel_price_projections!I20/aeo_fuel_price_projections!$F20</f>
        <v>0.96947961942644612</v>
      </c>
      <c r="J20" s="4">
        <f>aeo_fuel_price_projections!J20/aeo_fuel_price_projections!$F20</f>
        <v>0.96911119668808332</v>
      </c>
      <c r="K20" s="4">
        <f>aeo_fuel_price_projections!K20/aeo_fuel_price_projections!$F20</f>
        <v>0.97232101387704106</v>
      </c>
      <c r="L20" s="4">
        <f>aeo_fuel_price_projections!L20/aeo_fuel_price_projections!$F20</f>
        <v>0.97668588753495245</v>
      </c>
      <c r="M20" s="4">
        <f>aeo_fuel_price_projections!M20/aeo_fuel_price_projections!$F20</f>
        <v>0.98091556255957435</v>
      </c>
      <c r="N20" s="4">
        <f>aeo_fuel_price_projections!N20/aeo_fuel_price_projections!$F20</f>
        <v>0.98356646394540692</v>
      </c>
      <c r="O20" s="4">
        <f>aeo_fuel_price_projections!O20/aeo_fuel_price_projections!$F20</f>
        <v>0.98805273201668831</v>
      </c>
      <c r="P20" s="4">
        <f>aeo_fuel_price_projections!P20/aeo_fuel_price_projections!$F20</f>
        <v>0.99152268378438202</v>
      </c>
      <c r="Q20" s="4">
        <f>aeo_fuel_price_projections!Q20/aeo_fuel_price_projections!$F20</f>
        <v>0.99797794028785625</v>
      </c>
      <c r="R20" s="4">
        <f>aeo_fuel_price_projections!R20/aeo_fuel_price_projections!$F20</f>
        <v>1.0026882555015311</v>
      </c>
      <c r="S20" s="4">
        <f>aeo_fuel_price_projections!S20/aeo_fuel_price_projections!$F20</f>
        <v>0.99849999313666604</v>
      </c>
      <c r="T20" s="4">
        <f>aeo_fuel_price_projections!T20/aeo_fuel_price_projections!$F20</f>
        <v>0.99738242003640654</v>
      </c>
      <c r="U20" s="4">
        <f>aeo_fuel_price_projections!U20/aeo_fuel_price_projections!$F20</f>
        <v>0.9934266062586421</v>
      </c>
      <c r="V20" s="4">
        <f>aeo_fuel_price_projections!V20/aeo_fuel_price_projections!$F20</f>
        <v>0.98941376605926468</v>
      </c>
      <c r="W20" s="4">
        <f>aeo_fuel_price_projections!W20/aeo_fuel_price_projections!$F20</f>
        <v>0.99033658074591024</v>
      </c>
      <c r="X20" s="4">
        <f>aeo_fuel_price_projections!X20/aeo_fuel_price_projections!$F20</f>
        <v>0.99067739504443508</v>
      </c>
      <c r="Y20" s="4">
        <f>aeo_fuel_price_projections!Y20/aeo_fuel_price_projections!$F20</f>
        <v>0.98824009715895977</v>
      </c>
      <c r="Z20" s="4">
        <f>aeo_fuel_price_projections!Z20/aeo_fuel_price_projections!$F20</f>
        <v>0.98874715666029189</v>
      </c>
      <c r="AA20" s="4">
        <f>aeo_fuel_price_projections!AA20/aeo_fuel_price_projections!$F20</f>
        <v>0.98708542844899283</v>
      </c>
      <c r="AB20" s="4">
        <f>aeo_fuel_price_projections!AB20/aeo_fuel_price_projections!$F20</f>
        <v>0.9815157359188621</v>
      </c>
      <c r="AC20" s="4">
        <f>aeo_fuel_price_projections!AC20/aeo_fuel_price_projections!$F20</f>
        <v>0.98231291669388532</v>
      </c>
      <c r="AD20" s="4">
        <f>aeo_fuel_price_projections!AD20/aeo_fuel_price_projections!$F20</f>
        <v>0.9813277762128112</v>
      </c>
      <c r="AE20" s="4">
        <f>aeo_fuel_price_projections!AE20/aeo_fuel_price_projections!$F20</f>
        <v>0.97948775641952468</v>
      </c>
      <c r="AF20" s="4">
        <f>aeo_fuel_price_projections!AF20/aeo_fuel_price_projections!$F20</f>
        <v>0.98096951275989464</v>
      </c>
      <c r="AG20" s="4">
        <f>aeo_fuel_price_projections!AG20/aeo_fuel_price_projections!$F20</f>
        <v>0.9790294252974947</v>
      </c>
      <c r="AH20" s="4">
        <f>aeo_fuel_price_projections!AH20/aeo_fuel_price_projections!$F20</f>
        <v>0.97273154724133648</v>
      </c>
    </row>
    <row r="21" spans="1:35" x14ac:dyDescent="0.3">
      <c r="A21" s="9" t="s">
        <v>409</v>
      </c>
      <c r="B21" s="9" t="s">
        <v>404</v>
      </c>
      <c r="C21" s="9" t="s">
        <v>391</v>
      </c>
      <c r="D21" s="10" t="s">
        <v>405</v>
      </c>
      <c r="E21" s="10" t="s">
        <v>394</v>
      </c>
      <c r="F21" s="4">
        <f>aeo_fuel_price_projections!$F21/aeo_fuel_price_projections!$F21</f>
        <v>1</v>
      </c>
      <c r="G21" s="4">
        <f>aeo_fuel_price_projections!G21/aeo_fuel_price_projections!$F21</f>
        <v>0.97103290808014486</v>
      </c>
      <c r="H21" s="4">
        <f>aeo_fuel_price_projections!H21/aeo_fuel_price_projections!$F21</f>
        <v>0.95042415442672334</v>
      </c>
      <c r="I21" s="4">
        <f>aeo_fuel_price_projections!I21/aeo_fuel_price_projections!$F21</f>
        <v>0.92201223986914982</v>
      </c>
      <c r="J21" s="4">
        <f>aeo_fuel_price_projections!J21/aeo_fuel_price_projections!$F21</f>
        <v>0.90547777887901326</v>
      </c>
      <c r="K21" s="4">
        <f>aeo_fuel_price_projections!K21/aeo_fuel_price_projections!$F21</f>
        <v>0.89288236091909479</v>
      </c>
      <c r="L21" s="4">
        <f>aeo_fuel_price_projections!L21/aeo_fuel_price_projections!$F21</f>
        <v>0.8843964366186261</v>
      </c>
      <c r="M21" s="4">
        <f>aeo_fuel_price_projections!M21/aeo_fuel_price_projections!$F21</f>
        <v>0.88209023233993322</v>
      </c>
      <c r="N21" s="4">
        <f>aeo_fuel_price_projections!N21/aeo_fuel_price_projections!$F21</f>
        <v>0.88441942741572166</v>
      </c>
      <c r="O21" s="4">
        <f>aeo_fuel_price_projections!O21/aeo_fuel_price_projections!$F21</f>
        <v>0.88902475827614202</v>
      </c>
      <c r="P21" s="4">
        <f>aeo_fuel_price_projections!P21/aeo_fuel_price_projections!$F21</f>
        <v>0.8932422922766835</v>
      </c>
      <c r="Q21" s="4">
        <f>aeo_fuel_price_projections!Q21/aeo_fuel_price_projections!$F21</f>
        <v>0.90664088822565825</v>
      </c>
      <c r="R21" s="4">
        <f>aeo_fuel_price_projections!R21/aeo_fuel_price_projections!$F21</f>
        <v>0.91694362452658229</v>
      </c>
      <c r="S21" s="4">
        <f>aeo_fuel_price_projections!S21/aeo_fuel_price_projections!$F21</f>
        <v>0.9179265103975236</v>
      </c>
      <c r="T21" s="4">
        <f>aeo_fuel_price_projections!T21/aeo_fuel_price_projections!$F21</f>
        <v>0.92357952789745734</v>
      </c>
      <c r="U21" s="4">
        <f>aeo_fuel_price_projections!U21/aeo_fuel_price_projections!$F21</f>
        <v>0.93060470460141942</v>
      </c>
      <c r="V21" s="4">
        <f>aeo_fuel_price_projections!V21/aeo_fuel_price_projections!$F21</f>
        <v>0.9404090257322798</v>
      </c>
      <c r="W21" s="4">
        <f>aeo_fuel_price_projections!W21/aeo_fuel_price_projections!$F21</f>
        <v>0.94732878693640876</v>
      </c>
      <c r="X21" s="4">
        <f>aeo_fuel_price_projections!X21/aeo_fuel_price_projections!$F21</f>
        <v>0.95424641545701527</v>
      </c>
      <c r="Y21" s="4">
        <f>aeo_fuel_price_projections!Y21/aeo_fuel_price_projections!$F21</f>
        <v>0.95976373803831128</v>
      </c>
      <c r="Z21" s="4">
        <f>aeo_fuel_price_projections!Z21/aeo_fuel_price_projections!$F21</f>
        <v>0.9628680346761217</v>
      </c>
      <c r="AA21" s="4">
        <f>aeo_fuel_price_projections!AA21/aeo_fuel_price_projections!$F21</f>
        <v>0.96497184494490851</v>
      </c>
      <c r="AB21" s="4">
        <f>aeo_fuel_price_projections!AB21/aeo_fuel_price_projections!$F21</f>
        <v>0.96670845867047994</v>
      </c>
      <c r="AC21" s="4">
        <f>aeo_fuel_price_projections!AC21/aeo_fuel_price_projections!$F21</f>
        <v>0.96882656494969321</v>
      </c>
      <c r="AD21" s="4">
        <f>aeo_fuel_price_projections!AD21/aeo_fuel_price_projections!$F21</f>
        <v>0.96722529460151951</v>
      </c>
      <c r="AE21" s="4">
        <f>aeo_fuel_price_projections!AE21/aeo_fuel_price_projections!$F21</f>
        <v>0.96446822696449264</v>
      </c>
      <c r="AF21" s="4">
        <f>aeo_fuel_price_projections!AF21/aeo_fuel_price_projections!$F21</f>
        <v>0.96303656354657485</v>
      </c>
      <c r="AG21" s="4">
        <f>aeo_fuel_price_projections!AG21/aeo_fuel_price_projections!$F21</f>
        <v>0.95865436762922018</v>
      </c>
      <c r="AH21" s="4">
        <f>aeo_fuel_price_projections!AH21/aeo_fuel_price_projections!$F21</f>
        <v>0.95148801196327659</v>
      </c>
    </row>
    <row r="22" spans="1:35" x14ac:dyDescent="0.3">
      <c r="A22" s="9" t="s">
        <v>409</v>
      </c>
      <c r="B22" s="9" t="s">
        <v>404</v>
      </c>
      <c r="C22" s="9" t="s">
        <v>391</v>
      </c>
      <c r="D22" s="10" t="s">
        <v>396</v>
      </c>
      <c r="E22" s="10" t="s">
        <v>394</v>
      </c>
      <c r="F22" s="4">
        <f>aeo_fuel_price_projections!$F22/aeo_fuel_price_projections!$F22</f>
        <v>1</v>
      </c>
      <c r="G22" s="4">
        <f>aeo_fuel_price_projections!G22/aeo_fuel_price_projections!$F22</f>
        <v>0.96954507766649467</v>
      </c>
      <c r="H22" s="4">
        <f>aeo_fuel_price_projections!H22/aeo_fuel_price_projections!$F22</f>
        <v>0.94472348362652725</v>
      </c>
      <c r="I22" s="4">
        <f>aeo_fuel_price_projections!I22/aeo_fuel_price_projections!$F22</f>
        <v>0.91527978725076398</v>
      </c>
      <c r="J22" s="4">
        <f>aeo_fuel_price_projections!J22/aeo_fuel_price_projections!$F22</f>
        <v>0.90237694353358033</v>
      </c>
      <c r="K22" s="4">
        <f>aeo_fuel_price_projections!K22/aeo_fuel_price_projections!$F22</f>
        <v>0.89204088708886675</v>
      </c>
      <c r="L22" s="4">
        <f>aeo_fuel_price_projections!L22/aeo_fuel_price_projections!$F22</f>
        <v>0.88403657039159955</v>
      </c>
      <c r="M22" s="4">
        <f>aeo_fuel_price_projections!M22/aeo_fuel_price_projections!$F22</f>
        <v>0.87837926720372927</v>
      </c>
      <c r="N22" s="4">
        <f>aeo_fuel_price_projections!N22/aeo_fuel_price_projections!$F22</f>
        <v>0.87604474402952615</v>
      </c>
      <c r="O22" s="4">
        <f>aeo_fuel_price_projections!O22/aeo_fuel_price_projections!$F22</f>
        <v>0.87515669055330214</v>
      </c>
      <c r="P22" s="4">
        <f>aeo_fuel_price_projections!P22/aeo_fuel_price_projections!$F22</f>
        <v>0.87832350510803259</v>
      </c>
      <c r="Q22" s="4">
        <f>aeo_fuel_price_projections!Q22/aeo_fuel_price_projections!$F22</f>
        <v>0.89232276167579683</v>
      </c>
      <c r="R22" s="4">
        <f>aeo_fuel_price_projections!R22/aeo_fuel_price_projections!$F22</f>
        <v>0.89920996524786434</v>
      </c>
      <c r="S22" s="4">
        <f>aeo_fuel_price_projections!S22/aeo_fuel_price_projections!$F22</f>
        <v>0.89988841967226851</v>
      </c>
      <c r="T22" s="4">
        <f>aeo_fuel_price_projections!T22/aeo_fuel_price_projections!$F22</f>
        <v>0.90383749409632852</v>
      </c>
      <c r="U22" s="4">
        <f>aeo_fuel_price_projections!U22/aeo_fuel_price_projections!$F22</f>
        <v>0.91035716838581093</v>
      </c>
      <c r="V22" s="4">
        <f>aeo_fuel_price_projections!V22/aeo_fuel_price_projections!$F22</f>
        <v>0.92043546547877186</v>
      </c>
      <c r="W22" s="4">
        <f>aeo_fuel_price_projections!W22/aeo_fuel_price_projections!$F22</f>
        <v>0.92782714760788088</v>
      </c>
      <c r="X22" s="4">
        <f>aeo_fuel_price_projections!X22/aeo_fuel_price_projections!$F22</f>
        <v>0.93423922724962627</v>
      </c>
      <c r="Y22" s="4">
        <f>aeo_fuel_price_projections!Y22/aeo_fuel_price_projections!$F22</f>
        <v>0.94125874884826954</v>
      </c>
      <c r="Z22" s="4">
        <f>aeo_fuel_price_projections!Z22/aeo_fuel_price_projections!$F22</f>
        <v>0.94442886141285431</v>
      </c>
      <c r="AA22" s="4">
        <f>aeo_fuel_price_projections!AA22/aeo_fuel_price_projections!$F22</f>
        <v>0.94329193683838641</v>
      </c>
      <c r="AB22" s="4">
        <f>aeo_fuel_price_projections!AB22/aeo_fuel_price_projections!$F22</f>
        <v>0.94924949926386548</v>
      </c>
      <c r="AC22" s="4">
        <f>aeo_fuel_price_projections!AC22/aeo_fuel_price_projections!$F22</f>
        <v>0.94959623471126831</v>
      </c>
      <c r="AD22" s="4">
        <f>aeo_fuel_price_projections!AD22/aeo_fuel_price_projections!$F22</f>
        <v>0.94612326660344459</v>
      </c>
      <c r="AE22" s="4">
        <f>aeo_fuel_price_projections!AE22/aeo_fuel_price_projections!$F22</f>
        <v>0.94787684885029033</v>
      </c>
      <c r="AF22" s="4">
        <f>aeo_fuel_price_projections!AF22/aeo_fuel_price_projections!$F22</f>
        <v>0.94345550409308743</v>
      </c>
      <c r="AG22" s="4">
        <f>aeo_fuel_price_projections!AG22/aeo_fuel_price_projections!$F22</f>
        <v>0.93688184535861008</v>
      </c>
      <c r="AH22" s="4">
        <f>aeo_fuel_price_projections!AH22/aeo_fuel_price_projections!$F22</f>
        <v>0.9264707299520295</v>
      </c>
    </row>
    <row r="23" spans="1:35" x14ac:dyDescent="0.3">
      <c r="A23" s="9" t="s">
        <v>409</v>
      </c>
      <c r="B23" s="9" t="s">
        <v>404</v>
      </c>
      <c r="C23" s="9" t="s">
        <v>391</v>
      </c>
      <c r="D23" s="10" t="s">
        <v>397</v>
      </c>
      <c r="E23" s="10" t="s">
        <v>394</v>
      </c>
      <c r="F23" s="4">
        <f>aeo_fuel_price_projections!$F23/aeo_fuel_price_projections!$F23</f>
        <v>1</v>
      </c>
      <c r="G23" s="4">
        <f>aeo_fuel_price_projections!G23/aeo_fuel_price_projections!$F23</f>
        <v>0.97144856359174514</v>
      </c>
      <c r="H23" s="4">
        <f>aeo_fuel_price_projections!H23/aeo_fuel_price_projections!$F23</f>
        <v>0.94776492887905539</v>
      </c>
      <c r="I23" s="4">
        <f>aeo_fuel_price_projections!I23/aeo_fuel_price_projections!$F23</f>
        <v>0.92447917374057575</v>
      </c>
      <c r="J23" s="4">
        <f>aeo_fuel_price_projections!J23/aeo_fuel_price_projections!$F23</f>
        <v>0.91606455114285168</v>
      </c>
      <c r="K23" s="4">
        <f>aeo_fuel_price_projections!K23/aeo_fuel_price_projections!$F23</f>
        <v>0.91536072744310137</v>
      </c>
      <c r="L23" s="4">
        <f>aeo_fuel_price_projections!L23/aeo_fuel_price_projections!$F23</f>
        <v>0.91950309147581821</v>
      </c>
      <c r="M23" s="4">
        <f>aeo_fuel_price_projections!M23/aeo_fuel_price_projections!$F23</f>
        <v>0.92524247681873184</v>
      </c>
      <c r="N23" s="4">
        <f>aeo_fuel_price_projections!N23/aeo_fuel_price_projections!$F23</f>
        <v>0.93117233667501276</v>
      </c>
      <c r="O23" s="4">
        <f>aeo_fuel_price_projections!O23/aeo_fuel_price_projections!$F23</f>
        <v>0.93940568767106758</v>
      </c>
      <c r="P23" s="4">
        <f>aeo_fuel_price_projections!P23/aeo_fuel_price_projections!$F23</f>
        <v>0.94450719180619569</v>
      </c>
      <c r="Q23" s="4">
        <f>aeo_fuel_price_projections!Q23/aeo_fuel_price_projections!$F23</f>
        <v>0.95136560906087297</v>
      </c>
      <c r="R23" s="4">
        <f>aeo_fuel_price_projections!R23/aeo_fuel_price_projections!$F23</f>
        <v>0.9548053904989795</v>
      </c>
      <c r="S23" s="4">
        <f>aeo_fuel_price_projections!S23/aeo_fuel_price_projections!$F23</f>
        <v>0.9561956390094426</v>
      </c>
      <c r="T23" s="4">
        <f>aeo_fuel_price_projections!T23/aeo_fuel_price_projections!$F23</f>
        <v>0.9600354309758673</v>
      </c>
      <c r="U23" s="4">
        <f>aeo_fuel_price_projections!U23/aeo_fuel_price_projections!$F23</f>
        <v>0.96155777522396324</v>
      </c>
      <c r="V23" s="4">
        <f>aeo_fuel_price_projections!V23/aeo_fuel_price_projections!$F23</f>
        <v>0.9677595541912869</v>
      </c>
      <c r="W23" s="4">
        <f>aeo_fuel_price_projections!W23/aeo_fuel_price_projections!$F23</f>
        <v>0.97200366542840277</v>
      </c>
      <c r="X23" s="4">
        <f>aeo_fuel_price_projections!X23/aeo_fuel_price_projections!$F23</f>
        <v>0.97535305694499486</v>
      </c>
      <c r="Y23" s="4">
        <f>aeo_fuel_price_projections!Y23/aeo_fuel_price_projections!$F23</f>
        <v>0.97731283221223286</v>
      </c>
      <c r="Z23" s="4">
        <f>aeo_fuel_price_projections!Z23/aeo_fuel_price_projections!$F23</f>
        <v>0.97751677154551497</v>
      </c>
      <c r="AA23" s="4">
        <f>aeo_fuel_price_projections!AA23/aeo_fuel_price_projections!$F23</f>
        <v>0.97626187374654227</v>
      </c>
      <c r="AB23" s="4">
        <f>aeo_fuel_price_projections!AB23/aeo_fuel_price_projections!$F23</f>
        <v>0.97554135367009776</v>
      </c>
      <c r="AC23" s="4">
        <f>aeo_fuel_price_projections!AC23/aeo_fuel_price_projections!$F23</f>
        <v>0.97562282168485115</v>
      </c>
      <c r="AD23" s="4">
        <f>aeo_fuel_price_projections!AD23/aeo_fuel_price_projections!$F23</f>
        <v>0.97597934669911457</v>
      </c>
      <c r="AE23" s="4">
        <f>aeo_fuel_price_projections!AE23/aeo_fuel_price_projections!$F23</f>
        <v>0.97531652630313936</v>
      </c>
      <c r="AF23" s="4">
        <f>aeo_fuel_price_projections!AF23/aeo_fuel_price_projections!$F23</f>
        <v>0.97345955200881529</v>
      </c>
      <c r="AG23" s="4">
        <f>aeo_fuel_price_projections!AG23/aeo_fuel_price_projections!$F23</f>
        <v>0.96709413449964121</v>
      </c>
      <c r="AH23" s="4">
        <f>aeo_fuel_price_projections!AH23/aeo_fuel_price_projections!$F23</f>
        <v>0.96165069418991378</v>
      </c>
    </row>
    <row r="24" spans="1:35" x14ac:dyDescent="0.3">
      <c r="A24" s="9" t="s">
        <v>409</v>
      </c>
      <c r="B24" s="9" t="s">
        <v>404</v>
      </c>
      <c r="C24" s="9" t="s">
        <v>391</v>
      </c>
      <c r="D24" s="10" t="s">
        <v>398</v>
      </c>
      <c r="E24" s="10" t="s">
        <v>394</v>
      </c>
      <c r="F24" s="4">
        <f>aeo_fuel_price_projections!$F24/aeo_fuel_price_projections!$F24</f>
        <v>1</v>
      </c>
      <c r="G24" s="4">
        <f>aeo_fuel_price_projections!G24/aeo_fuel_price_projections!$F24</f>
        <v>0.97085908768807017</v>
      </c>
      <c r="H24" s="4">
        <f>aeo_fuel_price_projections!H24/aeo_fuel_price_projections!$F24</f>
        <v>0.94574826542244372</v>
      </c>
      <c r="I24" s="4">
        <f>aeo_fuel_price_projections!I24/aeo_fuel_price_projections!$F24</f>
        <v>0.91680702042065454</v>
      </c>
      <c r="J24" s="4">
        <f>aeo_fuel_price_projections!J24/aeo_fuel_price_projections!$F24</f>
        <v>0.90290077539345592</v>
      </c>
      <c r="K24" s="4">
        <f>aeo_fuel_price_projections!K24/aeo_fuel_price_projections!$F24</f>
        <v>0.89142283239015929</v>
      </c>
      <c r="L24" s="4">
        <f>aeo_fuel_price_projections!L24/aeo_fuel_price_projections!$F24</f>
        <v>0.8803321634084198</v>
      </c>
      <c r="M24" s="4">
        <f>aeo_fuel_price_projections!M24/aeo_fuel_price_projections!$F24</f>
        <v>0.87687793767789823</v>
      </c>
      <c r="N24" s="4">
        <f>aeo_fuel_price_projections!N24/aeo_fuel_price_projections!$F24</f>
        <v>0.87556220832232357</v>
      </c>
      <c r="O24" s="4">
        <f>aeo_fuel_price_projections!O24/aeo_fuel_price_projections!$F24</f>
        <v>0.8816670960473999</v>
      </c>
      <c r="P24" s="4">
        <f>aeo_fuel_price_projections!P24/aeo_fuel_price_projections!$F24</f>
        <v>0.88800862911249145</v>
      </c>
      <c r="Q24" s="4">
        <f>aeo_fuel_price_projections!Q24/aeo_fuel_price_projections!$F24</f>
        <v>0.9015431500939638</v>
      </c>
      <c r="R24" s="4">
        <f>aeo_fuel_price_projections!R24/aeo_fuel_price_projections!$F24</f>
        <v>0.90895849798099726</v>
      </c>
      <c r="S24" s="4">
        <f>aeo_fuel_price_projections!S24/aeo_fuel_price_projections!$F24</f>
        <v>0.91140761917434732</v>
      </c>
      <c r="T24" s="4">
        <f>aeo_fuel_price_projections!T24/aeo_fuel_price_projections!$F24</f>
        <v>0.91533138860277163</v>
      </c>
      <c r="U24" s="4">
        <f>aeo_fuel_price_projections!U24/aeo_fuel_price_projections!$F24</f>
        <v>0.92263238327898922</v>
      </c>
      <c r="V24" s="4">
        <f>aeo_fuel_price_projections!V24/aeo_fuel_price_projections!$F24</f>
        <v>0.93459345279040218</v>
      </c>
      <c r="W24" s="4">
        <f>aeo_fuel_price_projections!W24/aeo_fuel_price_projections!$F24</f>
        <v>0.94215753244927514</v>
      </c>
      <c r="X24" s="4">
        <f>aeo_fuel_price_projections!X24/aeo_fuel_price_projections!$F24</f>
        <v>0.94966498584073999</v>
      </c>
      <c r="Y24" s="4">
        <f>aeo_fuel_price_projections!Y24/aeo_fuel_price_projections!$F24</f>
        <v>0.95420258119762968</v>
      </c>
      <c r="Z24" s="4">
        <f>aeo_fuel_price_projections!Z24/aeo_fuel_price_projections!$F24</f>
        <v>0.95620091702235477</v>
      </c>
      <c r="AA24" s="4">
        <f>aeo_fuel_price_projections!AA24/aeo_fuel_price_projections!$F24</f>
        <v>0.95717108095118353</v>
      </c>
      <c r="AB24" s="4">
        <f>aeo_fuel_price_projections!AB24/aeo_fuel_price_projections!$F24</f>
        <v>0.95950676226061138</v>
      </c>
      <c r="AC24" s="4">
        <f>aeo_fuel_price_projections!AC24/aeo_fuel_price_projections!$F24</f>
        <v>0.9627838259923982</v>
      </c>
      <c r="AD24" s="4">
        <f>aeo_fuel_price_projections!AD24/aeo_fuel_price_projections!$F24</f>
        <v>0.96438193728858679</v>
      </c>
      <c r="AE24" s="4">
        <f>aeo_fuel_price_projections!AE24/aeo_fuel_price_projections!$F24</f>
        <v>0.9632204899221285</v>
      </c>
      <c r="AF24" s="4">
        <f>aeo_fuel_price_projections!AF24/aeo_fuel_price_projections!$F24</f>
        <v>0.95938774874077393</v>
      </c>
      <c r="AG24" s="4">
        <f>aeo_fuel_price_projections!AG24/aeo_fuel_price_projections!$F24</f>
        <v>0.95485373643554405</v>
      </c>
      <c r="AH24" s="4">
        <f>aeo_fuel_price_projections!AH24/aeo_fuel_price_projections!$F24</f>
        <v>0.95148152277634701</v>
      </c>
    </row>
    <row r="25" spans="1:35" x14ac:dyDescent="0.3">
      <c r="A25" s="9" t="s">
        <v>409</v>
      </c>
      <c r="B25" s="9" t="s">
        <v>404</v>
      </c>
      <c r="C25" s="9" t="s">
        <v>391</v>
      </c>
      <c r="D25" s="10" t="s">
        <v>399</v>
      </c>
      <c r="E25" s="10" t="s">
        <v>394</v>
      </c>
      <c r="F25" s="4">
        <f>aeo_fuel_price_projections!$F25/aeo_fuel_price_projections!$F25</f>
        <v>1</v>
      </c>
      <c r="G25" s="4">
        <f>aeo_fuel_price_projections!G25/aeo_fuel_price_projections!$F25</f>
        <v>0.97379008209916451</v>
      </c>
      <c r="H25" s="4">
        <f>aeo_fuel_price_projections!H25/aeo_fuel_price_projections!$F25</f>
        <v>0.95234434730705486</v>
      </c>
      <c r="I25" s="4">
        <f>aeo_fuel_price_projections!I25/aeo_fuel_price_projections!$F25</f>
        <v>0.93097065382131849</v>
      </c>
      <c r="J25" s="4">
        <f>aeo_fuel_price_projections!J25/aeo_fuel_price_projections!$F25</f>
        <v>0.92166972224274868</v>
      </c>
      <c r="K25" s="4">
        <f>aeo_fuel_price_projections!K25/aeo_fuel_price_projections!$F25</f>
        <v>0.92005135066772314</v>
      </c>
      <c r="L25" s="4">
        <f>aeo_fuel_price_projections!L25/aeo_fuel_price_projections!$F25</f>
        <v>0.92239633038950342</v>
      </c>
      <c r="M25" s="4">
        <f>aeo_fuel_price_projections!M25/aeo_fuel_price_projections!$F25</f>
        <v>0.92803721161096542</v>
      </c>
      <c r="N25" s="4">
        <f>aeo_fuel_price_projections!N25/aeo_fuel_price_projections!$F25</f>
        <v>0.93470931602740026</v>
      </c>
      <c r="O25" s="4">
        <f>aeo_fuel_price_projections!O25/aeo_fuel_price_projections!$F25</f>
        <v>0.94361460707650735</v>
      </c>
      <c r="P25" s="4">
        <f>aeo_fuel_price_projections!P25/aeo_fuel_price_projections!$F25</f>
        <v>0.94701793694771219</v>
      </c>
      <c r="Q25" s="4">
        <f>aeo_fuel_price_projections!Q25/aeo_fuel_price_projections!$F25</f>
        <v>0.95552639068995415</v>
      </c>
      <c r="R25" s="4">
        <f>aeo_fuel_price_projections!R25/aeo_fuel_price_projections!$F25</f>
        <v>0.96104088283124489</v>
      </c>
      <c r="S25" s="4">
        <f>aeo_fuel_price_projections!S25/aeo_fuel_price_projections!$F25</f>
        <v>0.96207255188446572</v>
      </c>
      <c r="T25" s="4">
        <f>aeo_fuel_price_projections!T25/aeo_fuel_price_projections!$F25</f>
        <v>0.96428783378855076</v>
      </c>
      <c r="U25" s="4">
        <f>aeo_fuel_price_projections!U25/aeo_fuel_price_projections!$F25</f>
        <v>0.96589625568478077</v>
      </c>
      <c r="V25" s="4">
        <f>aeo_fuel_price_projections!V25/aeo_fuel_price_projections!$F25</f>
        <v>0.97242247058925402</v>
      </c>
      <c r="W25" s="4">
        <f>aeo_fuel_price_projections!W25/aeo_fuel_price_projections!$F25</f>
        <v>0.97756401403927839</v>
      </c>
      <c r="X25" s="4">
        <f>aeo_fuel_price_projections!X25/aeo_fuel_price_projections!$F25</f>
        <v>0.98310535154033829</v>
      </c>
      <c r="Y25" s="4">
        <f>aeo_fuel_price_projections!Y25/aeo_fuel_price_projections!$F25</f>
        <v>0.98600873351829255</v>
      </c>
      <c r="Z25" s="4">
        <f>aeo_fuel_price_projections!Z25/aeo_fuel_price_projections!$F25</f>
        <v>0.98657609987187211</v>
      </c>
      <c r="AA25" s="4">
        <f>aeo_fuel_price_projections!AA25/aeo_fuel_price_projections!$F25</f>
        <v>0.98431052985066736</v>
      </c>
      <c r="AB25" s="4">
        <f>aeo_fuel_price_projections!AB25/aeo_fuel_price_projections!$F25</f>
        <v>0.98347006358712996</v>
      </c>
      <c r="AC25" s="4">
        <f>aeo_fuel_price_projections!AC25/aeo_fuel_price_projections!$F25</f>
        <v>0.98487752074466961</v>
      </c>
      <c r="AD25" s="4">
        <f>aeo_fuel_price_projections!AD25/aeo_fuel_price_projections!$F25</f>
        <v>0.98351964771754252</v>
      </c>
      <c r="AE25" s="4">
        <f>aeo_fuel_price_projections!AE25/aeo_fuel_price_projections!$F25</f>
        <v>0.98534165918074579</v>
      </c>
      <c r="AF25" s="4">
        <f>aeo_fuel_price_projections!AF25/aeo_fuel_price_projections!$F25</f>
        <v>0.98237482453424652</v>
      </c>
      <c r="AG25" s="4">
        <f>aeo_fuel_price_projections!AG25/aeo_fuel_price_projections!$F25</f>
        <v>0.97818687801161119</v>
      </c>
      <c r="AH25" s="4">
        <f>aeo_fuel_price_projections!AH25/aeo_fuel_price_projections!$F25</f>
        <v>0.97257267788635315</v>
      </c>
    </row>
    <row r="26" spans="1:35" x14ac:dyDescent="0.3">
      <c r="A26" s="9" t="s">
        <v>226</v>
      </c>
      <c r="B26" s="9" t="s">
        <v>401</v>
      </c>
      <c r="C26" s="9" t="s">
        <v>391</v>
      </c>
      <c r="D26" s="9" t="s">
        <v>395</v>
      </c>
      <c r="E26" s="9" t="s">
        <v>394</v>
      </c>
      <c r="F26" s="4">
        <f>aeo_fuel_price_projections!$F26/aeo_fuel_price_projections!$F26</f>
        <v>1</v>
      </c>
      <c r="G26" s="4">
        <f>aeo_fuel_price_projections!G26/aeo_fuel_price_projections!$F26</f>
        <v>1.0725154158034653</v>
      </c>
      <c r="H26" s="4">
        <f>aeo_fuel_price_projections!H26/aeo_fuel_price_projections!$F26</f>
        <v>1.0815800629428065</v>
      </c>
      <c r="I26" s="4">
        <f>aeo_fuel_price_projections!I26/aeo_fuel_price_projections!$F26</f>
        <v>1.0446636833380747</v>
      </c>
      <c r="J26" s="4">
        <f>aeo_fuel_price_projections!J26/aeo_fuel_price_projections!$F26</f>
        <v>1.0068169497676083</v>
      </c>
      <c r="K26" s="4">
        <f>aeo_fuel_price_projections!K26/aeo_fuel_price_projections!$F26</f>
        <v>0.97627231915288915</v>
      </c>
      <c r="L26" s="4">
        <f>aeo_fuel_price_projections!L26/aeo_fuel_price_projections!$F26</f>
        <v>0.95879104064404819</v>
      </c>
      <c r="M26" s="4">
        <f>aeo_fuel_price_projections!M26/aeo_fuel_price_projections!$F26</f>
        <v>0.95215773693107786</v>
      </c>
      <c r="N26" s="4">
        <f>aeo_fuel_price_projections!N26/aeo_fuel_price_projections!$F26</f>
        <v>0.95518366968556401</v>
      </c>
      <c r="O26" s="4">
        <f>aeo_fuel_price_projections!O26/aeo_fuel_price_projections!$F26</f>
        <v>0.9650726398524444</v>
      </c>
      <c r="P26" s="4">
        <f>aeo_fuel_price_projections!P26/aeo_fuel_price_projections!$F26</f>
        <v>0.98099624403308117</v>
      </c>
      <c r="Q26" s="4">
        <f>aeo_fuel_price_projections!Q26/aeo_fuel_price_projections!$F26</f>
        <v>1.0012363817981516</v>
      </c>
      <c r="R26" s="4">
        <f>aeo_fuel_price_projections!R26/aeo_fuel_price_projections!$F26</f>
        <v>1.0214848270813586</v>
      </c>
      <c r="S26" s="4">
        <f>aeo_fuel_price_projections!S26/aeo_fuel_price_projections!$F26</f>
        <v>1.0377109951822561</v>
      </c>
      <c r="T26" s="4">
        <f>aeo_fuel_price_projections!T26/aeo_fuel_price_projections!$F26</f>
        <v>1.0498683287730539</v>
      </c>
      <c r="U26" s="4">
        <f>aeo_fuel_price_projections!U26/aeo_fuel_price_projections!$F26</f>
        <v>1.0607005985434721</v>
      </c>
      <c r="V26" s="4">
        <f>aeo_fuel_price_projections!V26/aeo_fuel_price_projections!$F26</f>
        <v>1.0746654484655147</v>
      </c>
      <c r="W26" s="4">
        <f>aeo_fuel_price_projections!W26/aeo_fuel_price_projections!$F26</f>
        <v>1.0814540704769329</v>
      </c>
      <c r="X26" s="4">
        <f>aeo_fuel_price_projections!X26/aeo_fuel_price_projections!$F26</f>
        <v>1.0925088525705855</v>
      </c>
      <c r="Y26" s="4">
        <f>aeo_fuel_price_projections!Y26/aeo_fuel_price_projections!$F26</f>
        <v>1.103338216177415</v>
      </c>
      <c r="Z26" s="4">
        <f>aeo_fuel_price_projections!Z26/aeo_fuel_price_projections!$F26</f>
        <v>1.1110367022335101</v>
      </c>
      <c r="AA26" s="4">
        <f>aeo_fuel_price_projections!AA26/aeo_fuel_price_projections!$F26</f>
        <v>1.1149547097888894</v>
      </c>
      <c r="AB26" s="4">
        <f>aeo_fuel_price_projections!AB26/aeo_fuel_price_projections!$F26</f>
        <v>1.115880895317962</v>
      </c>
      <c r="AC26" s="4">
        <f>aeo_fuel_price_projections!AC26/aeo_fuel_price_projections!$F26</f>
        <v>1.117894984105487</v>
      </c>
      <c r="AD26" s="4">
        <f>aeo_fuel_price_projections!AD26/aeo_fuel_price_projections!$F26</f>
        <v>1.1186329441706306</v>
      </c>
      <c r="AE26" s="4">
        <f>aeo_fuel_price_projections!AE26/aeo_fuel_price_projections!$F26</f>
        <v>1.1198566738828568</v>
      </c>
      <c r="AF26" s="4">
        <f>aeo_fuel_price_projections!AF26/aeo_fuel_price_projections!$F26</f>
        <v>1.1225893483116027</v>
      </c>
      <c r="AG26" s="4">
        <f>aeo_fuel_price_projections!AG26/aeo_fuel_price_projections!$F26</f>
        <v>1.1233939446529657</v>
      </c>
      <c r="AH26" s="4">
        <f>aeo_fuel_price_projections!AH26/aeo_fuel_price_projections!$F26</f>
        <v>1.1227676223668801</v>
      </c>
    </row>
    <row r="27" spans="1:35" x14ac:dyDescent="0.3">
      <c r="A27" s="9" t="s">
        <v>226</v>
      </c>
      <c r="B27" s="9" t="s">
        <v>401</v>
      </c>
      <c r="C27" s="9" t="s">
        <v>391</v>
      </c>
      <c r="D27" s="9" t="s">
        <v>396</v>
      </c>
      <c r="E27" s="9" t="s">
        <v>394</v>
      </c>
      <c r="F27" s="4">
        <f>aeo_fuel_price_projections!$F27/aeo_fuel_price_projections!$F27</f>
        <v>1</v>
      </c>
      <c r="G27" s="4">
        <f>aeo_fuel_price_projections!G27/aeo_fuel_price_projections!$F27</f>
        <v>1.0726033052356239</v>
      </c>
      <c r="H27" s="4">
        <f>aeo_fuel_price_projections!H27/aeo_fuel_price_projections!$F27</f>
        <v>1.0854294087140113</v>
      </c>
      <c r="I27" s="4">
        <f>aeo_fuel_price_projections!I27/aeo_fuel_price_projections!$F27</f>
        <v>1.0457687006709921</v>
      </c>
      <c r="J27" s="4">
        <f>aeo_fuel_price_projections!J27/aeo_fuel_price_projections!$F27</f>
        <v>1.0054059926678374</v>
      </c>
      <c r="K27" s="4">
        <f>aeo_fuel_price_projections!K27/aeo_fuel_price_projections!$F27</f>
        <v>0.97307615566457228</v>
      </c>
      <c r="L27" s="4">
        <f>aeo_fuel_price_projections!L27/aeo_fuel_price_projections!$F27</f>
        <v>0.95298581742265032</v>
      </c>
      <c r="M27" s="4">
        <f>aeo_fuel_price_projections!M27/aeo_fuel_price_projections!$F27</f>
        <v>0.94232724229821885</v>
      </c>
      <c r="N27" s="4">
        <f>aeo_fuel_price_projections!N27/aeo_fuel_price_projections!$F27</f>
        <v>0.94104439123784056</v>
      </c>
      <c r="O27" s="4">
        <f>aeo_fuel_price_projections!O27/aeo_fuel_price_projections!$F27</f>
        <v>0.94744432120810451</v>
      </c>
      <c r="P27" s="4">
        <f>aeo_fuel_price_projections!P27/aeo_fuel_price_projections!$F27</f>
        <v>0.96024365275525303</v>
      </c>
      <c r="Q27" s="4">
        <f>aeo_fuel_price_projections!Q27/aeo_fuel_price_projections!$F27</f>
        <v>0.97965391936229729</v>
      </c>
      <c r="R27" s="4">
        <f>aeo_fuel_price_projections!R27/aeo_fuel_price_projections!$F27</f>
        <v>1.0025688431258473</v>
      </c>
      <c r="S27" s="4">
        <f>aeo_fuel_price_projections!S27/aeo_fuel_price_projections!$F27</f>
        <v>1.02265366259247</v>
      </c>
      <c r="T27" s="4">
        <f>aeo_fuel_price_projections!T27/aeo_fuel_price_projections!$F27</f>
        <v>1.0370588109757521</v>
      </c>
      <c r="U27" s="4">
        <f>aeo_fuel_price_projections!U27/aeo_fuel_price_projections!$F27</f>
        <v>1.0478491028276709</v>
      </c>
      <c r="V27" s="4">
        <f>aeo_fuel_price_projections!V27/aeo_fuel_price_projections!$F27</f>
        <v>1.0590902022980475</v>
      </c>
      <c r="W27" s="4">
        <f>aeo_fuel_price_projections!W27/aeo_fuel_price_projections!$F27</f>
        <v>1.0677923715789062</v>
      </c>
      <c r="X27" s="4">
        <f>aeo_fuel_price_projections!X27/aeo_fuel_price_projections!$F27</f>
        <v>1.0795395251311084</v>
      </c>
      <c r="Y27" s="4">
        <f>aeo_fuel_price_projections!Y27/aeo_fuel_price_projections!$F27</f>
        <v>1.0901404466667759</v>
      </c>
      <c r="Z27" s="4">
        <f>aeo_fuel_price_projections!Z27/aeo_fuel_price_projections!$F27</f>
        <v>1.0974426376880864</v>
      </c>
      <c r="AA27" s="4">
        <f>aeo_fuel_price_projections!AA27/aeo_fuel_price_projections!$F27</f>
        <v>1.1009582736848149</v>
      </c>
      <c r="AB27" s="4">
        <f>aeo_fuel_price_projections!AB27/aeo_fuel_price_projections!$F27</f>
        <v>1.1031580340349332</v>
      </c>
      <c r="AC27" s="4">
        <f>aeo_fuel_price_projections!AC27/aeo_fuel_price_projections!$F27</f>
        <v>1.105559816787228</v>
      </c>
      <c r="AD27" s="4">
        <f>aeo_fuel_price_projections!AD27/aeo_fuel_price_projections!$F27</f>
        <v>1.1060805191077467</v>
      </c>
      <c r="AE27" s="4">
        <f>aeo_fuel_price_projections!AE27/aeo_fuel_price_projections!$F27</f>
        <v>1.1061265480421572</v>
      </c>
      <c r="AF27" s="4">
        <f>aeo_fuel_price_projections!AF27/aeo_fuel_price_projections!$F27</f>
        <v>1.1047749471320407</v>
      </c>
      <c r="AG27" s="4">
        <f>aeo_fuel_price_projections!AG27/aeo_fuel_price_projections!$F27</f>
        <v>1.1004279428627104</v>
      </c>
      <c r="AH27" s="4">
        <f>aeo_fuel_price_projections!AH27/aeo_fuel_price_projections!$F27</f>
        <v>1.0968559742606669</v>
      </c>
    </row>
    <row r="28" spans="1:35" x14ac:dyDescent="0.3">
      <c r="A28" s="9" t="s">
        <v>226</v>
      </c>
      <c r="B28" s="9" t="s">
        <v>401</v>
      </c>
      <c r="C28" s="9" t="s">
        <v>391</v>
      </c>
      <c r="D28" s="9" t="s">
        <v>397</v>
      </c>
      <c r="E28" s="9" t="s">
        <v>394</v>
      </c>
      <c r="F28" s="4">
        <f>aeo_fuel_price_projections!$F28/aeo_fuel_price_projections!$F28</f>
        <v>1</v>
      </c>
      <c r="G28" s="4">
        <f>aeo_fuel_price_projections!G28/aeo_fuel_price_projections!$F28</f>
        <v>1.06768319963562</v>
      </c>
      <c r="H28" s="4">
        <f>aeo_fuel_price_projections!H28/aeo_fuel_price_projections!$F28</f>
        <v>1.0792652889670378</v>
      </c>
      <c r="I28" s="4">
        <f>aeo_fuel_price_projections!I28/aeo_fuel_price_projections!$F28</f>
        <v>1.0426032133538863</v>
      </c>
      <c r="J28" s="4">
        <f>aeo_fuel_price_projections!J28/aeo_fuel_price_projections!$F28</f>
        <v>1.0100870296187092</v>
      </c>
      <c r="K28" s="4">
        <f>aeo_fuel_price_projections!K28/aeo_fuel_price_projections!$F28</f>
        <v>0.99185525637955019</v>
      </c>
      <c r="L28" s="4">
        <f>aeo_fuel_price_projections!L28/aeo_fuel_price_projections!$F28</f>
        <v>0.98536024495612562</v>
      </c>
      <c r="M28" s="4">
        <f>aeo_fuel_price_projections!M28/aeo_fuel_price_projections!$F28</f>
        <v>0.98690379943901652</v>
      </c>
      <c r="N28" s="4">
        <f>aeo_fuel_price_projections!N28/aeo_fuel_price_projections!$F28</f>
        <v>0.99514717649034612</v>
      </c>
      <c r="O28" s="4">
        <f>aeo_fuel_price_projections!O28/aeo_fuel_price_projections!$F28</f>
        <v>1.0054259248403277</v>
      </c>
      <c r="P28" s="4">
        <f>aeo_fuel_price_projections!P28/aeo_fuel_price_projections!$F28</f>
        <v>1.0191708456956592</v>
      </c>
      <c r="Q28" s="4">
        <f>aeo_fuel_price_projections!Q28/aeo_fuel_price_projections!$F28</f>
        <v>1.0345522302031478</v>
      </c>
      <c r="R28" s="4">
        <f>aeo_fuel_price_projections!R28/aeo_fuel_price_projections!$F28</f>
        <v>1.0461690467216875</v>
      </c>
      <c r="S28" s="4">
        <f>aeo_fuel_price_projections!S28/aeo_fuel_price_projections!$F28</f>
        <v>1.0570571794144163</v>
      </c>
      <c r="T28" s="4">
        <f>aeo_fuel_price_projections!T28/aeo_fuel_price_projections!$F28</f>
        <v>1.0678718947825527</v>
      </c>
      <c r="U28" s="4">
        <f>aeo_fuel_price_projections!U28/aeo_fuel_price_projections!$F28</f>
        <v>1.0806711089089502</v>
      </c>
      <c r="V28" s="4">
        <f>aeo_fuel_price_projections!V28/aeo_fuel_price_projections!$F28</f>
        <v>1.0929622728007542</v>
      </c>
      <c r="W28" s="4">
        <f>aeo_fuel_price_projections!W28/aeo_fuel_price_projections!$F28</f>
        <v>1.1042063077899069</v>
      </c>
      <c r="X28" s="4">
        <f>aeo_fuel_price_projections!X28/aeo_fuel_price_projections!$F28</f>
        <v>1.1109267377001544</v>
      </c>
      <c r="Y28" s="4">
        <f>aeo_fuel_price_projections!Y28/aeo_fuel_price_projections!$F28</f>
        <v>1.113720441564257</v>
      </c>
      <c r="Z28" s="4">
        <f>aeo_fuel_price_projections!Z28/aeo_fuel_price_projections!$F28</f>
        <v>1.1152479681146299</v>
      </c>
      <c r="AA28" s="4">
        <f>aeo_fuel_price_projections!AA28/aeo_fuel_price_projections!$F28</f>
        <v>1.1148296273338365</v>
      </c>
      <c r="AB28" s="4">
        <f>aeo_fuel_price_projections!AB28/aeo_fuel_price_projections!$F28</f>
        <v>1.1165580314340635</v>
      </c>
      <c r="AC28" s="4">
        <f>aeo_fuel_price_projections!AC28/aeo_fuel_price_projections!$F28</f>
        <v>1.1197751545264423</v>
      </c>
      <c r="AD28" s="4">
        <f>aeo_fuel_price_projections!AD28/aeo_fuel_price_projections!$F28</f>
        <v>1.1254858540432471</v>
      </c>
      <c r="AE28" s="4">
        <f>aeo_fuel_price_projections!AE28/aeo_fuel_price_projections!$F28</f>
        <v>1.1315125621563078</v>
      </c>
      <c r="AF28" s="4">
        <f>aeo_fuel_price_projections!AF28/aeo_fuel_price_projections!$F28</f>
        <v>1.1356877798668561</v>
      </c>
      <c r="AG28" s="4">
        <f>aeo_fuel_price_projections!AG28/aeo_fuel_price_projections!$F28</f>
        <v>1.1380553051150328</v>
      </c>
      <c r="AH28" s="4">
        <f>aeo_fuel_price_projections!AH28/aeo_fuel_price_projections!$F28</f>
        <v>1.1420027265685497</v>
      </c>
    </row>
    <row r="29" spans="1:35" x14ac:dyDescent="0.3">
      <c r="A29" s="9" t="s">
        <v>226</v>
      </c>
      <c r="B29" s="9" t="s">
        <v>401</v>
      </c>
      <c r="C29" s="9" t="s">
        <v>391</v>
      </c>
      <c r="D29" s="9" t="s">
        <v>398</v>
      </c>
      <c r="E29" s="9" t="s">
        <v>394</v>
      </c>
      <c r="F29" s="4">
        <f>aeo_fuel_price_projections!$F29/aeo_fuel_price_projections!$F29</f>
        <v>1</v>
      </c>
      <c r="G29" s="4">
        <f>aeo_fuel_price_projections!G29/aeo_fuel_price_projections!$F29</f>
        <v>1.0734102499920082</v>
      </c>
      <c r="H29" s="4">
        <f>aeo_fuel_price_projections!H29/aeo_fuel_price_projections!$F29</f>
        <v>1.0866176480042333</v>
      </c>
      <c r="I29" s="4">
        <f>aeo_fuel_price_projections!I29/aeo_fuel_price_projections!$F29</f>
        <v>1.04647093547263</v>
      </c>
      <c r="J29" s="4">
        <f>aeo_fuel_price_projections!J29/aeo_fuel_price_projections!$F29</f>
        <v>1.0052093716202088</v>
      </c>
      <c r="K29" s="4">
        <f>aeo_fuel_price_projections!K29/aeo_fuel_price_projections!$F29</f>
        <v>0.97211524294837759</v>
      </c>
      <c r="L29" s="4">
        <f>aeo_fuel_price_projections!L29/aeo_fuel_price_projections!$F29</f>
        <v>0.9511702871251464</v>
      </c>
      <c r="M29" s="4">
        <f>aeo_fuel_price_projections!M29/aeo_fuel_price_projections!$F29</f>
        <v>0.94105167132440548</v>
      </c>
      <c r="N29" s="4">
        <f>aeo_fuel_price_projections!N29/aeo_fuel_price_projections!$F29</f>
        <v>0.94192422492543715</v>
      </c>
      <c r="O29" s="4">
        <f>aeo_fuel_price_projections!O29/aeo_fuel_price_projections!$F29</f>
        <v>0.94979482044737962</v>
      </c>
      <c r="P29" s="4">
        <f>aeo_fuel_price_projections!P29/aeo_fuel_price_projections!$F29</f>
        <v>0.96514417844501987</v>
      </c>
      <c r="Q29" s="4">
        <f>aeo_fuel_price_projections!Q29/aeo_fuel_price_projections!$F29</f>
        <v>0.98447101760844535</v>
      </c>
      <c r="R29" s="4">
        <f>aeo_fuel_price_projections!R29/aeo_fuel_price_projections!$F29</f>
        <v>1.0056596214900995</v>
      </c>
      <c r="S29" s="4">
        <f>aeo_fuel_price_projections!S29/aeo_fuel_price_projections!$F29</f>
        <v>1.0243216243610955</v>
      </c>
      <c r="T29" s="4">
        <f>aeo_fuel_price_projections!T29/aeo_fuel_price_projections!$F29</f>
        <v>1.0378327311459041</v>
      </c>
      <c r="U29" s="4">
        <f>aeo_fuel_price_projections!U29/aeo_fuel_price_projections!$F29</f>
        <v>1.0490443873629558</v>
      </c>
      <c r="V29" s="4">
        <f>aeo_fuel_price_projections!V29/aeo_fuel_price_projections!$F29</f>
        <v>1.0619001689361702</v>
      </c>
      <c r="W29" s="4">
        <f>aeo_fuel_price_projections!W29/aeo_fuel_price_projections!$F29</f>
        <v>1.0708425223632958</v>
      </c>
      <c r="X29" s="4">
        <f>aeo_fuel_price_projections!X29/aeo_fuel_price_projections!$F29</f>
        <v>1.0837688444527018</v>
      </c>
      <c r="Y29" s="4">
        <f>aeo_fuel_price_projections!Y29/aeo_fuel_price_projections!$F29</f>
        <v>1.0966727685338455</v>
      </c>
      <c r="Z29" s="4">
        <f>aeo_fuel_price_projections!Z29/aeo_fuel_price_projections!$F29</f>
        <v>1.105966855820733</v>
      </c>
      <c r="AA29" s="4">
        <f>aeo_fuel_price_projections!AA29/aeo_fuel_price_projections!$F29</f>
        <v>1.1090495908635383</v>
      </c>
      <c r="AB29" s="4">
        <f>aeo_fuel_price_projections!AB29/aeo_fuel_price_projections!$F29</f>
        <v>1.1114286233453179</v>
      </c>
      <c r="AC29" s="4">
        <f>aeo_fuel_price_projections!AC29/aeo_fuel_price_projections!$F29</f>
        <v>1.1121596555861499</v>
      </c>
      <c r="AD29" s="4">
        <f>aeo_fuel_price_projections!AD29/aeo_fuel_price_projections!$F29</f>
        <v>1.1144955652971074</v>
      </c>
      <c r="AE29" s="4">
        <f>aeo_fuel_price_projections!AE29/aeo_fuel_price_projections!$F29</f>
        <v>1.1163956678905529</v>
      </c>
      <c r="AF29" s="4">
        <f>aeo_fuel_price_projections!AF29/aeo_fuel_price_projections!$F29</f>
        <v>1.1189542073454959</v>
      </c>
      <c r="AG29" s="4">
        <f>aeo_fuel_price_projections!AG29/aeo_fuel_price_projections!$F29</f>
        <v>1.1185840090726318</v>
      </c>
      <c r="AH29" s="4">
        <f>aeo_fuel_price_projections!AH29/aeo_fuel_price_projections!$F29</f>
        <v>1.1174029324482238</v>
      </c>
    </row>
    <row r="30" spans="1:35" x14ac:dyDescent="0.3">
      <c r="A30" s="9" t="s">
        <v>226</v>
      </c>
      <c r="B30" s="9" t="s">
        <v>401</v>
      </c>
      <c r="C30" s="9" t="s">
        <v>391</v>
      </c>
      <c r="D30" s="9" t="s">
        <v>399</v>
      </c>
      <c r="E30" s="9" t="s">
        <v>394</v>
      </c>
      <c r="F30" s="4">
        <f>aeo_fuel_price_projections!$F30/aeo_fuel_price_projections!$F30</f>
        <v>1</v>
      </c>
      <c r="G30" s="4">
        <f>aeo_fuel_price_projections!G30/aeo_fuel_price_projections!$F30</f>
        <v>1.0735161928646404</v>
      </c>
      <c r="H30" s="4">
        <f>aeo_fuel_price_projections!H30/aeo_fuel_price_projections!$F30</f>
        <v>1.0860678253374549</v>
      </c>
      <c r="I30" s="4">
        <f>aeo_fuel_price_projections!I30/aeo_fuel_price_projections!$F30</f>
        <v>1.0488906248894594</v>
      </c>
      <c r="J30" s="4">
        <f>aeo_fuel_price_projections!J30/aeo_fuel_price_projections!$F30</f>
        <v>1.0146133060197011</v>
      </c>
      <c r="K30" s="4">
        <f>aeo_fuel_price_projections!K30/aeo_fuel_price_projections!$F30</f>
        <v>0.99302714483018895</v>
      </c>
      <c r="L30" s="4">
        <f>aeo_fuel_price_projections!L30/aeo_fuel_price_projections!$F30</f>
        <v>0.98427906403567078</v>
      </c>
      <c r="M30" s="4">
        <f>aeo_fuel_price_projections!M30/aeo_fuel_price_projections!$F30</f>
        <v>0.98383597683159429</v>
      </c>
      <c r="N30" s="4">
        <f>aeo_fuel_price_projections!N30/aeo_fuel_price_projections!$F30</f>
        <v>0.99133411373121505</v>
      </c>
      <c r="O30" s="4">
        <f>aeo_fuel_price_projections!O30/aeo_fuel_price_projections!$F30</f>
        <v>1.0007531954075923</v>
      </c>
      <c r="P30" s="4">
        <f>aeo_fuel_price_projections!P30/aeo_fuel_price_projections!$F30</f>
        <v>1.0143492561057836</v>
      </c>
      <c r="Q30" s="4">
        <f>aeo_fuel_price_projections!Q30/aeo_fuel_price_projections!$F30</f>
        <v>1.0305991725535806</v>
      </c>
      <c r="R30" s="4">
        <f>aeo_fuel_price_projections!R30/aeo_fuel_price_projections!$F30</f>
        <v>1.0455561691115967</v>
      </c>
      <c r="S30" s="4">
        <f>aeo_fuel_price_projections!S30/aeo_fuel_price_projections!$F30</f>
        <v>1.0568528379524065</v>
      </c>
      <c r="T30" s="4">
        <f>aeo_fuel_price_projections!T30/aeo_fuel_price_projections!$F30</f>
        <v>1.0676341471168702</v>
      </c>
      <c r="U30" s="4">
        <f>aeo_fuel_price_projections!U30/aeo_fuel_price_projections!$F30</f>
        <v>1.0803872442432938</v>
      </c>
      <c r="V30" s="4">
        <f>aeo_fuel_price_projections!V30/aeo_fuel_price_projections!$F30</f>
        <v>1.0929241991222269</v>
      </c>
      <c r="W30" s="4">
        <f>aeo_fuel_price_projections!W30/aeo_fuel_price_projections!$F30</f>
        <v>1.1036977878723095</v>
      </c>
      <c r="X30" s="4">
        <f>aeo_fuel_price_projections!X30/aeo_fuel_price_projections!$F30</f>
        <v>1.112905218644924</v>
      </c>
      <c r="Y30" s="4">
        <f>aeo_fuel_price_projections!Y30/aeo_fuel_price_projections!$F30</f>
        <v>1.1198351858854152</v>
      </c>
      <c r="Z30" s="4">
        <f>aeo_fuel_price_projections!Z30/aeo_fuel_price_projections!$F30</f>
        <v>1.1243841832017347</v>
      </c>
      <c r="AA30" s="4">
        <f>aeo_fuel_price_projections!AA30/aeo_fuel_price_projections!$F30</f>
        <v>1.1262860764616338</v>
      </c>
      <c r="AB30" s="4">
        <f>aeo_fuel_price_projections!AB30/aeo_fuel_price_projections!$F30</f>
        <v>1.124648233115652</v>
      </c>
      <c r="AC30" s="4">
        <f>aeo_fuel_price_projections!AC30/aeo_fuel_price_projections!$F30</f>
        <v>1.1228996620014327</v>
      </c>
      <c r="AD30" s="4">
        <f>aeo_fuel_price_projections!AD30/aeo_fuel_price_projections!$F30</f>
        <v>1.1230060452018813</v>
      </c>
      <c r="AE30" s="4">
        <f>aeo_fuel_price_projections!AE30/aeo_fuel_price_projections!$F30</f>
        <v>1.1262296264355678</v>
      </c>
      <c r="AF30" s="4">
        <f>aeo_fuel_price_projections!AF30/aeo_fuel_price_projections!$F30</f>
        <v>1.128586378329836</v>
      </c>
      <c r="AG30" s="4">
        <f>aeo_fuel_price_projections!AG30/aeo_fuel_price_projections!$F30</f>
        <v>1.1282140371282654</v>
      </c>
      <c r="AH30" s="4">
        <f>aeo_fuel_price_projections!AH30/aeo_fuel_price_projections!$F30</f>
        <v>1.1296474215914862</v>
      </c>
    </row>
    <row r="31" spans="1:35" x14ac:dyDescent="0.3">
      <c r="A31" s="9" t="s">
        <v>226</v>
      </c>
      <c r="B31" s="9" t="s">
        <v>401</v>
      </c>
      <c r="C31" s="9" t="s">
        <v>391</v>
      </c>
      <c r="D31" s="9" t="s">
        <v>400</v>
      </c>
      <c r="E31" s="9" t="s">
        <v>394</v>
      </c>
      <c r="F31" s="4">
        <f>aeo_fuel_price_projections!$F31/aeo_fuel_price_projections!$F31</f>
        <v>1</v>
      </c>
      <c r="G31" s="4">
        <f>aeo_fuel_price_projections!G31/aeo_fuel_price_projections!$F31</f>
        <v>0.99129837933007681</v>
      </c>
      <c r="H31" s="4">
        <f>aeo_fuel_price_projections!H31/aeo_fuel_price_projections!$F31</f>
        <v>0.9932508227843192</v>
      </c>
      <c r="I31" s="4">
        <f>aeo_fuel_price_projections!I31/aeo_fuel_price_projections!$F31</f>
        <v>0.99079578731473272</v>
      </c>
      <c r="J31" s="4">
        <f>aeo_fuel_price_projections!J31/aeo_fuel_price_projections!$F31</f>
        <v>0.99446369312961702</v>
      </c>
      <c r="K31" s="4">
        <f>aeo_fuel_price_projections!K31/aeo_fuel_price_projections!$F31</f>
        <v>1.0080369653564303</v>
      </c>
      <c r="L31" s="4">
        <f>aeo_fuel_price_projections!L31/aeo_fuel_price_projections!$F31</f>
        <v>1.0305786143680362</v>
      </c>
      <c r="M31" s="4">
        <f>aeo_fuel_price_projections!M31/aeo_fuel_price_projections!$F31</f>
        <v>1.0518904367877406</v>
      </c>
      <c r="N31" s="4">
        <f>aeo_fuel_price_projections!N31/aeo_fuel_price_projections!$F31</f>
        <v>1.0739318949953953</v>
      </c>
      <c r="O31" s="4">
        <f>aeo_fuel_price_projections!O31/aeo_fuel_price_projections!$F31</f>
        <v>1.0951327445070442</v>
      </c>
      <c r="P31" s="4">
        <f>aeo_fuel_price_projections!P31/aeo_fuel_price_projections!$F31</f>
        <v>1.1141494521359145</v>
      </c>
      <c r="Q31" s="4">
        <f>aeo_fuel_price_projections!Q31/aeo_fuel_price_projections!$F31</f>
        <v>1.1318600485340236</v>
      </c>
      <c r="R31" s="4">
        <f>aeo_fuel_price_projections!R31/aeo_fuel_price_projections!$F31</f>
        <v>1.1456314761133033</v>
      </c>
      <c r="S31" s="4">
        <f>aeo_fuel_price_projections!S31/aeo_fuel_price_projections!$F31</f>
        <v>1.15605332462494</v>
      </c>
      <c r="T31" s="4">
        <f>aeo_fuel_price_projections!T31/aeo_fuel_price_projections!$F31</f>
        <v>1.1660115915709353</v>
      </c>
      <c r="U31" s="4">
        <f>aeo_fuel_price_projections!U31/aeo_fuel_price_projections!$F31</f>
        <v>1.1768127206574739</v>
      </c>
      <c r="V31" s="4">
        <f>aeo_fuel_price_projections!V31/aeo_fuel_price_projections!$F31</f>
        <v>1.1874015087734724</v>
      </c>
      <c r="W31" s="4">
        <f>aeo_fuel_price_projections!W31/aeo_fuel_price_projections!$F31</f>
        <v>1.1952480026538927</v>
      </c>
      <c r="X31" s="4">
        <f>aeo_fuel_price_projections!X31/aeo_fuel_price_projections!$F31</f>
        <v>1.2079439091795356</v>
      </c>
      <c r="Y31" s="4">
        <f>aeo_fuel_price_projections!Y31/aeo_fuel_price_projections!$F31</f>
        <v>1.2189846791630632</v>
      </c>
      <c r="Z31" s="4">
        <f>aeo_fuel_price_projections!Z31/aeo_fuel_price_projections!$F31</f>
        <v>1.2249317040067351</v>
      </c>
      <c r="AA31" s="4">
        <f>aeo_fuel_price_projections!AA31/aeo_fuel_price_projections!$F31</f>
        <v>1.2336158512460627</v>
      </c>
      <c r="AB31" s="4">
        <f>aeo_fuel_price_projections!AB31/aeo_fuel_price_projections!$F31</f>
        <v>1.2441814399658364</v>
      </c>
      <c r="AC31" s="4">
        <f>aeo_fuel_price_projections!AC31/aeo_fuel_price_projections!$F31</f>
        <v>1.2501132448234502</v>
      </c>
      <c r="AD31" s="4">
        <f>aeo_fuel_price_projections!AD31/aeo_fuel_price_projections!$F31</f>
        <v>1.2564892368469953</v>
      </c>
      <c r="AE31" s="4">
        <f>aeo_fuel_price_projections!AE31/aeo_fuel_price_projections!$F31</f>
        <v>1.2616952847966008</v>
      </c>
      <c r="AF31" s="4">
        <f>aeo_fuel_price_projections!AF31/aeo_fuel_price_projections!$F31</f>
        <v>1.2653375530621542</v>
      </c>
      <c r="AG31" s="4">
        <f>aeo_fuel_price_projections!AG31/aeo_fuel_price_projections!$F31</f>
        <v>1.2664916860826159</v>
      </c>
      <c r="AH31" s="4">
        <f>aeo_fuel_price_projections!AH31/aeo_fuel_price_projections!$F31</f>
        <v>1.2664013635925373</v>
      </c>
      <c r="AI31" s="1"/>
    </row>
    <row r="32" spans="1:35" x14ac:dyDescent="0.3">
      <c r="A32" s="9" t="s">
        <v>226</v>
      </c>
      <c r="B32" s="9" t="s">
        <v>402</v>
      </c>
      <c r="C32" s="9" t="s">
        <v>391</v>
      </c>
      <c r="D32" s="9" t="s">
        <v>395</v>
      </c>
      <c r="E32" s="9" t="s">
        <v>394</v>
      </c>
      <c r="F32" s="4">
        <f>aeo_fuel_price_projections!$F32/aeo_fuel_price_projections!$F32</f>
        <v>1</v>
      </c>
      <c r="G32" s="4">
        <f>aeo_fuel_price_projections!G32/aeo_fuel_price_projections!$F32</f>
        <v>0.93101267471840887</v>
      </c>
      <c r="H32" s="4">
        <f>aeo_fuel_price_projections!H32/aeo_fuel_price_projections!$F32</f>
        <v>0.89755458796498522</v>
      </c>
      <c r="I32" s="4">
        <f>aeo_fuel_price_projections!I32/aeo_fuel_price_projections!$F32</f>
        <v>0.85117616526251749</v>
      </c>
      <c r="J32" s="4">
        <f>aeo_fuel_price_projections!J32/aeo_fuel_price_projections!$F32</f>
        <v>0.8384505882362312</v>
      </c>
      <c r="K32" s="4">
        <f>aeo_fuel_price_projections!K32/aeo_fuel_price_projections!$F32</f>
        <v>0.82612744282074868</v>
      </c>
      <c r="L32" s="4">
        <f>aeo_fuel_price_projections!L32/aeo_fuel_price_projections!$F32</f>
        <v>0.81892986755938146</v>
      </c>
      <c r="M32" s="4">
        <f>aeo_fuel_price_projections!M32/aeo_fuel_price_projections!$F32</f>
        <v>0.82163444805486274</v>
      </c>
      <c r="N32" s="4">
        <f>aeo_fuel_price_projections!N32/aeo_fuel_price_projections!$F32</f>
        <v>0.82207647429404085</v>
      </c>
      <c r="O32" s="4">
        <f>aeo_fuel_price_projections!O32/aeo_fuel_price_projections!$F32</f>
        <v>0.82729895457665548</v>
      </c>
      <c r="P32" s="4">
        <f>aeo_fuel_price_projections!P32/aeo_fuel_price_projections!$F32</f>
        <v>0.82998058042766976</v>
      </c>
      <c r="Q32" s="4">
        <f>aeo_fuel_price_projections!Q32/aeo_fuel_price_projections!$F32</f>
        <v>0.8337013377181729</v>
      </c>
      <c r="R32" s="4">
        <f>aeo_fuel_price_projections!R32/aeo_fuel_price_projections!$F32</f>
        <v>0.83494424496058794</v>
      </c>
      <c r="S32" s="4">
        <f>aeo_fuel_price_projections!S32/aeo_fuel_price_projections!$F32</f>
        <v>0.84050455958314596</v>
      </c>
      <c r="T32" s="4">
        <f>aeo_fuel_price_projections!T32/aeo_fuel_price_projections!$F32</f>
        <v>0.84085835124099007</v>
      </c>
      <c r="U32" s="4">
        <f>aeo_fuel_price_projections!U32/aeo_fuel_price_projections!$F32</f>
        <v>0.84465039024033373</v>
      </c>
      <c r="V32" s="4">
        <f>aeo_fuel_price_projections!V32/aeo_fuel_price_projections!$F32</f>
        <v>0.84738463826267874</v>
      </c>
      <c r="W32" s="4">
        <f>aeo_fuel_price_projections!W32/aeo_fuel_price_projections!$F32</f>
        <v>0.84872146896981493</v>
      </c>
      <c r="X32" s="4">
        <f>aeo_fuel_price_projections!X32/aeo_fuel_price_projections!$F32</f>
        <v>0.85016178046576252</v>
      </c>
      <c r="Y32" s="4">
        <f>aeo_fuel_price_projections!Y32/aeo_fuel_price_projections!$F32</f>
        <v>0.85476414401476564</v>
      </c>
      <c r="Z32" s="4">
        <f>aeo_fuel_price_projections!Z32/aeo_fuel_price_projections!$F32</f>
        <v>0.85466965166170572</v>
      </c>
      <c r="AA32" s="4">
        <f>aeo_fuel_price_projections!AA32/aeo_fuel_price_projections!$F32</f>
        <v>0.85807143326069379</v>
      </c>
      <c r="AB32" s="4">
        <f>aeo_fuel_price_projections!AB32/aeo_fuel_price_projections!$F32</f>
        <v>0.85553217171644191</v>
      </c>
      <c r="AC32" s="4">
        <f>aeo_fuel_price_projections!AC32/aeo_fuel_price_projections!$F32</f>
        <v>0.85667740083110033</v>
      </c>
      <c r="AD32" s="4">
        <f>aeo_fuel_price_projections!AD32/aeo_fuel_price_projections!$F32</f>
        <v>0.86265215060840905</v>
      </c>
      <c r="AE32" s="4">
        <f>aeo_fuel_price_projections!AE32/aeo_fuel_price_projections!$F32</f>
        <v>0.86368499583175518</v>
      </c>
      <c r="AF32" s="4">
        <f>aeo_fuel_price_projections!AF32/aeo_fuel_price_projections!$F32</f>
        <v>0.8647849129902353</v>
      </c>
      <c r="AG32" s="4">
        <f>aeo_fuel_price_projections!AG32/aeo_fuel_price_projections!$F32</f>
        <v>0.86685006299300582</v>
      </c>
      <c r="AH32" s="4">
        <f>aeo_fuel_price_projections!AH32/aeo_fuel_price_projections!$F32</f>
        <v>0.8670599259011561</v>
      </c>
      <c r="AI32" s="1"/>
    </row>
    <row r="33" spans="1:35" x14ac:dyDescent="0.3">
      <c r="A33" s="9" t="s">
        <v>226</v>
      </c>
      <c r="B33" s="9" t="s">
        <v>402</v>
      </c>
      <c r="C33" s="9" t="s">
        <v>391</v>
      </c>
      <c r="D33" s="9" t="s">
        <v>396</v>
      </c>
      <c r="E33" s="9" t="s">
        <v>394</v>
      </c>
      <c r="F33" s="4">
        <f>aeo_fuel_price_projections!$F33/aeo_fuel_price_projections!$F33</f>
        <v>1</v>
      </c>
      <c r="G33" s="4">
        <f>aeo_fuel_price_projections!G33/aeo_fuel_price_projections!$F33</f>
        <v>0.93101267471840887</v>
      </c>
      <c r="H33" s="4">
        <f>aeo_fuel_price_projections!H33/aeo_fuel_price_projections!$F33</f>
        <v>0.90165630133150598</v>
      </c>
      <c r="I33" s="4">
        <f>aeo_fuel_price_projections!I33/aeo_fuel_price_projections!$F33</f>
        <v>0.84713774072367831</v>
      </c>
      <c r="J33" s="4">
        <f>aeo_fuel_price_projections!J33/aeo_fuel_price_projections!$F33</f>
        <v>0.83024366283990658</v>
      </c>
      <c r="K33" s="4">
        <f>aeo_fuel_price_projections!K33/aeo_fuel_price_projections!$F33</f>
        <v>0.81860565809515029</v>
      </c>
      <c r="L33" s="4">
        <f>aeo_fuel_price_projections!L33/aeo_fuel_price_projections!$F33</f>
        <v>0.81291924937231708</v>
      </c>
      <c r="M33" s="4">
        <f>aeo_fuel_price_projections!M33/aeo_fuel_price_projections!$F33</f>
        <v>0.81520006494429276</v>
      </c>
      <c r="N33" s="4">
        <f>aeo_fuel_price_projections!N33/aeo_fuel_price_projections!$F33</f>
        <v>0.81338784269691311</v>
      </c>
      <c r="O33" s="4">
        <f>aeo_fuel_price_projections!O33/aeo_fuel_price_projections!$F33</f>
        <v>0.81824145578070762</v>
      </c>
      <c r="P33" s="4">
        <f>aeo_fuel_price_projections!P33/aeo_fuel_price_projections!$F33</f>
        <v>0.82101831353962207</v>
      </c>
      <c r="Q33" s="4">
        <f>aeo_fuel_price_projections!Q33/aeo_fuel_price_projections!$F33</f>
        <v>0.82468707443596712</v>
      </c>
      <c r="R33" s="4">
        <f>aeo_fuel_price_projections!R33/aeo_fuel_price_projections!$F33</f>
        <v>0.82729207102775704</v>
      </c>
      <c r="S33" s="4">
        <f>aeo_fuel_price_projections!S33/aeo_fuel_price_projections!$F33</f>
        <v>0.8311795410459194</v>
      </c>
      <c r="T33" s="4">
        <f>aeo_fuel_price_projections!T33/aeo_fuel_price_projections!$F33</f>
        <v>0.83381548516333526</v>
      </c>
      <c r="U33" s="4">
        <f>aeo_fuel_price_projections!U33/aeo_fuel_price_projections!$F33</f>
        <v>0.83791079853604555</v>
      </c>
      <c r="V33" s="4">
        <f>aeo_fuel_price_projections!V33/aeo_fuel_price_projections!$F33</f>
        <v>0.84195508262477348</v>
      </c>
      <c r="W33" s="4">
        <f>aeo_fuel_price_projections!W33/aeo_fuel_price_projections!$F33</f>
        <v>0.84258088824177202</v>
      </c>
      <c r="X33" s="4">
        <f>aeo_fuel_price_projections!X33/aeo_fuel_price_projections!$F33</f>
        <v>0.84593602099698595</v>
      </c>
      <c r="Y33" s="4">
        <f>aeo_fuel_price_projections!Y33/aeo_fuel_price_projections!$F33</f>
        <v>0.85064408399932145</v>
      </c>
      <c r="Z33" s="4">
        <f>aeo_fuel_price_projections!Z33/aeo_fuel_price_projections!$F33</f>
        <v>0.85185723838162197</v>
      </c>
      <c r="AA33" s="4">
        <f>aeo_fuel_price_projections!AA33/aeo_fuel_price_projections!$F33</f>
        <v>0.85281689612019296</v>
      </c>
      <c r="AB33" s="4">
        <f>aeo_fuel_price_projections!AB33/aeo_fuel_price_projections!$F33</f>
        <v>0.85222519535910002</v>
      </c>
      <c r="AC33" s="4">
        <f>aeo_fuel_price_projections!AC33/aeo_fuel_price_projections!$F33</f>
        <v>0.85415549038117911</v>
      </c>
      <c r="AD33" s="4">
        <f>aeo_fuel_price_projections!AD33/aeo_fuel_price_projections!$F33</f>
        <v>0.85648744901480489</v>
      </c>
      <c r="AE33" s="4">
        <f>aeo_fuel_price_projections!AE33/aeo_fuel_price_projections!$F33</f>
        <v>0.86159802896119508</v>
      </c>
      <c r="AF33" s="4">
        <f>aeo_fuel_price_projections!AF33/aeo_fuel_price_projections!$F33</f>
        <v>0.86078346619341228</v>
      </c>
      <c r="AG33" s="4">
        <f>aeo_fuel_price_projections!AG33/aeo_fuel_price_projections!$F33</f>
        <v>0.86102000996464823</v>
      </c>
      <c r="AH33" s="4">
        <f>aeo_fuel_price_projections!AH33/aeo_fuel_price_projections!$F33</f>
        <v>0.86045615628773509</v>
      </c>
      <c r="AI33" s="1"/>
    </row>
    <row r="34" spans="1:35" x14ac:dyDescent="0.3">
      <c r="A34" s="9" t="s">
        <v>226</v>
      </c>
      <c r="B34" s="9" t="s">
        <v>402</v>
      </c>
      <c r="C34" s="9" t="s">
        <v>391</v>
      </c>
      <c r="D34" s="9" t="s">
        <v>397</v>
      </c>
      <c r="E34" s="9" t="s">
        <v>394</v>
      </c>
      <c r="F34" s="4">
        <f>aeo_fuel_price_projections!$F34/aeo_fuel_price_projections!$F34</f>
        <v>1</v>
      </c>
      <c r="G34" s="4">
        <f>aeo_fuel_price_projections!G34/aeo_fuel_price_projections!$F34</f>
        <v>0.93101267471840887</v>
      </c>
      <c r="H34" s="4">
        <f>aeo_fuel_price_projections!H34/aeo_fuel_price_projections!$F34</f>
        <v>0.90032524484100773</v>
      </c>
      <c r="I34" s="4">
        <f>aeo_fuel_price_projections!I34/aeo_fuel_price_projections!$F34</f>
        <v>0.84837970930033446</v>
      </c>
      <c r="J34" s="4">
        <f>aeo_fuel_price_projections!J34/aeo_fuel_price_projections!$F34</f>
        <v>0.83243999849358374</v>
      </c>
      <c r="K34" s="4">
        <f>aeo_fuel_price_projections!K34/aeo_fuel_price_projections!$F34</f>
        <v>0.82204006544036345</v>
      </c>
      <c r="L34" s="4">
        <f>aeo_fuel_price_projections!L34/aeo_fuel_price_projections!$F34</f>
        <v>0.80939950877629729</v>
      </c>
      <c r="M34" s="4">
        <f>aeo_fuel_price_projections!M34/aeo_fuel_price_projections!$F34</f>
        <v>0.81272912688951993</v>
      </c>
      <c r="N34" s="4">
        <f>aeo_fuel_price_projections!N34/aeo_fuel_price_projections!$F34</f>
        <v>0.81408242691406185</v>
      </c>
      <c r="O34" s="4">
        <f>aeo_fuel_price_projections!O34/aeo_fuel_price_projections!$F34</f>
        <v>0.81668281551030819</v>
      </c>
      <c r="P34" s="4">
        <f>aeo_fuel_price_projections!P34/aeo_fuel_price_projections!$F34</f>
        <v>0.82021214187483527</v>
      </c>
      <c r="Q34" s="4">
        <f>aeo_fuel_price_projections!Q34/aeo_fuel_price_projections!$F34</f>
        <v>0.82513348111535345</v>
      </c>
      <c r="R34" s="4">
        <f>aeo_fuel_price_projections!R34/aeo_fuel_price_projections!$F34</f>
        <v>0.82529635384672628</v>
      </c>
      <c r="S34" s="4">
        <f>aeo_fuel_price_projections!S34/aeo_fuel_price_projections!$F34</f>
        <v>0.82817518484035457</v>
      </c>
      <c r="T34" s="4">
        <f>aeo_fuel_price_projections!T34/aeo_fuel_price_projections!$F34</f>
        <v>0.83258577613037832</v>
      </c>
      <c r="U34" s="4">
        <f>aeo_fuel_price_projections!U34/aeo_fuel_price_projections!$F34</f>
        <v>0.83513607410840129</v>
      </c>
      <c r="V34" s="4">
        <f>aeo_fuel_price_projections!V34/aeo_fuel_price_projections!$F34</f>
        <v>0.83743901943675281</v>
      </c>
      <c r="W34" s="4">
        <f>aeo_fuel_price_projections!W34/aeo_fuel_price_projections!$F34</f>
        <v>0.84159016919990748</v>
      </c>
      <c r="X34" s="4">
        <f>aeo_fuel_price_projections!X34/aeo_fuel_price_projections!$F34</f>
        <v>0.84241096129499926</v>
      </c>
      <c r="Y34" s="4">
        <f>aeo_fuel_price_projections!Y34/aeo_fuel_price_projections!$F34</f>
        <v>0.8444267033455527</v>
      </c>
      <c r="Z34" s="4">
        <f>aeo_fuel_price_projections!Z34/aeo_fuel_price_projections!$F34</f>
        <v>0.84518696572140561</v>
      </c>
      <c r="AA34" s="4">
        <f>aeo_fuel_price_projections!AA34/aeo_fuel_price_projections!$F34</f>
        <v>0.84675715442508082</v>
      </c>
      <c r="AB34" s="4">
        <f>aeo_fuel_price_projections!AB34/aeo_fuel_price_projections!$F34</f>
        <v>0.84796891503095151</v>
      </c>
      <c r="AC34" s="4">
        <f>aeo_fuel_price_projections!AC34/aeo_fuel_price_projections!$F34</f>
        <v>0.85046912239075101</v>
      </c>
      <c r="AD34" s="4">
        <f>aeo_fuel_price_projections!AD34/aeo_fuel_price_projections!$F34</f>
        <v>0.85486978657926416</v>
      </c>
      <c r="AE34" s="4">
        <f>aeo_fuel_price_projections!AE34/aeo_fuel_price_projections!$F34</f>
        <v>0.85712790350652535</v>
      </c>
      <c r="AF34" s="4">
        <f>aeo_fuel_price_projections!AF34/aeo_fuel_price_projections!$F34</f>
        <v>0.85772139626588517</v>
      </c>
      <c r="AG34" s="4">
        <f>aeo_fuel_price_projections!AG34/aeo_fuel_price_projections!$F34</f>
        <v>0.85864561226095459</v>
      </c>
      <c r="AH34" s="4">
        <f>aeo_fuel_price_projections!AH34/aeo_fuel_price_projections!$F34</f>
        <v>0.85971916144493543</v>
      </c>
      <c r="AI34" s="1"/>
    </row>
    <row r="35" spans="1:35" x14ac:dyDescent="0.3">
      <c r="A35" s="9" t="s">
        <v>226</v>
      </c>
      <c r="B35" s="9" t="s">
        <v>402</v>
      </c>
      <c r="C35" s="9" t="s">
        <v>391</v>
      </c>
      <c r="D35" s="9" t="s">
        <v>398</v>
      </c>
      <c r="E35" s="9" t="s">
        <v>394</v>
      </c>
      <c r="F35" s="4">
        <f>aeo_fuel_price_projections!$F35/aeo_fuel_price_projections!$F35</f>
        <v>1</v>
      </c>
      <c r="G35" s="4">
        <f>aeo_fuel_price_projections!G35/aeo_fuel_price_projections!$F35</f>
        <v>0.93101267471840887</v>
      </c>
      <c r="H35" s="4">
        <f>aeo_fuel_price_projections!H35/aeo_fuel_price_projections!$F35</f>
        <v>0.90180213585713431</v>
      </c>
      <c r="I35" s="4">
        <f>aeo_fuel_price_projections!I35/aeo_fuel_price_projections!$F35</f>
        <v>0.84725146150258657</v>
      </c>
      <c r="J35" s="4">
        <f>aeo_fuel_price_projections!J35/aeo_fuel_price_projections!$F35</f>
        <v>0.83141602792832148</v>
      </c>
      <c r="K35" s="4">
        <f>aeo_fuel_price_projections!K35/aeo_fuel_price_projections!$F35</f>
        <v>0.81929298898598046</v>
      </c>
      <c r="L35" s="4">
        <f>aeo_fuel_price_projections!L35/aeo_fuel_price_projections!$F35</f>
        <v>0.81218302252877461</v>
      </c>
      <c r="M35" s="4">
        <f>aeo_fuel_price_projections!M35/aeo_fuel_price_projections!$F35</f>
        <v>0.81439036617180594</v>
      </c>
      <c r="N35" s="4">
        <f>aeo_fuel_price_projections!N35/aeo_fuel_price_projections!$F35</f>
        <v>0.81425915207648225</v>
      </c>
      <c r="O35" s="4">
        <f>aeo_fuel_price_projections!O35/aeo_fuel_price_projections!$F35</f>
        <v>0.81903642034522195</v>
      </c>
      <c r="P35" s="4">
        <f>aeo_fuel_price_projections!P35/aeo_fuel_price_projections!$F35</f>
        <v>0.82193442287586482</v>
      </c>
      <c r="Q35" s="4">
        <f>aeo_fuel_price_projections!Q35/aeo_fuel_price_projections!$F35</f>
        <v>0.82681702082051667</v>
      </c>
      <c r="R35" s="4">
        <f>aeo_fuel_price_projections!R35/aeo_fuel_price_projections!$F35</f>
        <v>0.82835964688418151</v>
      </c>
      <c r="S35" s="4">
        <f>aeo_fuel_price_projections!S35/aeo_fuel_price_projections!$F35</f>
        <v>0.83191770210981342</v>
      </c>
      <c r="T35" s="4">
        <f>aeo_fuel_price_projections!T35/aeo_fuel_price_projections!$F35</f>
        <v>0.83378778030124001</v>
      </c>
      <c r="U35" s="4">
        <f>aeo_fuel_price_projections!U35/aeo_fuel_price_projections!$F35</f>
        <v>0.83768238986805321</v>
      </c>
      <c r="V35" s="4">
        <f>aeo_fuel_price_projections!V35/aeo_fuel_price_projections!$F35</f>
        <v>0.84250195498477598</v>
      </c>
      <c r="W35" s="4">
        <f>aeo_fuel_price_projections!W35/aeo_fuel_price_projections!$F35</f>
        <v>0.84324375693403775</v>
      </c>
      <c r="X35" s="4">
        <f>aeo_fuel_price_projections!X35/aeo_fuel_price_projections!$F35</f>
        <v>0.84506050184371018</v>
      </c>
      <c r="Y35" s="4">
        <f>aeo_fuel_price_projections!Y35/aeo_fuel_price_projections!$F35</f>
        <v>0.85003471925531149</v>
      </c>
      <c r="Z35" s="4">
        <f>aeo_fuel_price_projections!Z35/aeo_fuel_price_projections!$F35</f>
        <v>0.85145201921795832</v>
      </c>
      <c r="AA35" s="4">
        <f>aeo_fuel_price_projections!AA35/aeo_fuel_price_projections!$F35</f>
        <v>0.85218483273146839</v>
      </c>
      <c r="AB35" s="4">
        <f>aeo_fuel_price_projections!AB35/aeo_fuel_price_projections!$F35</f>
        <v>0.85217160607759346</v>
      </c>
      <c r="AC35" s="4">
        <f>aeo_fuel_price_projections!AC35/aeo_fuel_price_projections!$F35</f>
        <v>0.8536670428535621</v>
      </c>
      <c r="AD35" s="4">
        <f>aeo_fuel_price_projections!AD35/aeo_fuel_price_projections!$F35</f>
        <v>0.85613837913017199</v>
      </c>
      <c r="AE35" s="4">
        <f>aeo_fuel_price_projections!AE35/aeo_fuel_price_projections!$F35</f>
        <v>0.85813170698018026</v>
      </c>
      <c r="AF35" s="4">
        <f>aeo_fuel_price_projections!AF35/aeo_fuel_price_projections!$F35</f>
        <v>0.86117488981486212</v>
      </c>
      <c r="AG35" s="4">
        <f>aeo_fuel_price_projections!AG35/aeo_fuel_price_projections!$F35</f>
        <v>0.86144747266235533</v>
      </c>
      <c r="AH35" s="4">
        <f>aeo_fuel_price_projections!AH35/aeo_fuel_price_projections!$F35</f>
        <v>0.86044682651898019</v>
      </c>
      <c r="AI35" s="1"/>
    </row>
    <row r="36" spans="1:35" x14ac:dyDescent="0.3">
      <c r="A36" s="9" t="s">
        <v>226</v>
      </c>
      <c r="B36" s="9" t="s">
        <v>402</v>
      </c>
      <c r="C36" s="9" t="s">
        <v>391</v>
      </c>
      <c r="D36" s="9" t="s">
        <v>399</v>
      </c>
      <c r="E36" s="9" t="s">
        <v>394</v>
      </c>
      <c r="F36" s="4">
        <f>aeo_fuel_price_projections!$F36/aeo_fuel_price_projections!$F36</f>
        <v>1</v>
      </c>
      <c r="G36" s="4">
        <f>aeo_fuel_price_projections!G36/aeo_fuel_price_projections!$F36</f>
        <v>0.93101267471840887</v>
      </c>
      <c r="H36" s="4">
        <f>aeo_fuel_price_projections!H36/aeo_fuel_price_projections!$F36</f>
        <v>0.90063491920818484</v>
      </c>
      <c r="I36" s="4">
        <f>aeo_fuel_price_projections!I36/aeo_fuel_price_projections!$F36</f>
        <v>0.84697492488113935</v>
      </c>
      <c r="J36" s="4">
        <f>aeo_fuel_price_projections!J36/aeo_fuel_price_projections!$F36</f>
        <v>0.83126171696644624</v>
      </c>
      <c r="K36" s="4">
        <f>aeo_fuel_price_projections!K36/aeo_fuel_price_projections!$F36</f>
        <v>0.82034995507488795</v>
      </c>
      <c r="L36" s="4">
        <f>aeo_fuel_price_projections!L36/aeo_fuel_price_projections!$F36</f>
        <v>0.81339390135772027</v>
      </c>
      <c r="M36" s="4">
        <f>aeo_fuel_price_projections!M36/aeo_fuel_price_projections!$F36</f>
        <v>0.81611287472817096</v>
      </c>
      <c r="N36" s="4">
        <f>aeo_fuel_price_projections!N36/aeo_fuel_price_projections!$F36</f>
        <v>0.81418297792792893</v>
      </c>
      <c r="O36" s="4">
        <f>aeo_fuel_price_projections!O36/aeo_fuel_price_projections!$F36</f>
        <v>0.81984415645294029</v>
      </c>
      <c r="P36" s="4">
        <f>aeo_fuel_price_projections!P36/aeo_fuel_price_projections!$F36</f>
        <v>0.82334262062509223</v>
      </c>
      <c r="Q36" s="4">
        <f>aeo_fuel_price_projections!Q36/aeo_fuel_price_projections!$F36</f>
        <v>0.82663142100001241</v>
      </c>
      <c r="R36" s="4">
        <f>aeo_fuel_price_projections!R36/aeo_fuel_price_projections!$F36</f>
        <v>0.82849603786338744</v>
      </c>
      <c r="S36" s="4">
        <f>aeo_fuel_price_projections!S36/aeo_fuel_price_projections!$F36</f>
        <v>0.82994576446134072</v>
      </c>
      <c r="T36" s="4">
        <f>aeo_fuel_price_projections!T36/aeo_fuel_price_projections!$F36</f>
        <v>0.83426613006084493</v>
      </c>
      <c r="U36" s="4">
        <f>aeo_fuel_price_projections!U36/aeo_fuel_price_projections!$F36</f>
        <v>0.83763195791682643</v>
      </c>
      <c r="V36" s="4">
        <f>aeo_fuel_price_projections!V36/aeo_fuel_price_projections!$F36</f>
        <v>0.84024935627440034</v>
      </c>
      <c r="W36" s="4">
        <f>aeo_fuel_price_projections!W36/aeo_fuel_price_projections!$F36</f>
        <v>0.84181064187557475</v>
      </c>
      <c r="X36" s="4">
        <f>aeo_fuel_price_projections!X36/aeo_fuel_price_projections!$F36</f>
        <v>0.84402071618263186</v>
      </c>
      <c r="Y36" s="4">
        <f>aeo_fuel_price_projections!Y36/aeo_fuel_price_projections!$F36</f>
        <v>0.84609988928295154</v>
      </c>
      <c r="Z36" s="4">
        <f>aeo_fuel_price_projections!Z36/aeo_fuel_price_projections!$F36</f>
        <v>0.84709976742706938</v>
      </c>
      <c r="AA36" s="4">
        <f>aeo_fuel_price_projections!AA36/aeo_fuel_price_projections!$F36</f>
        <v>0.84829355116143679</v>
      </c>
      <c r="AB36" s="4">
        <f>aeo_fuel_price_projections!AB36/aeo_fuel_price_projections!$F36</f>
        <v>0.85081628649944918</v>
      </c>
      <c r="AC36" s="4">
        <f>aeo_fuel_price_projections!AC36/aeo_fuel_price_projections!$F36</f>
        <v>0.85334547872010591</v>
      </c>
      <c r="AD36" s="4">
        <f>aeo_fuel_price_projections!AD36/aeo_fuel_price_projections!$F36</f>
        <v>0.85608951162187674</v>
      </c>
      <c r="AE36" s="4">
        <f>aeo_fuel_price_projections!AE36/aeo_fuel_price_projections!$F36</f>
        <v>0.85765503544117461</v>
      </c>
      <c r="AF36" s="4">
        <f>aeo_fuel_price_projections!AF36/aeo_fuel_price_projections!$F36</f>
        <v>0.85734063930078619</v>
      </c>
      <c r="AG36" s="4">
        <f>aeo_fuel_price_projections!AG36/aeo_fuel_price_projections!$F36</f>
        <v>0.85746320629336137</v>
      </c>
      <c r="AH36" s="4">
        <f>aeo_fuel_price_projections!AH36/aeo_fuel_price_projections!$F36</f>
        <v>0.85887578448279689</v>
      </c>
      <c r="AI36" s="1"/>
    </row>
    <row r="37" spans="1:35" x14ac:dyDescent="0.3">
      <c r="A37" s="9" t="s">
        <v>226</v>
      </c>
      <c r="B37" s="9" t="s">
        <v>402</v>
      </c>
      <c r="C37" s="9" t="s">
        <v>391</v>
      </c>
      <c r="D37" s="9" t="s">
        <v>400</v>
      </c>
      <c r="E37" s="9" t="s">
        <v>394</v>
      </c>
      <c r="F37" s="4">
        <f>aeo_fuel_price_projections!$F37/aeo_fuel_price_projections!$F37</f>
        <v>1</v>
      </c>
      <c r="G37" s="4">
        <f>aeo_fuel_price_projections!G37/aeo_fuel_price_projections!$F37</f>
        <v>0.98791396946406873</v>
      </c>
      <c r="H37" s="4">
        <f>aeo_fuel_price_projections!H37/aeo_fuel_price_projections!$F37</f>
        <v>1.0508287066598394</v>
      </c>
      <c r="I37" s="4">
        <f>aeo_fuel_price_projections!I37/aeo_fuel_price_projections!$F37</f>
        <v>1.0758521651285113</v>
      </c>
      <c r="J37" s="4">
        <f>aeo_fuel_price_projections!J37/aeo_fuel_price_projections!$F37</f>
        <v>1.1018397581292552</v>
      </c>
      <c r="K37" s="4">
        <f>aeo_fuel_price_projections!K37/aeo_fuel_price_projections!$F37</f>
        <v>1.1314118278907033</v>
      </c>
      <c r="L37" s="4">
        <f>aeo_fuel_price_projections!L37/aeo_fuel_price_projections!$F37</f>
        <v>1.1397165693789473</v>
      </c>
      <c r="M37" s="4">
        <f>aeo_fuel_price_projections!M37/aeo_fuel_price_projections!$F37</f>
        <v>1.1454108410995556</v>
      </c>
      <c r="N37" s="4">
        <f>aeo_fuel_price_projections!N37/aeo_fuel_price_projections!$F37</f>
        <v>1.1437536780035427</v>
      </c>
      <c r="O37" s="4">
        <f>aeo_fuel_price_projections!O37/aeo_fuel_price_projections!$F37</f>
        <v>1.1559835189045118</v>
      </c>
      <c r="P37" s="4">
        <f>aeo_fuel_price_projections!P37/aeo_fuel_price_projections!$F37</f>
        <v>1.160469028338285</v>
      </c>
      <c r="Q37" s="4">
        <f>aeo_fuel_price_projections!Q37/aeo_fuel_price_projections!$F37</f>
        <v>1.1633958718099611</v>
      </c>
      <c r="R37" s="4">
        <f>aeo_fuel_price_projections!R37/aeo_fuel_price_projections!$F37</f>
        <v>1.1655305526508126</v>
      </c>
      <c r="S37" s="4">
        <f>aeo_fuel_price_projections!S37/aeo_fuel_price_projections!$F37</f>
        <v>1.1691759475003451</v>
      </c>
      <c r="T37" s="4">
        <f>aeo_fuel_price_projections!T37/aeo_fuel_price_projections!$F37</f>
        <v>1.1771174552162196</v>
      </c>
      <c r="U37" s="4">
        <f>aeo_fuel_price_projections!U37/aeo_fuel_price_projections!$F37</f>
        <v>1.187201332463768</v>
      </c>
      <c r="V37" s="4">
        <f>aeo_fuel_price_projections!V37/aeo_fuel_price_projections!$F37</f>
        <v>1.1931721695779434</v>
      </c>
      <c r="W37" s="4">
        <f>aeo_fuel_price_projections!W37/aeo_fuel_price_projections!$F37</f>
        <v>1.1965677047233356</v>
      </c>
      <c r="X37" s="4">
        <f>aeo_fuel_price_projections!X37/aeo_fuel_price_projections!$F37</f>
        <v>1.2070392011768702</v>
      </c>
      <c r="Y37" s="4">
        <f>aeo_fuel_price_projections!Y37/aeo_fuel_price_projections!$F37</f>
        <v>1.2116788938840104</v>
      </c>
      <c r="Z37" s="4">
        <f>aeo_fuel_price_projections!Z37/aeo_fuel_price_projections!$F37</f>
        <v>1.2123587743316924</v>
      </c>
      <c r="AA37" s="4">
        <f>aeo_fuel_price_projections!AA37/aeo_fuel_price_projections!$F37</f>
        <v>1.2228656205649278</v>
      </c>
      <c r="AB37" s="4">
        <f>aeo_fuel_price_projections!AB37/aeo_fuel_price_projections!$F37</f>
        <v>1.2348005160066942</v>
      </c>
      <c r="AC37" s="4">
        <f>aeo_fuel_price_projections!AC37/aeo_fuel_price_projections!$F37</f>
        <v>1.2395145933854055</v>
      </c>
      <c r="AD37" s="4">
        <f>aeo_fuel_price_projections!AD37/aeo_fuel_price_projections!$F37</f>
        <v>1.2490061229731029</v>
      </c>
      <c r="AE37" s="4">
        <f>aeo_fuel_price_projections!AE37/aeo_fuel_price_projections!$F37</f>
        <v>1.2505178378764472</v>
      </c>
      <c r="AF37" s="4">
        <f>aeo_fuel_price_projections!AF37/aeo_fuel_price_projections!$F37</f>
        <v>1.247201464399883</v>
      </c>
      <c r="AG37" s="4">
        <f>aeo_fuel_price_projections!AG37/aeo_fuel_price_projections!$F37</f>
        <v>1.2467635274894582</v>
      </c>
      <c r="AH37" s="4">
        <f>aeo_fuel_price_projections!AH37/aeo_fuel_price_projections!$F37</f>
        <v>1.2448037757386319</v>
      </c>
      <c r="AI37" s="1"/>
    </row>
    <row r="38" spans="1:35" x14ac:dyDescent="0.3">
      <c r="A38" s="9" t="s">
        <v>226</v>
      </c>
      <c r="B38" s="9" t="s">
        <v>403</v>
      </c>
      <c r="C38" s="9" t="s">
        <v>391</v>
      </c>
      <c r="D38" s="9" t="s">
        <v>395</v>
      </c>
      <c r="E38" s="9" t="s">
        <v>394</v>
      </c>
      <c r="F38" s="4">
        <f>aeo_fuel_price_projections!$F38/aeo_fuel_price_projections!$F38</f>
        <v>1</v>
      </c>
      <c r="G38" s="4">
        <f>aeo_fuel_price_projections!G38/aeo_fuel_price_projections!$F38</f>
        <v>0.96112037537272288</v>
      </c>
      <c r="H38" s="4">
        <f>aeo_fuel_price_projections!H38/aeo_fuel_price_projections!$F38</f>
        <v>0.88322933630682565</v>
      </c>
      <c r="I38" s="4">
        <f>aeo_fuel_price_projections!I38/aeo_fuel_price_projections!$F38</f>
        <v>0.85192867762597646</v>
      </c>
      <c r="J38" s="4">
        <f>aeo_fuel_price_projections!J38/aeo_fuel_price_projections!$F38</f>
        <v>0.83490212818457643</v>
      </c>
      <c r="K38" s="4">
        <f>aeo_fuel_price_projections!K38/aeo_fuel_price_projections!$F38</f>
        <v>0.82133961030078839</v>
      </c>
      <c r="L38" s="4">
        <f>aeo_fuel_price_projections!L38/aeo_fuel_price_projections!$F38</f>
        <v>0.81083970672402028</v>
      </c>
      <c r="M38" s="4">
        <f>aeo_fuel_price_projections!M38/aeo_fuel_price_projections!$F38</f>
        <v>0.8102276676879413</v>
      </c>
      <c r="N38" s="4">
        <f>aeo_fuel_price_projections!N38/aeo_fuel_price_projections!$F38</f>
        <v>0.80782042633741025</v>
      </c>
      <c r="O38" s="4">
        <f>aeo_fuel_price_projections!O38/aeo_fuel_price_projections!$F38</f>
        <v>0.80663905110915113</v>
      </c>
      <c r="P38" s="4">
        <f>aeo_fuel_price_projections!P38/aeo_fuel_price_projections!$F38</f>
        <v>0.80744751270922355</v>
      </c>
      <c r="Q38" s="4">
        <f>aeo_fuel_price_projections!Q38/aeo_fuel_price_projections!$F38</f>
        <v>0.80890182852841319</v>
      </c>
      <c r="R38" s="4">
        <f>aeo_fuel_price_projections!R38/aeo_fuel_price_projections!$F38</f>
        <v>0.81045674846136972</v>
      </c>
      <c r="S38" s="4">
        <f>aeo_fuel_price_projections!S38/aeo_fuel_price_projections!$F38</f>
        <v>0.81216828054842871</v>
      </c>
      <c r="T38" s="4">
        <f>aeo_fuel_price_projections!T38/aeo_fuel_price_projections!$F38</f>
        <v>0.81380103325105324</v>
      </c>
      <c r="U38" s="4">
        <f>aeo_fuel_price_projections!U38/aeo_fuel_price_projections!$F38</f>
        <v>0.81565566193694106</v>
      </c>
      <c r="V38" s="4">
        <f>aeo_fuel_price_projections!V38/aeo_fuel_price_projections!$F38</f>
        <v>0.81838801286996399</v>
      </c>
      <c r="W38" s="4">
        <f>aeo_fuel_price_projections!W38/aeo_fuel_price_projections!$F38</f>
        <v>0.8198100386076832</v>
      </c>
      <c r="X38" s="4">
        <f>aeo_fuel_price_projections!X38/aeo_fuel_price_projections!$F38</f>
        <v>0.82196774178789345</v>
      </c>
      <c r="Y38" s="4">
        <f>aeo_fuel_price_projections!Y38/aeo_fuel_price_projections!$F38</f>
        <v>0.82408794850541889</v>
      </c>
      <c r="Z38" s="4">
        <f>aeo_fuel_price_projections!Z38/aeo_fuel_price_projections!$F38</f>
        <v>0.82516009490759645</v>
      </c>
      <c r="AA38" s="4">
        <f>aeo_fuel_price_projections!AA38/aeo_fuel_price_projections!$F38</f>
        <v>0.82539028006491888</v>
      </c>
      <c r="AB38" s="4">
        <f>aeo_fuel_price_projections!AB38/aeo_fuel_price_projections!$F38</f>
        <v>0.82449252113856508</v>
      </c>
      <c r="AC38" s="4">
        <f>aeo_fuel_price_projections!AC38/aeo_fuel_price_projections!$F38</f>
        <v>0.82622114488112541</v>
      </c>
      <c r="AD38" s="4">
        <f>aeo_fuel_price_projections!AD38/aeo_fuel_price_projections!$F38</f>
        <v>0.82620221258580084</v>
      </c>
      <c r="AE38" s="4">
        <f>aeo_fuel_price_projections!AE38/aeo_fuel_price_projections!$F38</f>
        <v>0.82603150638962342</v>
      </c>
      <c r="AF38" s="4">
        <f>aeo_fuel_price_projections!AF38/aeo_fuel_price_projections!$F38</f>
        <v>0.82570660716596844</v>
      </c>
      <c r="AG38" s="4">
        <f>aeo_fuel_price_projections!AG38/aeo_fuel_price_projections!$F38</f>
        <v>0.82629356091074235</v>
      </c>
      <c r="AH38" s="4">
        <f>aeo_fuel_price_projections!AH38/aeo_fuel_price_projections!$F38</f>
        <v>0.82759121198612029</v>
      </c>
      <c r="AI38" s="1"/>
    </row>
    <row r="39" spans="1:35" x14ac:dyDescent="0.3">
      <c r="A39" s="9" t="s">
        <v>226</v>
      </c>
      <c r="B39" s="9" t="s">
        <v>403</v>
      </c>
      <c r="C39" s="9" t="s">
        <v>391</v>
      </c>
      <c r="D39" s="9" t="s">
        <v>396</v>
      </c>
      <c r="E39" s="9" t="s">
        <v>394</v>
      </c>
      <c r="F39" s="4">
        <f>aeo_fuel_price_projections!$F39/aeo_fuel_price_projections!$F39</f>
        <v>1</v>
      </c>
      <c r="G39" s="4">
        <f>aeo_fuel_price_projections!G39/aeo_fuel_price_projections!$F39</f>
        <v>0.96422984711067139</v>
      </c>
      <c r="H39" s="4">
        <f>aeo_fuel_price_projections!H39/aeo_fuel_price_projections!$F39</f>
        <v>0.87749348189996312</v>
      </c>
      <c r="I39" s="4">
        <f>aeo_fuel_price_projections!I39/aeo_fuel_price_projections!$F39</f>
        <v>0.85152804922102288</v>
      </c>
      <c r="J39" s="4">
        <f>aeo_fuel_price_projections!J39/aeo_fuel_price_projections!$F39</f>
        <v>0.83373006133485206</v>
      </c>
      <c r="K39" s="4">
        <f>aeo_fuel_price_projections!K39/aeo_fuel_price_projections!$F39</f>
        <v>0.82060414321713449</v>
      </c>
      <c r="L39" s="4">
        <f>aeo_fuel_price_projections!L39/aeo_fuel_price_projections!$F39</f>
        <v>0.8108143058944598</v>
      </c>
      <c r="M39" s="4">
        <f>aeo_fuel_price_projections!M39/aeo_fuel_price_projections!$F39</f>
        <v>0.81005264913560671</v>
      </c>
      <c r="N39" s="4">
        <f>aeo_fuel_price_projections!N39/aeo_fuel_price_projections!$F39</f>
        <v>0.80761285475505895</v>
      </c>
      <c r="O39" s="4">
        <f>aeo_fuel_price_projections!O39/aeo_fuel_price_projections!$F39</f>
        <v>0.80648575210673057</v>
      </c>
      <c r="P39" s="4">
        <f>aeo_fuel_price_projections!P39/aeo_fuel_price_projections!$F39</f>
        <v>0.80588049714314292</v>
      </c>
      <c r="Q39" s="4">
        <f>aeo_fuel_price_projections!Q39/aeo_fuel_price_projections!$F39</f>
        <v>0.80700954561071303</v>
      </c>
      <c r="R39" s="4">
        <f>aeo_fuel_price_projections!R39/aeo_fuel_price_projections!$F39</f>
        <v>0.80858671099067603</v>
      </c>
      <c r="S39" s="4">
        <f>aeo_fuel_price_projections!S39/aeo_fuel_price_projections!$F39</f>
        <v>0.81024991313494776</v>
      </c>
      <c r="T39" s="4">
        <f>aeo_fuel_price_projections!T39/aeo_fuel_price_projections!$F39</f>
        <v>0.81162308303278752</v>
      </c>
      <c r="U39" s="4">
        <f>aeo_fuel_price_projections!U39/aeo_fuel_price_projections!$F39</f>
        <v>0.81326540706249295</v>
      </c>
      <c r="V39" s="4">
        <f>aeo_fuel_price_projections!V39/aeo_fuel_price_projections!$F39</f>
        <v>0.8153830894739752</v>
      </c>
      <c r="W39" s="4">
        <f>aeo_fuel_price_projections!W39/aeo_fuel_price_projections!$F39</f>
        <v>0.81672402188005366</v>
      </c>
      <c r="X39" s="4">
        <f>aeo_fuel_price_projections!X39/aeo_fuel_price_projections!$F39</f>
        <v>0.81848588231885067</v>
      </c>
      <c r="Y39" s="4">
        <f>aeo_fuel_price_projections!Y39/aeo_fuel_price_projections!$F39</f>
        <v>0.82020887896252281</v>
      </c>
      <c r="Z39" s="4">
        <f>aeo_fuel_price_projections!Z39/aeo_fuel_price_projections!$F39</f>
        <v>0.82099267598896397</v>
      </c>
      <c r="AA39" s="4">
        <f>aeo_fuel_price_projections!AA39/aeo_fuel_price_projections!$F39</f>
        <v>0.82089475395036804</v>
      </c>
      <c r="AB39" s="4">
        <f>aeo_fuel_price_projections!AB39/aeo_fuel_price_projections!$F39</f>
        <v>0.82041192782987993</v>
      </c>
      <c r="AC39" s="4">
        <f>aeo_fuel_price_projections!AC39/aeo_fuel_price_projections!$F39</f>
        <v>0.82058552646006522</v>
      </c>
      <c r="AD39" s="4">
        <f>aeo_fuel_price_projections!AD39/aeo_fuel_price_projections!$F39</f>
        <v>0.82146892839579777</v>
      </c>
      <c r="AE39" s="4">
        <f>aeo_fuel_price_projections!AE39/aeo_fuel_price_projections!$F39</f>
        <v>0.82135023342205393</v>
      </c>
      <c r="AF39" s="4">
        <f>aeo_fuel_price_projections!AF39/aeo_fuel_price_projections!$F39</f>
        <v>0.8206703010713523</v>
      </c>
      <c r="AG39" s="4">
        <f>aeo_fuel_price_projections!AG39/aeo_fuel_price_projections!$F39</f>
        <v>0.82064221816662075</v>
      </c>
      <c r="AH39" s="4">
        <f>aeo_fuel_price_projections!AH39/aeo_fuel_price_projections!$F39</f>
        <v>0.81929760448089572</v>
      </c>
      <c r="AI39" s="1"/>
    </row>
    <row r="40" spans="1:35" x14ac:dyDescent="0.3">
      <c r="A40" s="9" t="s">
        <v>226</v>
      </c>
      <c r="B40" s="9" t="s">
        <v>403</v>
      </c>
      <c r="C40" s="9" t="s">
        <v>391</v>
      </c>
      <c r="D40" s="9" t="s">
        <v>397</v>
      </c>
      <c r="E40" s="9" t="s">
        <v>394</v>
      </c>
      <c r="F40" s="4">
        <f>aeo_fuel_price_projections!$F40/aeo_fuel_price_projections!$F40</f>
        <v>1</v>
      </c>
      <c r="G40" s="4">
        <f>aeo_fuel_price_projections!G40/aeo_fuel_price_projections!$F40</f>
        <v>0.96091091056083933</v>
      </c>
      <c r="H40" s="4">
        <f>aeo_fuel_price_projections!H40/aeo_fuel_price_projections!$F40</f>
        <v>0.89196627506090276</v>
      </c>
      <c r="I40" s="4">
        <f>aeo_fuel_price_projections!I40/aeo_fuel_price_projections!$F40</f>
        <v>0.85703124675422893</v>
      </c>
      <c r="J40" s="4">
        <f>aeo_fuel_price_projections!J40/aeo_fuel_price_projections!$F40</f>
        <v>0.84309371165388491</v>
      </c>
      <c r="K40" s="4">
        <f>aeo_fuel_price_projections!K40/aeo_fuel_price_projections!$F40</f>
        <v>0.83435209241568575</v>
      </c>
      <c r="L40" s="4">
        <f>aeo_fuel_price_projections!L40/aeo_fuel_price_projections!$F40</f>
        <v>0.82774282811784539</v>
      </c>
      <c r="M40" s="4">
        <f>aeo_fuel_price_projections!M40/aeo_fuel_price_projections!$F40</f>
        <v>0.82804963648152341</v>
      </c>
      <c r="N40" s="4">
        <f>aeo_fuel_price_projections!N40/aeo_fuel_price_projections!$F40</f>
        <v>0.82840361781438543</v>
      </c>
      <c r="O40" s="4">
        <f>aeo_fuel_price_projections!O40/aeo_fuel_price_projections!$F40</f>
        <v>0.82924778782702846</v>
      </c>
      <c r="P40" s="4">
        <f>aeo_fuel_price_projections!P40/aeo_fuel_price_projections!$F40</f>
        <v>0.82999471946729575</v>
      </c>
      <c r="Q40" s="4">
        <f>aeo_fuel_price_projections!Q40/aeo_fuel_price_projections!$F40</f>
        <v>0.8317274977968856</v>
      </c>
      <c r="R40" s="4">
        <f>aeo_fuel_price_projections!R40/aeo_fuel_price_projections!$F40</f>
        <v>0.832346110546619</v>
      </c>
      <c r="S40" s="4">
        <f>aeo_fuel_price_projections!S40/aeo_fuel_price_projections!$F40</f>
        <v>0.83235825876945235</v>
      </c>
      <c r="T40" s="4">
        <f>aeo_fuel_price_projections!T40/aeo_fuel_price_projections!$F40</f>
        <v>0.83239838471759875</v>
      </c>
      <c r="U40" s="4">
        <f>aeo_fuel_price_projections!U40/aeo_fuel_price_projections!$F40</f>
        <v>0.83368940948961323</v>
      </c>
      <c r="V40" s="4">
        <f>aeo_fuel_price_projections!V40/aeo_fuel_price_projections!$F40</f>
        <v>0.83474898695128363</v>
      </c>
      <c r="W40" s="4">
        <f>aeo_fuel_price_projections!W40/aeo_fuel_price_projections!$F40</f>
        <v>0.83496681352693569</v>
      </c>
      <c r="X40" s="4">
        <f>aeo_fuel_price_projections!X40/aeo_fuel_price_projections!$F40</f>
        <v>0.83493189396000356</v>
      </c>
      <c r="Y40" s="4">
        <f>aeo_fuel_price_projections!Y40/aeo_fuel_price_projections!$F40</f>
        <v>0.83571337703923831</v>
      </c>
      <c r="Z40" s="4">
        <f>aeo_fuel_price_projections!Z40/aeo_fuel_price_projections!$F40</f>
        <v>0.83582413096688757</v>
      </c>
      <c r="AA40" s="4">
        <f>aeo_fuel_price_projections!AA40/aeo_fuel_price_projections!$F40</f>
        <v>0.83588245295442942</v>
      </c>
      <c r="AB40" s="4">
        <f>aeo_fuel_price_projections!AB40/aeo_fuel_price_projections!$F40</f>
        <v>0.83503707337847388</v>
      </c>
      <c r="AC40" s="4">
        <f>aeo_fuel_price_projections!AC40/aeo_fuel_price_projections!$F40</f>
        <v>0.83453415798905783</v>
      </c>
      <c r="AD40" s="4">
        <f>aeo_fuel_price_projections!AD40/aeo_fuel_price_projections!$F40</f>
        <v>0.83396213972170685</v>
      </c>
      <c r="AE40" s="4">
        <f>aeo_fuel_price_projections!AE40/aeo_fuel_price_projections!$F40</f>
        <v>0.83404123464439661</v>
      </c>
      <c r="AF40" s="4">
        <f>aeo_fuel_price_projections!AF40/aeo_fuel_price_projections!$F40</f>
        <v>0.83296819421716195</v>
      </c>
      <c r="AG40" s="4">
        <f>aeo_fuel_price_projections!AG40/aeo_fuel_price_projections!$F40</f>
        <v>0.83294053203010421</v>
      </c>
      <c r="AH40" s="4">
        <f>aeo_fuel_price_projections!AH40/aeo_fuel_price_projections!$F40</f>
        <v>0.83141937469047666</v>
      </c>
      <c r="AI40" s="1"/>
    </row>
    <row r="41" spans="1:35" x14ac:dyDescent="0.3">
      <c r="A41" s="9" t="s">
        <v>226</v>
      </c>
      <c r="B41" s="9" t="s">
        <v>403</v>
      </c>
      <c r="C41" s="9" t="s">
        <v>391</v>
      </c>
      <c r="D41" s="9" t="s">
        <v>398</v>
      </c>
      <c r="E41" s="9" t="s">
        <v>394</v>
      </c>
      <c r="F41" s="4">
        <f>aeo_fuel_price_projections!$F41/aeo_fuel_price_projections!$F41</f>
        <v>1</v>
      </c>
      <c r="G41" s="4">
        <f>aeo_fuel_price_projections!G41/aeo_fuel_price_projections!$F41</f>
        <v>0.96168008764811308</v>
      </c>
      <c r="H41" s="4">
        <f>aeo_fuel_price_projections!H41/aeo_fuel_price_projections!$F41</f>
        <v>0.87887853707209007</v>
      </c>
      <c r="I41" s="4">
        <f>aeo_fuel_price_projections!I41/aeo_fuel_price_projections!$F41</f>
        <v>0.85246498748075683</v>
      </c>
      <c r="J41" s="4">
        <f>aeo_fuel_price_projections!J41/aeo_fuel_price_projections!$F41</f>
        <v>0.83457780744772303</v>
      </c>
      <c r="K41" s="4">
        <f>aeo_fuel_price_projections!K41/aeo_fuel_price_projections!$F41</f>
        <v>0.82414874220929479</v>
      </c>
      <c r="L41" s="4">
        <f>aeo_fuel_price_projections!L41/aeo_fuel_price_projections!$F41</f>
        <v>0.81462611319924394</v>
      </c>
      <c r="M41" s="4">
        <f>aeo_fuel_price_projections!M41/aeo_fuel_price_projections!$F41</f>
        <v>0.80979643207221286</v>
      </c>
      <c r="N41" s="4">
        <f>aeo_fuel_price_projections!N41/aeo_fuel_price_projections!$F41</f>
        <v>0.80890997993334457</v>
      </c>
      <c r="O41" s="4">
        <f>aeo_fuel_price_projections!O41/aeo_fuel_price_projections!$F41</f>
        <v>0.80842957293948137</v>
      </c>
      <c r="P41" s="4">
        <f>aeo_fuel_price_projections!P41/aeo_fuel_price_projections!$F41</f>
        <v>0.80816920128905789</v>
      </c>
      <c r="Q41" s="4">
        <f>aeo_fuel_price_projections!Q41/aeo_fuel_price_projections!$F41</f>
        <v>0.81028209803699969</v>
      </c>
      <c r="R41" s="4">
        <f>aeo_fuel_price_projections!R41/aeo_fuel_price_projections!$F41</f>
        <v>0.81203706922388696</v>
      </c>
      <c r="S41" s="4">
        <f>aeo_fuel_price_projections!S41/aeo_fuel_price_projections!$F41</f>
        <v>0.81315581010844684</v>
      </c>
      <c r="T41" s="4">
        <f>aeo_fuel_price_projections!T41/aeo_fuel_price_projections!$F41</f>
        <v>0.81460129085648492</v>
      </c>
      <c r="U41" s="4">
        <f>aeo_fuel_price_projections!U41/aeo_fuel_price_projections!$F41</f>
        <v>0.81664135085713607</v>
      </c>
      <c r="V41" s="4">
        <f>aeo_fuel_price_projections!V41/aeo_fuel_price_projections!$F41</f>
        <v>0.81864296778033618</v>
      </c>
      <c r="W41" s="4">
        <f>aeo_fuel_price_projections!W41/aeo_fuel_price_projections!$F41</f>
        <v>0.81990433195634194</v>
      </c>
      <c r="X41" s="4">
        <f>aeo_fuel_price_projections!X41/aeo_fuel_price_projections!$F41</f>
        <v>0.82179603638724064</v>
      </c>
      <c r="Y41" s="4">
        <f>aeo_fuel_price_projections!Y41/aeo_fuel_price_projections!$F41</f>
        <v>0.82313980863761782</v>
      </c>
      <c r="Z41" s="4">
        <f>aeo_fuel_price_projections!Z41/aeo_fuel_price_projections!$F41</f>
        <v>0.82427742922779323</v>
      </c>
      <c r="AA41" s="4">
        <f>aeo_fuel_price_projections!AA41/aeo_fuel_price_projections!$F41</f>
        <v>0.82430966671955441</v>
      </c>
      <c r="AB41" s="4">
        <f>aeo_fuel_price_projections!AB41/aeo_fuel_price_projections!$F41</f>
        <v>0.82338766393724327</v>
      </c>
      <c r="AC41" s="4">
        <f>aeo_fuel_price_projections!AC41/aeo_fuel_price_projections!$F41</f>
        <v>0.82460995395928727</v>
      </c>
      <c r="AD41" s="4">
        <f>aeo_fuel_price_projections!AD41/aeo_fuel_price_projections!$F41</f>
        <v>0.82516761523601712</v>
      </c>
      <c r="AE41" s="4">
        <f>aeo_fuel_price_projections!AE41/aeo_fuel_price_projections!$F41</f>
        <v>0.82632564063337577</v>
      </c>
      <c r="AF41" s="4">
        <f>aeo_fuel_price_projections!AF41/aeo_fuel_price_projections!$F41</f>
        <v>0.82694372748601674</v>
      </c>
      <c r="AG41" s="4">
        <f>aeo_fuel_price_projections!AG41/aeo_fuel_price_projections!$F41</f>
        <v>0.8268489082402658</v>
      </c>
      <c r="AH41" s="4">
        <f>aeo_fuel_price_projections!AH41/aeo_fuel_price_projections!$F41</f>
        <v>0.82782486806425215</v>
      </c>
      <c r="AI41" s="1"/>
    </row>
    <row r="42" spans="1:35" x14ac:dyDescent="0.3">
      <c r="A42" s="9" t="s">
        <v>226</v>
      </c>
      <c r="B42" s="9" t="s">
        <v>403</v>
      </c>
      <c r="C42" s="9" t="s">
        <v>391</v>
      </c>
      <c r="D42" s="9" t="s">
        <v>399</v>
      </c>
      <c r="E42" s="9" t="s">
        <v>394</v>
      </c>
      <c r="F42" s="4">
        <f>aeo_fuel_price_projections!$F42/aeo_fuel_price_projections!$F42</f>
        <v>1</v>
      </c>
      <c r="G42" s="4">
        <f>aeo_fuel_price_projections!G42/aeo_fuel_price_projections!$F42</f>
        <v>0.9630621977965228</v>
      </c>
      <c r="H42" s="4">
        <f>aeo_fuel_price_projections!H42/aeo_fuel_price_projections!$F42</f>
        <v>0.8858518273372562</v>
      </c>
      <c r="I42" s="4">
        <f>aeo_fuel_price_projections!I42/aeo_fuel_price_projections!$F42</f>
        <v>0.85284999674206763</v>
      </c>
      <c r="J42" s="4">
        <f>aeo_fuel_price_projections!J42/aeo_fuel_price_projections!$F42</f>
        <v>0.83708139314557295</v>
      </c>
      <c r="K42" s="4">
        <f>aeo_fuel_price_projections!K42/aeo_fuel_price_projections!$F42</f>
        <v>0.82608036222950287</v>
      </c>
      <c r="L42" s="4">
        <f>aeo_fuel_price_projections!L42/aeo_fuel_price_projections!$F42</f>
        <v>0.81679175742554866</v>
      </c>
      <c r="M42" s="4">
        <f>aeo_fuel_price_projections!M42/aeo_fuel_price_projections!$F42</f>
        <v>0.81578629477468123</v>
      </c>
      <c r="N42" s="4">
        <f>aeo_fuel_price_projections!N42/aeo_fuel_price_projections!$F42</f>
        <v>0.81567748666627371</v>
      </c>
      <c r="O42" s="4">
        <f>aeo_fuel_price_projections!O42/aeo_fuel_price_projections!$F42</f>
        <v>0.81483463139636148</v>
      </c>
      <c r="P42" s="4">
        <f>aeo_fuel_price_projections!P42/aeo_fuel_price_projections!$F42</f>
        <v>0.8151607927730381</v>
      </c>
      <c r="Q42" s="4">
        <f>aeo_fuel_price_projections!Q42/aeo_fuel_price_projections!$F42</f>
        <v>0.81680737656919145</v>
      </c>
      <c r="R42" s="4">
        <f>aeo_fuel_price_projections!R42/aeo_fuel_price_projections!$F42</f>
        <v>0.81898664153018808</v>
      </c>
      <c r="S42" s="4">
        <f>aeo_fuel_price_projections!S42/aeo_fuel_price_projections!$F42</f>
        <v>0.82009654734359649</v>
      </c>
      <c r="T42" s="4">
        <f>aeo_fuel_price_projections!T42/aeo_fuel_price_projections!$F42</f>
        <v>0.82126640542553309</v>
      </c>
      <c r="U42" s="4">
        <f>aeo_fuel_price_projections!U42/aeo_fuel_price_projections!$F42</f>
        <v>0.82352870953741208</v>
      </c>
      <c r="V42" s="4">
        <f>aeo_fuel_price_projections!V42/aeo_fuel_price_projections!$F42</f>
        <v>0.82604917653192644</v>
      </c>
      <c r="W42" s="4">
        <f>aeo_fuel_price_projections!W42/aeo_fuel_price_projections!$F42</f>
        <v>0.82745700304815217</v>
      </c>
      <c r="X42" s="4">
        <f>aeo_fuel_price_projections!X42/aeo_fuel_price_projections!$F42</f>
        <v>0.82869911939057783</v>
      </c>
      <c r="Y42" s="4">
        <f>aeo_fuel_price_projections!Y42/aeo_fuel_price_projections!$F42</f>
        <v>0.82913019723717862</v>
      </c>
      <c r="Z42" s="4">
        <f>aeo_fuel_price_projections!Z42/aeo_fuel_price_projections!$F42</f>
        <v>0.83044567622398735</v>
      </c>
      <c r="AA42" s="4">
        <f>aeo_fuel_price_projections!AA42/aeo_fuel_price_projections!$F42</f>
        <v>0.82998393857690245</v>
      </c>
      <c r="AB42" s="4">
        <f>aeo_fuel_price_projections!AB42/aeo_fuel_price_projections!$F42</f>
        <v>0.83009879450187207</v>
      </c>
      <c r="AC42" s="4">
        <f>aeo_fuel_price_projections!AC42/aeo_fuel_price_projections!$F42</f>
        <v>0.83112287390980877</v>
      </c>
      <c r="AD42" s="4">
        <f>aeo_fuel_price_projections!AD42/aeo_fuel_price_projections!$F42</f>
        <v>0.83200648620437834</v>
      </c>
      <c r="AE42" s="4">
        <f>aeo_fuel_price_projections!AE42/aeo_fuel_price_projections!$F42</f>
        <v>0.83294042685068581</v>
      </c>
      <c r="AF42" s="4">
        <f>aeo_fuel_price_projections!AF42/aeo_fuel_price_projections!$F42</f>
        <v>0.83228500130448779</v>
      </c>
      <c r="AG42" s="4">
        <f>aeo_fuel_price_projections!AG42/aeo_fuel_price_projections!$F42</f>
        <v>0.83285896539108051</v>
      </c>
      <c r="AH42" s="4">
        <f>aeo_fuel_price_projections!AH42/aeo_fuel_price_projections!$F42</f>
        <v>0.83343813585888749</v>
      </c>
      <c r="AI42" s="1"/>
    </row>
    <row r="43" spans="1:35" x14ac:dyDescent="0.3">
      <c r="A43" s="9" t="s">
        <v>226</v>
      </c>
      <c r="B43" s="9" t="s">
        <v>403</v>
      </c>
      <c r="C43" s="9" t="s">
        <v>391</v>
      </c>
      <c r="D43" s="9" t="s">
        <v>400</v>
      </c>
      <c r="E43" s="9" t="s">
        <v>394</v>
      </c>
      <c r="F43" s="4">
        <f>aeo_fuel_price_projections!$F43/aeo_fuel_price_projections!$F43</f>
        <v>1</v>
      </c>
      <c r="G43" s="4">
        <f>aeo_fuel_price_projections!G43/aeo_fuel_price_projections!$F43</f>
        <v>0.97759416457766579</v>
      </c>
      <c r="H43" s="4">
        <f>aeo_fuel_price_projections!H43/aeo_fuel_price_projections!$F43</f>
        <v>0.97372062277429494</v>
      </c>
      <c r="I43" s="4">
        <f>aeo_fuel_price_projections!I43/aeo_fuel_price_projections!$F43</f>
        <v>0.98177790047430846</v>
      </c>
      <c r="J43" s="4">
        <f>aeo_fuel_price_projections!J43/aeo_fuel_price_projections!$F43</f>
        <v>0.99661852369253046</v>
      </c>
      <c r="K43" s="4">
        <f>aeo_fuel_price_projections!K43/aeo_fuel_price_projections!$F43</f>
        <v>1.0128946963191503</v>
      </c>
      <c r="L43" s="4">
        <f>aeo_fuel_price_projections!L43/aeo_fuel_price_projections!$F43</f>
        <v>1.0134154783523091</v>
      </c>
      <c r="M43" s="4">
        <f>aeo_fuel_price_projections!M43/aeo_fuel_price_projections!$F43</f>
        <v>1.0145350071236436</v>
      </c>
      <c r="N43" s="4">
        <f>aeo_fuel_price_projections!N43/aeo_fuel_price_projections!$F43</f>
        <v>1.0157646853180808</v>
      </c>
      <c r="O43" s="4">
        <f>aeo_fuel_price_projections!O43/aeo_fuel_price_projections!$F43</f>
        <v>1.0169615545218835</v>
      </c>
      <c r="P43" s="4">
        <f>aeo_fuel_price_projections!P43/aeo_fuel_price_projections!$F43</f>
        <v>1.0171614604648194</v>
      </c>
      <c r="Q43" s="4">
        <f>aeo_fuel_price_projections!Q43/aeo_fuel_price_projections!$F43</f>
        <v>1.0189126143285812</v>
      </c>
      <c r="R43" s="4">
        <f>aeo_fuel_price_projections!R43/aeo_fuel_price_projections!$F43</f>
        <v>1.0191686354373168</v>
      </c>
      <c r="S43" s="4">
        <f>aeo_fuel_price_projections!S43/aeo_fuel_price_projections!$F43</f>
        <v>1.0175174345450233</v>
      </c>
      <c r="T43" s="4">
        <f>aeo_fuel_price_projections!T43/aeo_fuel_price_projections!$F43</f>
        <v>1.0168493935539005</v>
      </c>
      <c r="U43" s="4">
        <f>aeo_fuel_price_projections!U43/aeo_fuel_price_projections!$F43</f>
        <v>1.0167935558425669</v>
      </c>
      <c r="V43" s="4">
        <f>aeo_fuel_price_projections!V43/aeo_fuel_price_projections!$F43</f>
        <v>1.0166985276878748</v>
      </c>
      <c r="W43" s="4">
        <f>aeo_fuel_price_projections!W43/aeo_fuel_price_projections!$F43</f>
        <v>1.0169079364462801</v>
      </c>
      <c r="X43" s="4">
        <f>aeo_fuel_price_projections!X43/aeo_fuel_price_projections!$F43</f>
        <v>1.0169207687153443</v>
      </c>
      <c r="Y43" s="4">
        <f>aeo_fuel_price_projections!Y43/aeo_fuel_price_projections!$F43</f>
        <v>1.0154279943232816</v>
      </c>
      <c r="Z43" s="4">
        <f>aeo_fuel_price_projections!Z43/aeo_fuel_price_projections!$F43</f>
        <v>1.0149385646448099</v>
      </c>
      <c r="AA43" s="4">
        <f>aeo_fuel_price_projections!AA43/aeo_fuel_price_projections!$F43</f>
        <v>1.0149348190095153</v>
      </c>
      <c r="AB43" s="4">
        <f>aeo_fuel_price_projections!AB43/aeo_fuel_price_projections!$F43</f>
        <v>1.0127021429195702</v>
      </c>
      <c r="AC43" s="4">
        <f>aeo_fuel_price_projections!AC43/aeo_fuel_price_projections!$F43</f>
        <v>1.0125886640428723</v>
      </c>
      <c r="AD43" s="4">
        <f>aeo_fuel_price_projections!AD43/aeo_fuel_price_projections!$F43</f>
        <v>1.0126585132047519</v>
      </c>
      <c r="AE43" s="4">
        <f>aeo_fuel_price_projections!AE43/aeo_fuel_price_projections!$F43</f>
        <v>1.0129017714080397</v>
      </c>
      <c r="AF43" s="4">
        <f>aeo_fuel_price_projections!AF43/aeo_fuel_price_projections!$F43</f>
        <v>1.0128938639557516</v>
      </c>
      <c r="AG43" s="4">
        <f>aeo_fuel_price_projections!AG43/aeo_fuel_price_projections!$F43</f>
        <v>1.0137648628889393</v>
      </c>
      <c r="AH43" s="4">
        <f>aeo_fuel_price_projections!AH43/aeo_fuel_price_projections!$F43</f>
        <v>1.0142101773072767</v>
      </c>
      <c r="AI43" s="1"/>
    </row>
    <row r="44" spans="1:35" x14ac:dyDescent="0.3">
      <c r="A44" s="9" t="s">
        <v>226</v>
      </c>
      <c r="B44" s="9" t="s">
        <v>404</v>
      </c>
      <c r="C44" s="9" t="s">
        <v>391</v>
      </c>
      <c r="D44" s="9" t="s">
        <v>395</v>
      </c>
      <c r="E44" s="9" t="s">
        <v>394</v>
      </c>
      <c r="F44" s="4">
        <f>aeo_fuel_price_projections!$F44/aeo_fuel_price_projections!$F44</f>
        <v>1</v>
      </c>
      <c r="G44" s="4">
        <f>aeo_fuel_price_projections!G44/aeo_fuel_price_projections!$F44</f>
        <v>1.0303969021608654</v>
      </c>
      <c r="H44" s="4">
        <f>aeo_fuel_price_projections!H44/aeo_fuel_price_projections!$F44</f>
        <v>0.97230542937233877</v>
      </c>
      <c r="I44" s="4">
        <f>aeo_fuel_price_projections!I44/aeo_fuel_price_projections!$F44</f>
        <v>0.9592800097268247</v>
      </c>
      <c r="J44" s="4">
        <f>aeo_fuel_price_projections!J44/aeo_fuel_price_projections!$F44</f>
        <v>0.95141244057455376</v>
      </c>
      <c r="K44" s="4">
        <f>aeo_fuel_price_projections!K44/aeo_fuel_price_projections!$F44</f>
        <v>0.95005553909548601</v>
      </c>
      <c r="L44" s="4">
        <f>aeo_fuel_price_projections!L44/aeo_fuel_price_projections!$F44</f>
        <v>0.95400047071178595</v>
      </c>
      <c r="M44" s="4">
        <f>aeo_fuel_price_projections!M44/aeo_fuel_price_projections!$F44</f>
        <v>0.95955337761657222</v>
      </c>
      <c r="N44" s="4">
        <f>aeo_fuel_price_projections!N44/aeo_fuel_price_projections!$F44</f>
        <v>0.95587010654889493</v>
      </c>
      <c r="O44" s="4">
        <f>aeo_fuel_price_projections!O44/aeo_fuel_price_projections!$F44</f>
        <v>0.96325981270554373</v>
      </c>
      <c r="P44" s="4">
        <f>aeo_fuel_price_projections!P44/aeo_fuel_price_projections!$F44</f>
        <v>0.97391206288747212</v>
      </c>
      <c r="Q44" s="4">
        <f>aeo_fuel_price_projections!Q44/aeo_fuel_price_projections!$F44</f>
        <v>0.98232557160208345</v>
      </c>
      <c r="R44" s="4">
        <f>aeo_fuel_price_projections!R44/aeo_fuel_price_projections!$F44</f>
        <v>1.0162940237680256</v>
      </c>
      <c r="S44" s="4">
        <f>aeo_fuel_price_projections!S44/aeo_fuel_price_projections!$F44</f>
        <v>1.0004464861418256</v>
      </c>
      <c r="T44" s="4">
        <f>aeo_fuel_price_projections!T44/aeo_fuel_price_projections!$F44</f>
        <v>1.0279282308730133</v>
      </c>
      <c r="U44" s="4">
        <f>aeo_fuel_price_projections!U44/aeo_fuel_price_projections!$F44</f>
        <v>1.0343822049358562</v>
      </c>
      <c r="V44" s="4">
        <f>aeo_fuel_price_projections!V44/aeo_fuel_price_projections!$F44</f>
        <v>1.0487087171358052</v>
      </c>
      <c r="W44" s="4">
        <f>aeo_fuel_price_projections!W44/aeo_fuel_price_projections!$F44</f>
        <v>1.0519494389131434</v>
      </c>
      <c r="X44" s="4">
        <f>aeo_fuel_price_projections!X44/aeo_fuel_price_projections!$F44</f>
        <v>1.0574858021948286</v>
      </c>
      <c r="Y44" s="4">
        <f>aeo_fuel_price_projections!Y44/aeo_fuel_price_projections!$F44</f>
        <v>1.0632440151674061</v>
      </c>
      <c r="Z44" s="4">
        <f>aeo_fuel_price_projections!Z44/aeo_fuel_price_projections!$F44</f>
        <v>1.0624448638051387</v>
      </c>
      <c r="AA44" s="4">
        <f>aeo_fuel_price_projections!AA44/aeo_fuel_price_projections!$F44</f>
        <v>1.0644480429527894</v>
      </c>
      <c r="AB44" s="4">
        <f>aeo_fuel_price_projections!AB44/aeo_fuel_price_projections!$F44</f>
        <v>1.0526318265041639</v>
      </c>
      <c r="AC44" s="4">
        <f>aeo_fuel_price_projections!AC44/aeo_fuel_price_projections!$F44</f>
        <v>1.0504926416706972</v>
      </c>
      <c r="AD44" s="4">
        <f>aeo_fuel_price_projections!AD44/aeo_fuel_price_projections!$F44</f>
        <v>1.0522845578666593</v>
      </c>
      <c r="AE44" s="4">
        <f>aeo_fuel_price_projections!AE44/aeo_fuel_price_projections!$F44</f>
        <v>1.0475976255860786</v>
      </c>
      <c r="AF44" s="4">
        <f>aeo_fuel_price_projections!AF44/aeo_fuel_price_projections!$F44</f>
        <v>1.0504383072222765</v>
      </c>
      <c r="AG44" s="4">
        <f>aeo_fuel_price_projections!AG44/aeo_fuel_price_projections!$F44</f>
        <v>1.0319045393431097</v>
      </c>
      <c r="AH44" s="4">
        <f>aeo_fuel_price_projections!AH44/aeo_fuel_price_projections!$F44</f>
        <v>1.0297859381975654</v>
      </c>
      <c r="AI44" s="1"/>
    </row>
    <row r="45" spans="1:35" x14ac:dyDescent="0.3">
      <c r="A45" s="9" t="s">
        <v>226</v>
      </c>
      <c r="B45" s="9" t="s">
        <v>404</v>
      </c>
      <c r="C45" s="9" t="s">
        <v>391</v>
      </c>
      <c r="D45" s="9" t="s">
        <v>396</v>
      </c>
      <c r="E45" s="9" t="s">
        <v>394</v>
      </c>
      <c r="F45" s="4">
        <f>aeo_fuel_price_projections!$F45/aeo_fuel_price_projections!$F45</f>
        <v>1</v>
      </c>
      <c r="G45" s="4">
        <f>aeo_fuel_price_projections!G45/aeo_fuel_price_projections!$F45</f>
        <v>1.0299763980194241</v>
      </c>
      <c r="H45" s="4">
        <f>aeo_fuel_price_projections!H45/aeo_fuel_price_projections!$F45</f>
        <v>0.96879323679795903</v>
      </c>
      <c r="I45" s="4">
        <f>aeo_fuel_price_projections!I45/aeo_fuel_price_projections!$F45</f>
        <v>0.95445342054683457</v>
      </c>
      <c r="J45" s="4">
        <f>aeo_fuel_price_projections!J45/aeo_fuel_price_projections!$F45</f>
        <v>0.9475806410785752</v>
      </c>
      <c r="K45" s="4">
        <f>aeo_fuel_price_projections!K45/aeo_fuel_price_projections!$F45</f>
        <v>0.94854277825779243</v>
      </c>
      <c r="L45" s="4">
        <f>aeo_fuel_price_projections!L45/aeo_fuel_price_projections!$F45</f>
        <v>0.94867108865014027</v>
      </c>
      <c r="M45" s="4">
        <f>aeo_fuel_price_projections!M45/aeo_fuel_price_projections!$F45</f>
        <v>0.94848355356159886</v>
      </c>
      <c r="N45" s="4">
        <f>aeo_fuel_price_projections!N45/aeo_fuel_price_projections!$F45</f>
        <v>0.94548004264941188</v>
      </c>
      <c r="O45" s="4">
        <f>aeo_fuel_price_projections!O45/aeo_fuel_price_projections!$F45</f>
        <v>0.95117830658661828</v>
      </c>
      <c r="P45" s="4">
        <f>aeo_fuel_price_projections!P45/aeo_fuel_price_projections!$F45</f>
        <v>0.96006648661830762</v>
      </c>
      <c r="Q45" s="4">
        <f>aeo_fuel_price_projections!Q45/aeo_fuel_price_projections!$F45</f>
        <v>0.97927687379653072</v>
      </c>
      <c r="R45" s="4">
        <f>aeo_fuel_price_projections!R45/aeo_fuel_price_projections!$F45</f>
        <v>0.98386791765777426</v>
      </c>
      <c r="S45" s="4">
        <f>aeo_fuel_price_projections!S45/aeo_fuel_price_projections!$F45</f>
        <v>0.98376233745730046</v>
      </c>
      <c r="T45" s="4">
        <f>aeo_fuel_price_projections!T45/aeo_fuel_price_projections!$F45</f>
        <v>0.98777726120029485</v>
      </c>
      <c r="U45" s="4">
        <f>aeo_fuel_price_projections!U45/aeo_fuel_price_projections!$F45</f>
        <v>0.99322832512955384</v>
      </c>
      <c r="V45" s="4">
        <f>aeo_fuel_price_projections!V45/aeo_fuel_price_projections!$F45</f>
        <v>0.99719576346202232</v>
      </c>
      <c r="W45" s="4">
        <f>aeo_fuel_price_projections!W45/aeo_fuel_price_projections!$F45</f>
        <v>0.99928931831978485</v>
      </c>
      <c r="X45" s="4">
        <f>aeo_fuel_price_projections!X45/aeo_fuel_price_projections!$F45</f>
        <v>0.98586014780611764</v>
      </c>
      <c r="Y45" s="4">
        <f>aeo_fuel_price_projections!Y45/aeo_fuel_price_projections!$F45</f>
        <v>0.98804661910994007</v>
      </c>
      <c r="Z45" s="4">
        <f>aeo_fuel_price_projections!Z45/aeo_fuel_price_projections!$F45</f>
        <v>1.0110426471079603</v>
      </c>
      <c r="AA45" s="4">
        <f>aeo_fuel_price_projections!AA45/aeo_fuel_price_projections!$F45</f>
        <v>1.0053880386393306</v>
      </c>
      <c r="AB45" s="4">
        <f>aeo_fuel_price_projections!AB45/aeo_fuel_price_projections!$F45</f>
        <v>1.0099914967951678</v>
      </c>
      <c r="AC45" s="4">
        <f>aeo_fuel_price_projections!AC45/aeo_fuel_price_projections!$F45</f>
        <v>0.99553268820969398</v>
      </c>
      <c r="AD45" s="4">
        <f>aeo_fuel_price_projections!AD45/aeo_fuel_price_projections!$F45</f>
        <v>1.0034296176337103</v>
      </c>
      <c r="AE45" s="4">
        <f>aeo_fuel_price_projections!AE45/aeo_fuel_price_projections!$F45</f>
        <v>1.0093158568826706</v>
      </c>
      <c r="AF45" s="4">
        <f>aeo_fuel_price_projections!AF45/aeo_fuel_price_projections!$F45</f>
        <v>0.99229160350380718</v>
      </c>
      <c r="AG45" s="4">
        <f>aeo_fuel_price_projections!AG45/aeo_fuel_price_projections!$F45</f>
        <v>0.99860303967965147</v>
      </c>
      <c r="AH45" s="4">
        <f>aeo_fuel_price_projections!AH45/aeo_fuel_price_projections!$F45</f>
        <v>0.98017598568581954</v>
      </c>
      <c r="AI45" s="1"/>
    </row>
    <row r="46" spans="1:35" x14ac:dyDescent="0.3">
      <c r="A46" s="9" t="s">
        <v>226</v>
      </c>
      <c r="B46" s="9" t="s">
        <v>404</v>
      </c>
      <c r="C46" s="9" t="s">
        <v>391</v>
      </c>
      <c r="D46" s="9" t="s">
        <v>397</v>
      </c>
      <c r="E46" s="9" t="s">
        <v>394</v>
      </c>
      <c r="F46" s="4">
        <f>aeo_fuel_price_projections!$F46/aeo_fuel_price_projections!$F46</f>
        <v>1</v>
      </c>
      <c r="G46" s="4">
        <f>aeo_fuel_price_projections!G46/aeo_fuel_price_projections!$F46</f>
        <v>1.0336231773774103</v>
      </c>
      <c r="H46" s="4">
        <f>aeo_fuel_price_projections!H46/aeo_fuel_price_projections!$F46</f>
        <v>0.97621556823780786</v>
      </c>
      <c r="I46" s="4">
        <f>aeo_fuel_price_projections!I46/aeo_fuel_price_projections!$F46</f>
        <v>0.96823088698945436</v>
      </c>
      <c r="J46" s="4">
        <f>aeo_fuel_price_projections!J46/aeo_fuel_price_projections!$F46</f>
        <v>0.96264613879086081</v>
      </c>
      <c r="K46" s="4">
        <f>aeo_fuel_price_projections!K46/aeo_fuel_price_projections!$F46</f>
        <v>0.9670146331237488</v>
      </c>
      <c r="L46" s="4">
        <f>aeo_fuel_price_projections!L46/aeo_fuel_price_projections!$F46</f>
        <v>0.97579136172409575</v>
      </c>
      <c r="M46" s="4">
        <f>aeo_fuel_price_projections!M46/aeo_fuel_price_projections!$F46</f>
        <v>0.98690438945453685</v>
      </c>
      <c r="N46" s="4">
        <f>aeo_fuel_price_projections!N46/aeo_fuel_price_projections!$F46</f>
        <v>0.97410680634878477</v>
      </c>
      <c r="O46" s="4">
        <f>aeo_fuel_price_projections!O46/aeo_fuel_price_projections!$F46</f>
        <v>0.97903903100120959</v>
      </c>
      <c r="P46" s="4">
        <f>aeo_fuel_price_projections!P46/aeo_fuel_price_projections!$F46</f>
        <v>0.98872567315712034</v>
      </c>
      <c r="Q46" s="4">
        <f>aeo_fuel_price_projections!Q46/aeo_fuel_price_projections!$F46</f>
        <v>1.0044039674844059</v>
      </c>
      <c r="R46" s="4">
        <f>aeo_fuel_price_projections!R46/aeo_fuel_price_projections!$F46</f>
        <v>1.0136073743900265</v>
      </c>
      <c r="S46" s="4">
        <f>aeo_fuel_price_projections!S46/aeo_fuel_price_projections!$F46</f>
        <v>1.03670077856726</v>
      </c>
      <c r="T46" s="4">
        <f>aeo_fuel_price_projections!T46/aeo_fuel_price_projections!$F46</f>
        <v>1.0445960045019562</v>
      </c>
      <c r="U46" s="4">
        <f>aeo_fuel_price_projections!U46/aeo_fuel_price_projections!$F46</f>
        <v>1.0528491841086871</v>
      </c>
      <c r="V46" s="4">
        <f>aeo_fuel_price_projections!V46/aeo_fuel_price_projections!$F46</f>
        <v>1.0642029908207076</v>
      </c>
      <c r="W46" s="4">
        <f>aeo_fuel_price_projections!W46/aeo_fuel_price_projections!$F46</f>
        <v>1.0699951782408894</v>
      </c>
      <c r="X46" s="4">
        <f>aeo_fuel_price_projections!X46/aeo_fuel_price_projections!$F46</f>
        <v>1.0729134960054671</v>
      </c>
      <c r="Y46" s="4">
        <f>aeo_fuel_price_projections!Y46/aeo_fuel_price_projections!$F46</f>
        <v>1.0797200890268697</v>
      </c>
      <c r="Z46" s="4">
        <f>aeo_fuel_price_projections!Z46/aeo_fuel_price_projections!$F46</f>
        <v>1.0837351171664511</v>
      </c>
      <c r="AA46" s="4">
        <f>aeo_fuel_price_projections!AA46/aeo_fuel_price_projections!$F46</f>
        <v>1.0848562806222604</v>
      </c>
      <c r="AB46" s="4">
        <f>aeo_fuel_price_projections!AB46/aeo_fuel_price_projections!$F46</f>
        <v>1.0783217759422175</v>
      </c>
      <c r="AC46" s="4">
        <f>aeo_fuel_price_projections!AC46/aeo_fuel_price_projections!$F46</f>
        <v>1.0692829344450274</v>
      </c>
      <c r="AD46" s="4">
        <f>aeo_fuel_price_projections!AD46/aeo_fuel_price_projections!$F46</f>
        <v>1.0808363236126008</v>
      </c>
      <c r="AE46" s="4">
        <f>aeo_fuel_price_projections!AE46/aeo_fuel_price_projections!$F46</f>
        <v>1.0749884620301036</v>
      </c>
      <c r="AF46" s="4">
        <f>aeo_fuel_price_projections!AF46/aeo_fuel_price_projections!$F46</f>
        <v>1.0654989305381843</v>
      </c>
      <c r="AG46" s="4">
        <f>aeo_fuel_price_projections!AG46/aeo_fuel_price_projections!$F46</f>
        <v>1.0507813980500154</v>
      </c>
      <c r="AH46" s="4">
        <f>aeo_fuel_price_projections!AH46/aeo_fuel_price_projections!$F46</f>
        <v>1.0417389665698429</v>
      </c>
      <c r="AI46" s="1"/>
    </row>
    <row r="47" spans="1:35" x14ac:dyDescent="0.3">
      <c r="A47" s="9" t="s">
        <v>226</v>
      </c>
      <c r="B47" s="9" t="s">
        <v>404</v>
      </c>
      <c r="C47" s="9" t="s">
        <v>391</v>
      </c>
      <c r="D47" s="9" t="s">
        <v>398</v>
      </c>
      <c r="E47" s="9" t="s">
        <v>394</v>
      </c>
      <c r="F47" s="4">
        <f>aeo_fuel_price_projections!$F47/aeo_fuel_price_projections!$F47</f>
        <v>1</v>
      </c>
      <c r="G47" s="4">
        <f>aeo_fuel_price_projections!G47/aeo_fuel_price_projections!$F47</f>
        <v>1.034584824401928</v>
      </c>
      <c r="H47" s="4">
        <f>aeo_fuel_price_projections!H47/aeo_fuel_price_projections!$F47</f>
        <v>0.97302770471386424</v>
      </c>
      <c r="I47" s="4">
        <f>aeo_fuel_price_projections!I47/aeo_fuel_price_projections!$F47</f>
        <v>0.95422318354338886</v>
      </c>
      <c r="J47" s="4">
        <f>aeo_fuel_price_projections!J47/aeo_fuel_price_projections!$F47</f>
        <v>0.94991059515816756</v>
      </c>
      <c r="K47" s="4">
        <f>aeo_fuel_price_projections!K47/aeo_fuel_price_projections!$F47</f>
        <v>0.94611888030480862</v>
      </c>
      <c r="L47" s="4">
        <f>aeo_fuel_price_projections!L47/aeo_fuel_price_projections!$F47</f>
        <v>0.94625607164840009</v>
      </c>
      <c r="M47" s="4">
        <f>aeo_fuel_price_projections!M47/aeo_fuel_price_projections!$F47</f>
        <v>0.95395308624489039</v>
      </c>
      <c r="N47" s="4">
        <f>aeo_fuel_price_projections!N47/aeo_fuel_price_projections!$F47</f>
        <v>0.95344760182359634</v>
      </c>
      <c r="O47" s="4">
        <f>aeo_fuel_price_projections!O47/aeo_fuel_price_projections!$F47</f>
        <v>0.95429024766733861</v>
      </c>
      <c r="P47" s="4">
        <f>aeo_fuel_price_projections!P47/aeo_fuel_price_projections!$F47</f>
        <v>0.96453971928701332</v>
      </c>
      <c r="Q47" s="4">
        <f>aeo_fuel_price_projections!Q47/aeo_fuel_price_projections!$F47</f>
        <v>0.97532004895239266</v>
      </c>
      <c r="R47" s="4">
        <f>aeo_fuel_price_projections!R47/aeo_fuel_price_projections!$F47</f>
        <v>0.98387207958676604</v>
      </c>
      <c r="S47" s="4">
        <f>aeo_fuel_price_projections!S47/aeo_fuel_price_projections!$F47</f>
        <v>0.99416536231068975</v>
      </c>
      <c r="T47" s="4">
        <f>aeo_fuel_price_projections!T47/aeo_fuel_price_projections!$F47</f>
        <v>1.0051229833656674</v>
      </c>
      <c r="U47" s="4">
        <f>aeo_fuel_price_projections!U47/aeo_fuel_price_projections!$F47</f>
        <v>1.0244265829640427</v>
      </c>
      <c r="V47" s="4">
        <f>aeo_fuel_price_projections!V47/aeo_fuel_price_projections!$F47</f>
        <v>1.0380526168858539</v>
      </c>
      <c r="W47" s="4">
        <f>aeo_fuel_price_projections!W47/aeo_fuel_price_projections!$F47</f>
        <v>1.0335793632410168</v>
      </c>
      <c r="X47" s="4">
        <f>aeo_fuel_price_projections!X47/aeo_fuel_price_projections!$F47</f>
        <v>1.0177714332426495</v>
      </c>
      <c r="Y47" s="4">
        <f>aeo_fuel_price_projections!Y47/aeo_fuel_price_projections!$F47</f>
        <v>0.99798471865738503</v>
      </c>
      <c r="Z47" s="4">
        <f>aeo_fuel_price_projections!Z47/aeo_fuel_price_projections!$F47</f>
        <v>1.000336837441173</v>
      </c>
      <c r="AA47" s="4">
        <f>aeo_fuel_price_projections!AA47/aeo_fuel_price_projections!$F47</f>
        <v>1.0006696251164069</v>
      </c>
      <c r="AB47" s="4">
        <f>aeo_fuel_price_projections!AB47/aeo_fuel_price_projections!$F47</f>
        <v>0.9991437469427028</v>
      </c>
      <c r="AC47" s="4">
        <f>aeo_fuel_price_projections!AC47/aeo_fuel_price_projections!$F47</f>
        <v>1.0002002204280238</v>
      </c>
      <c r="AD47" s="4">
        <f>aeo_fuel_price_projections!AD47/aeo_fuel_price_projections!$F47</f>
        <v>0.99601235010730194</v>
      </c>
      <c r="AE47" s="4">
        <f>aeo_fuel_price_projections!AE47/aeo_fuel_price_projections!$F47</f>
        <v>0.98891293369919064</v>
      </c>
      <c r="AF47" s="4">
        <f>aeo_fuel_price_projections!AF47/aeo_fuel_price_projections!$F47</f>
        <v>0.9904540978985118</v>
      </c>
      <c r="AG47" s="4">
        <f>aeo_fuel_price_projections!AG47/aeo_fuel_price_projections!$F47</f>
        <v>1.0122392468000847</v>
      </c>
      <c r="AH47" s="4">
        <f>aeo_fuel_price_projections!AH47/aeo_fuel_price_projections!$F47</f>
        <v>0.99915015293609721</v>
      </c>
      <c r="AI47" s="1"/>
    </row>
    <row r="48" spans="1:35" x14ac:dyDescent="0.3">
      <c r="A48" s="9" t="s">
        <v>226</v>
      </c>
      <c r="B48" s="9" t="s">
        <v>404</v>
      </c>
      <c r="C48" s="9" t="s">
        <v>391</v>
      </c>
      <c r="D48" s="9" t="s">
        <v>399</v>
      </c>
      <c r="E48" s="9" t="s">
        <v>394</v>
      </c>
      <c r="F48" s="4">
        <f>aeo_fuel_price_projections!$F48/aeo_fuel_price_projections!$F48</f>
        <v>1</v>
      </c>
      <c r="G48" s="4">
        <f>aeo_fuel_price_projections!G48/aeo_fuel_price_projections!$F48</f>
        <v>1.0386304206036707</v>
      </c>
      <c r="H48" s="4">
        <f>aeo_fuel_price_projections!H48/aeo_fuel_price_projections!$F48</f>
        <v>0.98419886572231974</v>
      </c>
      <c r="I48" s="4">
        <f>aeo_fuel_price_projections!I48/aeo_fuel_price_projections!$F48</f>
        <v>0.97687499401052147</v>
      </c>
      <c r="J48" s="4">
        <f>aeo_fuel_price_projections!J48/aeo_fuel_price_projections!$F48</f>
        <v>0.97997629251767548</v>
      </c>
      <c r="K48" s="4">
        <f>aeo_fuel_price_projections!K48/aeo_fuel_price_projections!$F48</f>
        <v>0.9854708722480866</v>
      </c>
      <c r="L48" s="4">
        <f>aeo_fuel_price_projections!L48/aeo_fuel_price_projections!$F48</f>
        <v>0.98778223143144606</v>
      </c>
      <c r="M48" s="4">
        <f>aeo_fuel_price_projections!M48/aeo_fuel_price_projections!$F48</f>
        <v>1.0004380053117317</v>
      </c>
      <c r="N48" s="4">
        <f>aeo_fuel_price_projections!N48/aeo_fuel_price_projections!$F48</f>
        <v>0.99163089874310362</v>
      </c>
      <c r="O48" s="4">
        <f>aeo_fuel_price_projections!O48/aeo_fuel_price_projections!$F48</f>
        <v>1.0017549596906796</v>
      </c>
      <c r="P48" s="4">
        <f>aeo_fuel_price_projections!P48/aeo_fuel_price_projections!$F48</f>
        <v>1.0118268521871097</v>
      </c>
      <c r="Q48" s="4">
        <f>aeo_fuel_price_projections!Q48/aeo_fuel_price_projections!$F48</f>
        <v>1.0260577943453506</v>
      </c>
      <c r="R48" s="4">
        <f>aeo_fuel_price_projections!R48/aeo_fuel_price_projections!$F48</f>
        <v>1.0334525283263396</v>
      </c>
      <c r="S48" s="4">
        <f>aeo_fuel_price_projections!S48/aeo_fuel_price_projections!$F48</f>
        <v>1.0306041427065988</v>
      </c>
      <c r="T48" s="4">
        <f>aeo_fuel_price_projections!T48/aeo_fuel_price_projections!$F48</f>
        <v>1.0353567580064433</v>
      </c>
      <c r="U48" s="4">
        <f>aeo_fuel_price_projections!U48/aeo_fuel_price_projections!$F48</f>
        <v>1.0479876363281013</v>
      </c>
      <c r="V48" s="4">
        <f>aeo_fuel_price_projections!V48/aeo_fuel_price_projections!$F48</f>
        <v>1.0839328952177685</v>
      </c>
      <c r="W48" s="4">
        <f>aeo_fuel_price_projections!W48/aeo_fuel_price_projections!$F48</f>
        <v>1.0927670531881799</v>
      </c>
      <c r="X48" s="4">
        <f>aeo_fuel_price_projections!X48/aeo_fuel_price_projections!$F48</f>
        <v>1.095253139029454</v>
      </c>
      <c r="Y48" s="4">
        <f>aeo_fuel_price_projections!Y48/aeo_fuel_price_projections!$F48</f>
        <v>1.1059649330257055</v>
      </c>
      <c r="Z48" s="4">
        <f>aeo_fuel_price_projections!Z48/aeo_fuel_price_projections!$F48</f>
        <v>1.1049085551136062</v>
      </c>
      <c r="AA48" s="4">
        <f>aeo_fuel_price_projections!AA48/aeo_fuel_price_projections!$F48</f>
        <v>1.1043152995626015</v>
      </c>
      <c r="AB48" s="4">
        <f>aeo_fuel_price_projections!AB48/aeo_fuel_price_projections!$F48</f>
        <v>1.0927213079683522</v>
      </c>
      <c r="AC48" s="4">
        <f>aeo_fuel_price_projections!AC48/aeo_fuel_price_projections!$F48</f>
        <v>1.1041382103368458</v>
      </c>
      <c r="AD48" s="4">
        <f>aeo_fuel_price_projections!AD48/aeo_fuel_price_projections!$F48</f>
        <v>1.0739346853058898</v>
      </c>
      <c r="AE48" s="4">
        <f>aeo_fuel_price_projections!AE48/aeo_fuel_price_projections!$F48</f>
        <v>1.0976557523956845</v>
      </c>
      <c r="AF48" s="4">
        <f>aeo_fuel_price_projections!AF48/aeo_fuel_price_projections!$F48</f>
        <v>1.0836859625802036</v>
      </c>
      <c r="AG48" s="4">
        <f>aeo_fuel_price_projections!AG48/aeo_fuel_price_projections!$F48</f>
        <v>1.0813132061650677</v>
      </c>
      <c r="AH48" s="4">
        <f>aeo_fuel_price_projections!AH48/aeo_fuel_price_projections!$F48</f>
        <v>1.0573015875289378</v>
      </c>
      <c r="AI48" s="1"/>
    </row>
    <row r="49" spans="1:35" x14ac:dyDescent="0.3">
      <c r="A49" s="9" t="s">
        <v>226</v>
      </c>
      <c r="B49" s="9" t="s">
        <v>404</v>
      </c>
      <c r="C49" s="9" t="s">
        <v>391</v>
      </c>
      <c r="D49" s="9" t="s">
        <v>400</v>
      </c>
      <c r="E49" s="9" t="s">
        <v>394</v>
      </c>
      <c r="F49" s="4">
        <f>aeo_fuel_price_projections!$F49/aeo_fuel_price_projections!$F49</f>
        <v>1</v>
      </c>
      <c r="G49" s="4">
        <f>aeo_fuel_price_projections!G49/aeo_fuel_price_projections!$F49</f>
        <v>0.98351339115635472</v>
      </c>
      <c r="H49" s="4">
        <f>aeo_fuel_price_projections!H49/aeo_fuel_price_projections!$F49</f>
        <v>0.97156432897359291</v>
      </c>
      <c r="I49" s="4">
        <f>aeo_fuel_price_projections!I49/aeo_fuel_price_projections!$F49</f>
        <v>0.97867291784573751</v>
      </c>
      <c r="J49" s="4">
        <f>aeo_fuel_price_projections!J49/aeo_fuel_price_projections!$F49</f>
        <v>0.97346096553000505</v>
      </c>
      <c r="K49" s="4">
        <f>aeo_fuel_price_projections!K49/aeo_fuel_price_projections!$F49</f>
        <v>0.98180726693791454</v>
      </c>
      <c r="L49" s="4">
        <f>aeo_fuel_price_projections!L49/aeo_fuel_price_projections!$F49</f>
        <v>0.98842816026799496</v>
      </c>
      <c r="M49" s="4">
        <f>aeo_fuel_price_projections!M49/aeo_fuel_price_projections!$F49</f>
        <v>1.0003461468803441</v>
      </c>
      <c r="N49" s="4">
        <f>aeo_fuel_price_projections!N49/aeo_fuel_price_projections!$F49</f>
        <v>0.97946522456768181</v>
      </c>
      <c r="O49" s="4">
        <f>aeo_fuel_price_projections!O49/aeo_fuel_price_projections!$F49</f>
        <v>0.9912464112890087</v>
      </c>
      <c r="P49" s="4">
        <f>aeo_fuel_price_projections!P49/aeo_fuel_price_projections!$F49</f>
        <v>0.9979538413391752</v>
      </c>
      <c r="Q49" s="4">
        <f>aeo_fuel_price_projections!Q49/aeo_fuel_price_projections!$F49</f>
        <v>1.0065255970532339</v>
      </c>
      <c r="R49" s="4">
        <f>aeo_fuel_price_projections!R49/aeo_fuel_price_projections!$F49</f>
        <v>1.0330059296584169</v>
      </c>
      <c r="S49" s="4">
        <f>aeo_fuel_price_projections!S49/aeo_fuel_price_projections!$F49</f>
        <v>1.0338977359610015</v>
      </c>
      <c r="T49" s="4">
        <f>aeo_fuel_price_projections!T49/aeo_fuel_price_projections!$F49</f>
        <v>1.0357431467578224</v>
      </c>
      <c r="U49" s="4">
        <f>aeo_fuel_price_projections!U49/aeo_fuel_price_projections!$F49</f>
        <v>1.0398758446735501</v>
      </c>
      <c r="V49" s="4">
        <f>aeo_fuel_price_projections!V49/aeo_fuel_price_projections!$F49</f>
        <v>1.0417828290580038</v>
      </c>
      <c r="W49" s="4">
        <f>aeo_fuel_price_projections!W49/aeo_fuel_price_projections!$F49</f>
        <v>1.0452930048473879</v>
      </c>
      <c r="X49" s="4">
        <f>aeo_fuel_price_projections!X49/aeo_fuel_price_projections!$F49</f>
        <v>1.0466966837104219</v>
      </c>
      <c r="Y49" s="4">
        <f>aeo_fuel_price_projections!Y49/aeo_fuel_price_projections!$F49</f>
        <v>1.0519429683548498</v>
      </c>
      <c r="Z49" s="4">
        <f>aeo_fuel_price_projections!Z49/aeo_fuel_price_projections!$F49</f>
        <v>1.0600172903382843</v>
      </c>
      <c r="AA49" s="4">
        <f>aeo_fuel_price_projections!AA49/aeo_fuel_price_projections!$F49</f>
        <v>1.0607866874502392</v>
      </c>
      <c r="AB49" s="4">
        <f>aeo_fuel_price_projections!AB49/aeo_fuel_price_projections!$F49</f>
        <v>1.0556068695524401</v>
      </c>
      <c r="AC49" s="4">
        <f>aeo_fuel_price_projections!AC49/aeo_fuel_price_projections!$F49</f>
        <v>1.0557582847478741</v>
      </c>
      <c r="AD49" s="4">
        <f>aeo_fuel_price_projections!AD49/aeo_fuel_price_projections!$F49</f>
        <v>1.0565868008463912</v>
      </c>
      <c r="AE49" s="4">
        <f>aeo_fuel_price_projections!AE49/aeo_fuel_price_projections!$F49</f>
        <v>1.0547537432706431</v>
      </c>
      <c r="AF49" s="4">
        <f>aeo_fuel_price_projections!AF49/aeo_fuel_price_projections!$F49</f>
        <v>1.0536180009597331</v>
      </c>
      <c r="AG49" s="4">
        <f>aeo_fuel_price_projections!AG49/aeo_fuel_price_projections!$F49</f>
        <v>1.0537133453660124</v>
      </c>
      <c r="AH49" s="4">
        <f>aeo_fuel_price_projections!AH49/aeo_fuel_price_projections!$F49</f>
        <v>1.0496993827608809</v>
      </c>
      <c r="AI49" s="1"/>
    </row>
    <row r="50" spans="1:35" x14ac:dyDescent="0.3">
      <c r="A50" s="9" t="s">
        <v>230</v>
      </c>
      <c r="B50" s="9" t="s">
        <v>401</v>
      </c>
      <c r="C50" s="9" t="s">
        <v>391</v>
      </c>
      <c r="D50" s="9" t="s">
        <v>395</v>
      </c>
      <c r="E50" s="9" t="s">
        <v>394</v>
      </c>
      <c r="F50" s="4">
        <f>aeo_fuel_price_projections!$F50/aeo_fuel_price_projections!$F50</f>
        <v>1</v>
      </c>
      <c r="G50" s="4">
        <f>aeo_fuel_price_projections!G50/aeo_fuel_price_projections!$F50</f>
        <v>1.0725156315748923</v>
      </c>
      <c r="H50" s="4">
        <f>aeo_fuel_price_projections!H50/aeo_fuel_price_projections!$F50</f>
        <v>1.0815801373800591</v>
      </c>
      <c r="I50" s="4">
        <f>aeo_fuel_price_projections!I50/aeo_fuel_price_projections!$F50</f>
        <v>1.044663632214972</v>
      </c>
      <c r="J50" s="4">
        <f>aeo_fuel_price_projections!J50/aeo_fuel_price_projections!$F50</f>
        <v>1.0068169075855364</v>
      </c>
      <c r="K50" s="4">
        <f>aeo_fuel_price_projections!K50/aeo_fuel_price_projections!$F50</f>
        <v>0.9762723361129384</v>
      </c>
      <c r="L50" s="4">
        <f>aeo_fuel_price_projections!L50/aeo_fuel_price_projections!$F50</f>
        <v>0.95879104955283312</v>
      </c>
      <c r="M50" s="4">
        <f>aeo_fuel_price_projections!M50/aeo_fuel_price_projections!$F50</f>
        <v>0.95215763146821231</v>
      </c>
      <c r="N50" s="4">
        <f>aeo_fuel_price_projections!N50/aeo_fuel_price_projections!$F50</f>
        <v>0.95518375620077167</v>
      </c>
      <c r="O50" s="4">
        <f>aeo_fuel_price_projections!O50/aeo_fuel_price_projections!$F50</f>
        <v>0.96507257199414442</v>
      </c>
      <c r="P50" s="4">
        <f>aeo_fuel_price_projections!P50/aeo_fuel_price_projections!$F50</f>
        <v>0.98099627212867957</v>
      </c>
      <c r="Q50" s="4">
        <f>aeo_fuel_price_projections!Q50/aeo_fuel_price_projections!$F50</f>
        <v>1.0012364501656503</v>
      </c>
      <c r="R50" s="4">
        <f>aeo_fuel_price_projections!R50/aeo_fuel_price_projections!$F50</f>
        <v>1.0214847773648867</v>
      </c>
      <c r="S50" s="4">
        <f>aeo_fuel_price_projections!S50/aeo_fuel_price_projections!$F50</f>
        <v>1.0377109744027404</v>
      </c>
      <c r="T50" s="4">
        <f>aeo_fuel_price_projections!T50/aeo_fuel_price_projections!$F50</f>
        <v>1.0498683095377794</v>
      </c>
      <c r="U50" s="4">
        <f>aeo_fuel_price_projections!U50/aeo_fuel_price_projections!$F50</f>
        <v>1.0607004723550784</v>
      </c>
      <c r="V50" s="4">
        <f>aeo_fuel_price_projections!V50/aeo_fuel_price_projections!$F50</f>
        <v>1.0746653509473771</v>
      </c>
      <c r="W50" s="4">
        <f>aeo_fuel_price_projections!W50/aeo_fuel_price_projections!$F50</f>
        <v>1.0814539883481795</v>
      </c>
      <c r="X50" s="4">
        <f>aeo_fuel_price_projections!X50/aeo_fuel_price_projections!$F50</f>
        <v>1.0925088159119061</v>
      </c>
      <c r="Y50" s="4">
        <f>aeo_fuel_price_projections!Y50/aeo_fuel_price_projections!$F50</f>
        <v>1.1033383709972795</v>
      </c>
      <c r="Z50" s="4">
        <f>aeo_fuel_price_projections!Z50/aeo_fuel_price_projections!$F50</f>
        <v>1.1110368697734236</v>
      </c>
      <c r="AA50" s="4">
        <f>aeo_fuel_price_projections!AA50/aeo_fuel_price_projections!$F50</f>
        <v>1.1149548091910697</v>
      </c>
      <c r="AB50" s="4">
        <f>aeo_fuel_price_projections!AB50/aeo_fuel_price_projections!$F50</f>
        <v>1.1158810874242127</v>
      </c>
      <c r="AC50" s="4">
        <f>aeo_fuel_price_projections!AC50/aeo_fuel_price_projections!$F50</f>
        <v>1.1178950269366854</v>
      </c>
      <c r="AD50" s="4">
        <f>aeo_fuel_price_projections!AD50/aeo_fuel_price_projections!$F50</f>
        <v>1.1186329854381878</v>
      </c>
      <c r="AE50" s="4">
        <f>aeo_fuel_price_projections!AE50/aeo_fuel_price_projections!$F50</f>
        <v>1.1198566636440681</v>
      </c>
      <c r="AF50" s="4">
        <f>aeo_fuel_price_projections!AF50/aeo_fuel_price_projections!$F50</f>
        <v>1.1225892111018261</v>
      </c>
      <c r="AG50" s="4">
        <f>aeo_fuel_price_projections!AG50/aeo_fuel_price_projections!$F50</f>
        <v>1.1233940816338626</v>
      </c>
      <c r="AH50" s="4">
        <f>aeo_fuel_price_projections!AH50/aeo_fuel_price_projections!$F50</f>
        <v>1.12276772220543</v>
      </c>
      <c r="AI50" s="1"/>
    </row>
    <row r="51" spans="1:35" x14ac:dyDescent="0.3">
      <c r="A51" s="9" t="s">
        <v>230</v>
      </c>
      <c r="B51" s="9" t="s">
        <v>401</v>
      </c>
      <c r="C51" s="9" t="s">
        <v>391</v>
      </c>
      <c r="D51" s="9" t="s">
        <v>396</v>
      </c>
      <c r="E51" s="9" t="s">
        <v>394</v>
      </c>
      <c r="F51" s="4">
        <f>aeo_fuel_price_projections!$F51/aeo_fuel_price_projections!$F51</f>
        <v>1</v>
      </c>
      <c r="G51" s="4">
        <f>aeo_fuel_price_projections!G51/aeo_fuel_price_projections!$F51</f>
        <v>1.0726033461941931</v>
      </c>
      <c r="H51" s="4">
        <f>aeo_fuel_price_projections!H51/aeo_fuel_price_projections!$F51</f>
        <v>1.0854294460347655</v>
      </c>
      <c r="I51" s="4">
        <f>aeo_fuel_price_projections!I51/aeo_fuel_price_projections!$F51</f>
        <v>1.0457688364181617</v>
      </c>
      <c r="J51" s="4">
        <f>aeo_fuel_price_projections!J51/aeo_fuel_price_projections!$F51</f>
        <v>1.0054058875474874</v>
      </c>
      <c r="K51" s="4">
        <f>aeo_fuel_price_projections!K51/aeo_fuel_price_projections!$F51</f>
        <v>0.97307617540553193</v>
      </c>
      <c r="L51" s="4">
        <f>aeo_fuel_price_projections!L51/aeo_fuel_price_projections!$F51</f>
        <v>0.95298576415435399</v>
      </c>
      <c r="M51" s="4">
        <f>aeo_fuel_price_projections!M51/aeo_fuel_price_projections!$F51</f>
        <v>0.94232731184325158</v>
      </c>
      <c r="N51" s="4">
        <f>aeo_fuel_price_projections!N51/aeo_fuel_price_projections!$F51</f>
        <v>0.94104433736939108</v>
      </c>
      <c r="O51" s="4">
        <f>aeo_fuel_price_projections!O51/aeo_fuel_price_projections!$F51</f>
        <v>0.94744433381339299</v>
      </c>
      <c r="P51" s="4">
        <f>aeo_fuel_price_projections!P51/aeo_fuel_price_projections!$F51</f>
        <v>0.9602437636683675</v>
      </c>
      <c r="Q51" s="4">
        <f>aeo_fuel_price_projections!Q51/aeo_fuel_price_projections!$F51</f>
        <v>0.97965400138683911</v>
      </c>
      <c r="R51" s="4">
        <f>aeo_fuel_price_projections!R51/aeo_fuel_price_projections!$F51</f>
        <v>1.0025687641128673</v>
      </c>
      <c r="S51" s="4">
        <f>aeo_fuel_price_projections!S51/aeo_fuel_price_projections!$F51</f>
        <v>1.0226537524669737</v>
      </c>
      <c r="T51" s="4">
        <f>aeo_fuel_price_projections!T51/aeo_fuel_price_projections!$F51</f>
        <v>1.0370589525214988</v>
      </c>
      <c r="U51" s="4">
        <f>aeo_fuel_price_projections!U51/aeo_fuel_price_projections!$F51</f>
        <v>1.0478490360281871</v>
      </c>
      <c r="V51" s="4">
        <f>aeo_fuel_price_projections!V51/aeo_fuel_price_projections!$F51</f>
        <v>1.0590902867912451</v>
      </c>
      <c r="W51" s="4">
        <f>aeo_fuel_price_projections!W51/aeo_fuel_price_projections!$F51</f>
        <v>1.067792495658719</v>
      </c>
      <c r="X51" s="4">
        <f>aeo_fuel_price_projections!X51/aeo_fuel_price_projections!$F51</f>
        <v>1.0795393797154016</v>
      </c>
      <c r="Y51" s="4">
        <f>aeo_fuel_price_projections!Y51/aeo_fuel_price_projections!$F51</f>
        <v>1.0901403730241985</v>
      </c>
      <c r="Z51" s="4">
        <f>aeo_fuel_price_projections!Z51/aeo_fuel_price_projections!$F51</f>
        <v>1.0974427632475745</v>
      </c>
      <c r="AA51" s="4">
        <f>aeo_fuel_price_projections!AA51/aeo_fuel_price_projections!$F51</f>
        <v>1.1009582822158608</v>
      </c>
      <c r="AB51" s="4">
        <f>aeo_fuel_price_projections!AB51/aeo_fuel_price_projections!$F51</f>
        <v>1.1031580818946356</v>
      </c>
      <c r="AC51" s="4">
        <f>aeo_fuel_price_projections!AC51/aeo_fuel_price_projections!$F51</f>
        <v>1.1055599807976102</v>
      </c>
      <c r="AD51" s="4">
        <f>aeo_fuel_price_projections!AD51/aeo_fuel_price_projections!$F51</f>
        <v>1.1060804307499006</v>
      </c>
      <c r="AE51" s="4">
        <f>aeo_fuel_price_projections!AE51/aeo_fuel_price_projections!$F51</f>
        <v>1.1061265698249856</v>
      </c>
      <c r="AF51" s="4">
        <f>aeo_fuel_price_projections!AF51/aeo_fuel_price_projections!$F51</f>
        <v>1.1047750238548204</v>
      </c>
      <c r="AG51" s="4">
        <f>aeo_fuel_price_projections!AG51/aeo_fuel_price_projections!$F51</f>
        <v>1.1004279940022164</v>
      </c>
      <c r="AH51" s="4">
        <f>aeo_fuel_price_projections!AH51/aeo_fuel_price_projections!$F51</f>
        <v>1.0968559642977793</v>
      </c>
      <c r="AI51" s="1"/>
    </row>
    <row r="52" spans="1:35" x14ac:dyDescent="0.3">
      <c r="A52" s="9" t="s">
        <v>230</v>
      </c>
      <c r="B52" s="9" t="s">
        <v>401</v>
      </c>
      <c r="C52" s="9" t="s">
        <v>391</v>
      </c>
      <c r="D52" s="9" t="s">
        <v>397</v>
      </c>
      <c r="E52" s="9" t="s">
        <v>394</v>
      </c>
      <c r="F52" s="4">
        <f>aeo_fuel_price_projections!$F52/aeo_fuel_price_projections!$F52</f>
        <v>1</v>
      </c>
      <c r="G52" s="4">
        <f>aeo_fuel_price_projections!G52/aeo_fuel_price_projections!$F52</f>
        <v>1.0676831783510836</v>
      </c>
      <c r="H52" s="4">
        <f>aeo_fuel_price_projections!H52/aeo_fuel_price_projections!$F52</f>
        <v>1.0792652715300866</v>
      </c>
      <c r="I52" s="4">
        <f>aeo_fuel_price_projections!I52/aeo_fuel_price_projections!$F52</f>
        <v>1.0426031980276063</v>
      </c>
      <c r="J52" s="4">
        <f>aeo_fuel_price_projections!J52/aeo_fuel_price_projections!$F52</f>
        <v>1.0100870923196368</v>
      </c>
      <c r="K52" s="4">
        <f>aeo_fuel_price_projections!K52/aeo_fuel_price_projections!$F52</f>
        <v>0.99185531236479785</v>
      </c>
      <c r="L52" s="4">
        <f>aeo_fuel_price_projections!L52/aeo_fuel_price_projections!$F52</f>
        <v>0.98536025223879709</v>
      </c>
      <c r="M52" s="4">
        <f>aeo_fuel_price_projections!M52/aeo_fuel_price_projections!$F52</f>
        <v>0.98690385173858663</v>
      </c>
      <c r="N52" s="4">
        <f>aeo_fuel_price_projections!N52/aeo_fuel_price_projections!$F52</f>
        <v>0.99514709978723259</v>
      </c>
      <c r="O52" s="4">
        <f>aeo_fuel_price_projections!O52/aeo_fuel_price_projections!$F52</f>
        <v>1.0054259196700033</v>
      </c>
      <c r="P52" s="4">
        <f>aeo_fuel_price_projections!P52/aeo_fuel_price_projections!$F52</f>
        <v>1.0191708301477518</v>
      </c>
      <c r="Q52" s="4">
        <f>aeo_fuel_price_projections!Q52/aeo_fuel_price_projections!$F52</f>
        <v>1.0345522405751235</v>
      </c>
      <c r="R52" s="4">
        <f>aeo_fuel_price_projections!R52/aeo_fuel_price_projections!$F52</f>
        <v>1.046169004735404</v>
      </c>
      <c r="S52" s="4">
        <f>aeo_fuel_price_projections!S52/aeo_fuel_price_projections!$F52</f>
        <v>1.0570571152558244</v>
      </c>
      <c r="T52" s="4">
        <f>aeo_fuel_price_projections!T52/aeo_fuel_price_projections!$F52</f>
        <v>1.067871735149263</v>
      </c>
      <c r="U52" s="4">
        <f>aeo_fuel_price_projections!U52/aeo_fuel_price_projections!$F52</f>
        <v>1.0806711650042375</v>
      </c>
      <c r="V52" s="4">
        <f>aeo_fuel_price_projections!V52/aeo_fuel_price_projections!$F52</f>
        <v>1.0929624723669316</v>
      </c>
      <c r="W52" s="4">
        <f>aeo_fuel_price_projections!W52/aeo_fuel_price_projections!$F52</f>
        <v>1.104206182695328</v>
      </c>
      <c r="X52" s="4">
        <f>aeo_fuel_price_projections!X52/aeo_fuel_price_projections!$F52</f>
        <v>1.1109266634662682</v>
      </c>
      <c r="Y52" s="4">
        <f>aeo_fuel_price_projections!Y52/aeo_fuel_price_projections!$F52</f>
        <v>1.113720374090998</v>
      </c>
      <c r="Z52" s="4">
        <f>aeo_fuel_price_projections!Z52/aeo_fuel_price_projections!$F52</f>
        <v>1.1152479123327939</v>
      </c>
      <c r="AA52" s="4">
        <f>aeo_fuel_price_projections!AA52/aeo_fuel_price_projections!$F52</f>
        <v>1.1148296676919793</v>
      </c>
      <c r="AB52" s="4">
        <f>aeo_fuel_price_projections!AB52/aeo_fuel_price_projections!$F52</f>
        <v>1.1165579716586951</v>
      </c>
      <c r="AC52" s="4">
        <f>aeo_fuel_price_projections!AC52/aeo_fuel_price_projections!$F52</f>
        <v>1.1197750238548203</v>
      </c>
      <c r="AD52" s="4">
        <f>aeo_fuel_price_projections!AD52/aeo_fuel_price_projections!$F52</f>
        <v>1.1254858086043298</v>
      </c>
      <c r="AE52" s="4">
        <f>aeo_fuel_price_projections!AE52/aeo_fuel_price_projections!$F52</f>
        <v>1.1315126623164955</v>
      </c>
      <c r="AF52" s="4">
        <f>aeo_fuel_price_projections!AF52/aeo_fuel_price_projections!$F52</f>
        <v>1.1356876411286738</v>
      </c>
      <c r="AG52" s="4">
        <f>aeo_fuel_price_projections!AG52/aeo_fuel_price_projections!$F52</f>
        <v>1.1380553135501306</v>
      </c>
      <c r="AH52" s="4">
        <f>aeo_fuel_price_projections!AH52/aeo_fuel_price_projections!$F52</f>
        <v>1.1420028566517906</v>
      </c>
      <c r="AI52" s="1"/>
    </row>
    <row r="53" spans="1:35" x14ac:dyDescent="0.3">
      <c r="A53" s="9" t="s">
        <v>230</v>
      </c>
      <c r="B53" s="9" t="s">
        <v>401</v>
      </c>
      <c r="C53" s="9" t="s">
        <v>391</v>
      </c>
      <c r="D53" s="9" t="s">
        <v>398</v>
      </c>
      <c r="E53" s="9" t="s">
        <v>394</v>
      </c>
      <c r="F53" s="4">
        <f>aeo_fuel_price_projections!$F53/aeo_fuel_price_projections!$F53</f>
        <v>1</v>
      </c>
      <c r="G53" s="4">
        <f>aeo_fuel_price_projections!G53/aeo_fuel_price_projections!$F53</f>
        <v>1.0734103503250774</v>
      </c>
      <c r="H53" s="4">
        <f>aeo_fuel_price_projections!H53/aeo_fuel_price_projections!$F53</f>
        <v>1.0866176235264833</v>
      </c>
      <c r="I53" s="4">
        <f>aeo_fuel_price_projections!I53/aeo_fuel_price_projections!$F53</f>
        <v>1.0464708200724238</v>
      </c>
      <c r="J53" s="4">
        <f>aeo_fuel_price_projections!J53/aeo_fuel_price_projections!$F53</f>
        <v>1.0052093297536286</v>
      </c>
      <c r="K53" s="4">
        <f>aeo_fuel_price_projections!K53/aeo_fuel_price_projections!$F53</f>
        <v>0.97211522619111113</v>
      </c>
      <c r="L53" s="4">
        <f>aeo_fuel_price_projections!L53/aeo_fuel_price_projections!$F53</f>
        <v>0.95117030860136653</v>
      </c>
      <c r="M53" s="4">
        <f>aeo_fuel_price_projections!M53/aeo_fuel_price_projections!$F53</f>
        <v>0.94105162716545465</v>
      </c>
      <c r="N53" s="4">
        <f>aeo_fuel_price_projections!N53/aeo_fuel_price_projections!$F53</f>
        <v>0.94192432836086271</v>
      </c>
      <c r="O53" s="4">
        <f>aeo_fuel_price_projections!O53/aeo_fuel_price_projections!$F53</f>
        <v>0.94979481891079776</v>
      </c>
      <c r="P53" s="4">
        <f>aeo_fuel_price_projections!P53/aeo_fuel_price_projections!$F53</f>
        <v>0.96514425498876877</v>
      </c>
      <c r="Q53" s="4">
        <f>aeo_fuel_price_projections!Q53/aeo_fuel_price_projections!$F53</f>
        <v>0.9844710749189528</v>
      </c>
      <c r="R53" s="4">
        <f>aeo_fuel_price_projections!R53/aeo_fuel_price_projections!$F53</f>
        <v>1.0056595783771609</v>
      </c>
      <c r="S53" s="4">
        <f>aeo_fuel_price_projections!S53/aeo_fuel_price_projections!$F53</f>
        <v>1.0243216933662855</v>
      </c>
      <c r="T53" s="4">
        <f>aeo_fuel_price_projections!T53/aeo_fuel_price_projections!$F53</f>
        <v>1.0378327080703376</v>
      </c>
      <c r="U53" s="4">
        <f>aeo_fuel_price_projections!U53/aeo_fuel_price_projections!$F53</f>
        <v>1.0490442366161121</v>
      </c>
      <c r="V53" s="4">
        <f>aeo_fuel_price_projections!V53/aeo_fuel_price_projections!$F53</f>
        <v>1.0618999401406988</v>
      </c>
      <c r="W53" s="4">
        <f>aeo_fuel_price_projections!W53/aeo_fuel_price_projections!$F53</f>
        <v>1.070842386311778</v>
      </c>
      <c r="X53" s="4">
        <f>aeo_fuel_price_projections!X53/aeo_fuel_price_projections!$F53</f>
        <v>1.0837689727314213</v>
      </c>
      <c r="Y53" s="4">
        <f>aeo_fuel_price_projections!Y53/aeo_fuel_price_projections!$F53</f>
        <v>1.0966728303966715</v>
      </c>
      <c r="Z53" s="4">
        <f>aeo_fuel_price_projections!Z53/aeo_fuel_price_projections!$F53</f>
        <v>1.1059669351445216</v>
      </c>
      <c r="AA53" s="4">
        <f>aeo_fuel_price_projections!AA53/aeo_fuel_price_projections!$F53</f>
        <v>1.1090496002465493</v>
      </c>
      <c r="AB53" s="4">
        <f>aeo_fuel_price_projections!AB53/aeo_fuel_price_projections!$F53</f>
        <v>1.1114285629619092</v>
      </c>
      <c r="AC53" s="4">
        <f>aeo_fuel_price_projections!AC53/aeo_fuel_price_projections!$F53</f>
        <v>1.1121596169004735</v>
      </c>
      <c r="AD53" s="4">
        <f>aeo_fuel_price_projections!AD53/aeo_fuel_price_projections!$F53</f>
        <v>1.1144954038724817</v>
      </c>
      <c r="AE53" s="4">
        <f>aeo_fuel_price_projections!AE53/aeo_fuel_price_projections!$F53</f>
        <v>1.1163957588796234</v>
      </c>
      <c r="AF53" s="4">
        <f>aeo_fuel_price_projections!AF53/aeo_fuel_price_projections!$F53</f>
        <v>1.1189542402313768</v>
      </c>
      <c r="AG53" s="4">
        <f>aeo_fuel_price_projections!AG53/aeo_fuel_price_projections!$F53</f>
        <v>1.118583912664687</v>
      </c>
      <c r="AH53" s="4">
        <f>aeo_fuel_price_projections!AH53/aeo_fuel_price_projections!$F53</f>
        <v>1.1174029657023983</v>
      </c>
    </row>
    <row r="54" spans="1:35" x14ac:dyDescent="0.3">
      <c r="A54" s="9" t="s">
        <v>230</v>
      </c>
      <c r="B54" s="9" t="s">
        <v>401</v>
      </c>
      <c r="C54" s="9" t="s">
        <v>391</v>
      </c>
      <c r="D54" s="9" t="s">
        <v>399</v>
      </c>
      <c r="E54" s="9" t="s">
        <v>394</v>
      </c>
      <c r="F54" s="4">
        <f>aeo_fuel_price_projections!$F54/aeo_fuel_price_projections!$F54</f>
        <v>1</v>
      </c>
      <c r="G54" s="4">
        <f>aeo_fuel_price_projections!G54/aeo_fuel_price_projections!$F54</f>
        <v>1.0735161709012675</v>
      </c>
      <c r="H54" s="4">
        <f>aeo_fuel_price_projections!H54/aeo_fuel_price_projections!$F54</f>
        <v>1.0860676884234481</v>
      </c>
      <c r="I54" s="4">
        <f>aeo_fuel_price_projections!I54/aeo_fuel_price_projections!$F54</f>
        <v>1.0488906174990666</v>
      </c>
      <c r="J54" s="4">
        <f>aeo_fuel_price_projections!J54/aeo_fuel_price_projections!$F54</f>
        <v>1.0146134037420951</v>
      </c>
      <c r="K54" s="4">
        <f>aeo_fuel_price_projections!K54/aeo_fuel_price_projections!$F54</f>
        <v>0.9930272211653004</v>
      </c>
      <c r="L54" s="4">
        <f>aeo_fuel_price_projections!L54/aeo_fuel_price_projections!$F54</f>
        <v>0.98427911028928039</v>
      </c>
      <c r="M54" s="4">
        <f>aeo_fuel_price_projections!M54/aeo_fuel_price_projections!$F54</f>
        <v>0.9838358847619556</v>
      </c>
      <c r="N54" s="4">
        <f>aeo_fuel_price_projections!N54/aeo_fuel_price_projections!$F54</f>
        <v>0.99133418084620883</v>
      </c>
      <c r="O54" s="4">
        <f>aeo_fuel_price_projections!O54/aeo_fuel_price_projections!$F54</f>
        <v>1.0007531900266107</v>
      </c>
      <c r="P54" s="4">
        <f>aeo_fuel_price_projections!P54/aeo_fuel_price_projections!$F54</f>
        <v>1.0143492227180864</v>
      </c>
      <c r="Q54" s="4">
        <f>aeo_fuel_price_projections!Q54/aeo_fuel_price_projections!$F54</f>
        <v>1.0305992745763917</v>
      </c>
      <c r="R54" s="4">
        <f>aeo_fuel_price_projections!R54/aeo_fuel_price_projections!$F54</f>
        <v>1.0455559802997707</v>
      </c>
      <c r="S54" s="4">
        <f>aeo_fuel_price_projections!S54/aeo_fuel_price_projections!$F54</f>
        <v>1.0568528527994594</v>
      </c>
      <c r="T54" s="4">
        <f>aeo_fuel_price_projections!T54/aeo_fuel_price_projections!$F54</f>
        <v>1.0676342537441694</v>
      </c>
      <c r="U54" s="4">
        <f>aeo_fuel_price_projections!U54/aeo_fuel_price_projections!$F54</f>
        <v>1.0803871889242513</v>
      </c>
      <c r="V54" s="4">
        <f>aeo_fuel_price_projections!V54/aeo_fuel_price_projections!$F54</f>
        <v>1.0929241268543048</v>
      </c>
      <c r="W54" s="4">
        <f>aeo_fuel_price_projections!W54/aeo_fuel_price_projections!$F54</f>
        <v>1.1036977342365566</v>
      </c>
      <c r="X54" s="4">
        <f>aeo_fuel_price_projections!X54/aeo_fuel_price_projections!$F54</f>
        <v>1.1129053689644339</v>
      </c>
      <c r="Y54" s="4">
        <f>aeo_fuel_price_projections!Y54/aeo_fuel_price_projections!$F54</f>
        <v>1.1198351794890031</v>
      </c>
      <c r="Z54" s="4">
        <f>aeo_fuel_price_projections!Z54/aeo_fuel_price_projections!$F54</f>
        <v>1.1243842196658544</v>
      </c>
      <c r="AA54" s="4">
        <f>aeo_fuel_price_projections!AA54/aeo_fuel_price_projections!$F54</f>
        <v>1.1262859378055936</v>
      </c>
      <c r="AB54" s="4">
        <f>aeo_fuel_price_projections!AB54/aeo_fuel_price_projections!$F54</f>
        <v>1.1246482821565942</v>
      </c>
      <c r="AC54" s="4">
        <f>aeo_fuel_price_projections!AC54/aeo_fuel_price_projections!$F54</f>
        <v>1.122899649734189</v>
      </c>
      <c r="AD54" s="4">
        <f>aeo_fuel_price_projections!AD54/aeo_fuel_price_projections!$F54</f>
        <v>1.1230060037100911</v>
      </c>
      <c r="AE54" s="4">
        <f>aeo_fuel_price_projections!AE54/aeo_fuel_price_projections!$F54</f>
        <v>1.1262296345026639</v>
      </c>
      <c r="AF54" s="4">
        <f>aeo_fuel_price_projections!AF54/aeo_fuel_price_projections!$F54</f>
        <v>1.1285863425967082</v>
      </c>
      <c r="AG54" s="4">
        <f>aeo_fuel_price_projections!AG54/aeo_fuel_price_projections!$F54</f>
        <v>1.1282140888643919</v>
      </c>
      <c r="AH54" s="4">
        <f>aeo_fuel_price_projections!AH54/aeo_fuel_price_projections!$F54</f>
        <v>1.1296473338904396</v>
      </c>
    </row>
    <row r="55" spans="1:35" x14ac:dyDescent="0.3">
      <c r="A55" s="9" t="s">
        <v>230</v>
      </c>
      <c r="B55" s="9" t="s">
        <v>401</v>
      </c>
      <c r="C55" s="9" t="s">
        <v>391</v>
      </c>
      <c r="D55" s="9" t="s">
        <v>400</v>
      </c>
      <c r="E55" s="9" t="s">
        <v>394</v>
      </c>
      <c r="F55" s="4">
        <f>aeo_fuel_price_projections!$F55/aeo_fuel_price_projections!$F55</f>
        <v>1</v>
      </c>
      <c r="G55" s="4">
        <f>aeo_fuel_price_projections!G55/aeo_fuel_price_projections!$F55</f>
        <v>0.99129838698760564</v>
      </c>
      <c r="H55" s="4">
        <f>aeo_fuel_price_projections!H55/aeo_fuel_price_projections!$F55</f>
        <v>0.99325064590194001</v>
      </c>
      <c r="I55" s="4">
        <f>aeo_fuel_price_projections!I55/aeo_fuel_price_projections!$F55</f>
        <v>0.99079573187296954</v>
      </c>
      <c r="J55" s="4">
        <f>aeo_fuel_price_projections!J55/aeo_fuel_price_projections!$F55</f>
        <v>0.99446367102018929</v>
      </c>
      <c r="K55" s="4">
        <f>aeo_fuel_price_projections!K55/aeo_fuel_price_projections!$F55</f>
        <v>1.0080368507842243</v>
      </c>
      <c r="L55" s="4">
        <f>aeo_fuel_price_projections!L55/aeo_fuel_price_projections!$F55</f>
        <v>1.0305786522868794</v>
      </c>
      <c r="M55" s="4">
        <f>aeo_fuel_price_projections!M55/aeo_fuel_price_projections!$F55</f>
        <v>1.0518904609379847</v>
      </c>
      <c r="N55" s="4">
        <f>aeo_fuel_price_projections!N55/aeo_fuel_price_projections!$F55</f>
        <v>1.0739319194127388</v>
      </c>
      <c r="O55" s="4">
        <f>aeo_fuel_price_projections!O55/aeo_fuel_price_projections!$F55</f>
        <v>1.0951327106088198</v>
      </c>
      <c r="P55" s="4">
        <f>aeo_fuel_price_projections!P55/aeo_fuel_price_projections!$F55</f>
        <v>1.1141494375494745</v>
      </c>
      <c r="Q55" s="4">
        <f>aeo_fuel_price_projections!Q55/aeo_fuel_price_projections!$F55</f>
        <v>1.1318600219431949</v>
      </c>
      <c r="R55" s="4">
        <f>aeo_fuel_price_projections!R55/aeo_fuel_price_projections!$F55</f>
        <v>1.1456314444989359</v>
      </c>
      <c r="S55" s="4">
        <f>aeo_fuel_price_projections!S55/aeo_fuel_price_projections!$F55</f>
        <v>1.156053324625965</v>
      </c>
      <c r="T55" s="4">
        <f>aeo_fuel_price_projections!T55/aeo_fuel_price_projections!$F55</f>
        <v>1.1660115567790885</v>
      </c>
      <c r="U55" s="4">
        <f>aeo_fuel_price_projections!U55/aeo_fuel_price_projections!$F55</f>
        <v>1.1768127682976215</v>
      </c>
      <c r="V55" s="4">
        <f>aeo_fuel_price_projections!V55/aeo_fuel_price_projections!$F55</f>
        <v>1.1874014170033769</v>
      </c>
      <c r="W55" s="4">
        <f>aeo_fuel_price_projections!W55/aeo_fuel_price_projections!$F55</f>
        <v>1.1952480054243046</v>
      </c>
      <c r="X55" s="4">
        <f>aeo_fuel_price_projections!X55/aeo_fuel_price_projections!$F55</f>
        <v>1.2079438601473924</v>
      </c>
      <c r="Y55" s="4">
        <f>aeo_fuel_price_projections!Y55/aeo_fuel_price_projections!$F55</f>
        <v>1.2189846709768191</v>
      </c>
      <c r="Z55" s="4">
        <f>aeo_fuel_price_projections!Z55/aeo_fuel_price_projections!$F55</f>
        <v>1.2249315818107838</v>
      </c>
      <c r="AA55" s="4">
        <f>aeo_fuel_price_projections!AA55/aeo_fuel_price_projections!$F55</f>
        <v>1.2336158914643838</v>
      </c>
      <c r="AB55" s="4">
        <f>aeo_fuel_price_projections!AB55/aeo_fuel_price_projections!$F55</f>
        <v>1.2441814565945057</v>
      </c>
      <c r="AC55" s="4">
        <f>aeo_fuel_price_projections!AC55/aeo_fuel_price_projections!$F55</f>
        <v>1.2501132642812469</v>
      </c>
      <c r="AD55" s="4">
        <f>aeo_fuel_price_projections!AD55/aeo_fuel_price_projections!$F55</f>
        <v>1.2564892163715282</v>
      </c>
      <c r="AE55" s="4">
        <f>aeo_fuel_price_projections!AE55/aeo_fuel_price_projections!$F55</f>
        <v>1.2616952152819387</v>
      </c>
      <c r="AF55" s="4">
        <f>aeo_fuel_price_projections!AF55/aeo_fuel_price_projections!$F55</f>
        <v>1.2653375723081821</v>
      </c>
      <c r="AG55" s="4">
        <f>aeo_fuel_price_projections!AG55/aeo_fuel_price_projections!$F55</f>
        <v>1.2664917137981198</v>
      </c>
      <c r="AH55" s="4">
        <f>aeo_fuel_price_projections!AH55/aeo_fuel_price_projections!$F55</f>
        <v>1.2664013559568286</v>
      </c>
    </row>
    <row r="56" spans="1:35" x14ac:dyDescent="0.3">
      <c r="A56" s="9" t="s">
        <v>230</v>
      </c>
      <c r="B56" s="9" t="s">
        <v>402</v>
      </c>
      <c r="C56" s="9" t="s">
        <v>391</v>
      </c>
      <c r="D56" s="9" t="s">
        <v>395</v>
      </c>
      <c r="E56" s="9" t="s">
        <v>394</v>
      </c>
      <c r="F56" s="4">
        <f>aeo_fuel_price_projections!$F56/aeo_fuel_price_projections!$F56</f>
        <v>1</v>
      </c>
      <c r="G56" s="4">
        <f>aeo_fuel_price_projections!G56/aeo_fuel_price_projections!$F56</f>
        <v>0.93374243034416726</v>
      </c>
      <c r="H56" s="4">
        <f>aeo_fuel_price_projections!H56/aeo_fuel_price_projections!$F56</f>
        <v>0.9013776626106027</v>
      </c>
      <c r="I56" s="4">
        <f>aeo_fuel_price_projections!I56/aeo_fuel_price_projections!$F56</f>
        <v>0.85648888734241213</v>
      </c>
      <c r="J56" s="4">
        <f>aeo_fuel_price_projections!J56/aeo_fuel_price_projections!$F56</f>
        <v>0.84422060909505137</v>
      </c>
      <c r="K56" s="4">
        <f>aeo_fuel_price_projections!K56/aeo_fuel_price_projections!$F56</f>
        <v>0.83234255581832794</v>
      </c>
      <c r="L56" s="4">
        <f>aeo_fuel_price_projections!L56/aeo_fuel_price_projections!$F56</f>
        <v>0.82543279183426466</v>
      </c>
      <c r="M56" s="4">
        <f>aeo_fuel_price_projections!M56/aeo_fuel_price_projections!$F56</f>
        <v>0.82805438235628392</v>
      </c>
      <c r="N56" s="4">
        <f>aeo_fuel_price_projections!N56/aeo_fuel_price_projections!$F56</f>
        <v>0.82848293225514746</v>
      </c>
      <c r="O56" s="4">
        <f>aeo_fuel_price_projections!O56/aeo_fuel_price_projections!$F56</f>
        <v>0.8335451589797982</v>
      </c>
      <c r="P56" s="4">
        <f>aeo_fuel_price_projections!P56/aeo_fuel_price_projections!$F56</f>
        <v>0.83614452655782423</v>
      </c>
      <c r="Q56" s="4">
        <f>aeo_fuel_price_projections!Q56/aeo_fuel_price_projections!$F56</f>
        <v>0.83975115045092996</v>
      </c>
      <c r="R56" s="4">
        <f>aeo_fuel_price_projections!R56/aeo_fuel_price_projections!$F56</f>
        <v>0.84095601450744661</v>
      </c>
      <c r="S56" s="4">
        <f>aeo_fuel_price_projections!S56/aeo_fuel_price_projections!$F56</f>
        <v>0.84634579529492304</v>
      </c>
      <c r="T56" s="4">
        <f>aeo_fuel_price_projections!T56/aeo_fuel_price_projections!$F56</f>
        <v>0.8466888171884932</v>
      </c>
      <c r="U56" s="4">
        <f>aeo_fuel_price_projections!U56/aeo_fuel_price_projections!$F56</f>
        <v>0.85036450866807867</v>
      </c>
      <c r="V56" s="4">
        <f>aeo_fuel_price_projections!V56/aeo_fuel_price_projections!$F56</f>
        <v>0.85301488424410365</v>
      </c>
      <c r="W56" s="4">
        <f>aeo_fuel_price_projections!W56/aeo_fuel_price_projections!$F56</f>
        <v>0.85431073554029402</v>
      </c>
      <c r="X56" s="4">
        <f>aeo_fuel_price_projections!X56/aeo_fuel_price_projections!$F56</f>
        <v>0.85570683823147053</v>
      </c>
      <c r="Y56" s="4">
        <f>aeo_fuel_price_projections!Y56/aeo_fuel_price_projections!$F56</f>
        <v>0.86016819073969375</v>
      </c>
      <c r="Z56" s="4">
        <f>aeo_fuel_price_projections!Z56/aeo_fuel_price_projections!$F56</f>
        <v>0.86007656934653132</v>
      </c>
      <c r="AA56" s="4">
        <f>aeo_fuel_price_projections!AA56/aeo_fuel_price_projections!$F56</f>
        <v>0.86337402962798193</v>
      </c>
      <c r="AB56" s="4">
        <f>aeo_fuel_price_projections!AB56/aeo_fuel_price_projections!$F56</f>
        <v>0.86091263179157018</v>
      </c>
      <c r="AC56" s="4">
        <f>aeo_fuel_price_projections!AC56/aeo_fuel_price_projections!$F56</f>
        <v>0.86202273125937201</v>
      </c>
      <c r="AD56" s="4">
        <f>aeo_fuel_price_projections!AD56/aeo_fuel_price_projections!$F56</f>
        <v>0.86781428963973517</v>
      </c>
      <c r="AE56" s="4">
        <f>aeo_fuel_price_projections!AE56/aeo_fuel_price_projections!$F56</f>
        <v>0.86881536985127328</v>
      </c>
      <c r="AF56" s="4">
        <f>aeo_fuel_price_projections!AF56/aeo_fuel_price_projections!$F56</f>
        <v>0.86988163001268692</v>
      </c>
      <c r="AG56" s="4">
        <f>aeo_fuel_price_projections!AG56/aeo_fuel_price_projections!$F56</f>
        <v>0.87188348714496433</v>
      </c>
      <c r="AH56" s="4">
        <f>aeo_fuel_price_projections!AH56/aeo_fuel_price_projections!$F56</f>
        <v>0.87208688498347142</v>
      </c>
    </row>
    <row r="57" spans="1:35" x14ac:dyDescent="0.3">
      <c r="A57" s="9" t="s">
        <v>230</v>
      </c>
      <c r="B57" s="9" t="s">
        <v>402</v>
      </c>
      <c r="C57" s="9" t="s">
        <v>391</v>
      </c>
      <c r="D57" s="9" t="s">
        <v>396</v>
      </c>
      <c r="E57" s="9" t="s">
        <v>394</v>
      </c>
      <c r="F57" s="4">
        <f>aeo_fuel_price_projections!$F57/aeo_fuel_price_projections!$F57</f>
        <v>1</v>
      </c>
      <c r="G57" s="4">
        <f>aeo_fuel_price_projections!G57/aeo_fuel_price_projections!$F57</f>
        <v>0.93374243034416726</v>
      </c>
      <c r="H57" s="4">
        <f>aeo_fuel_price_projections!H57/aeo_fuel_price_projections!$F57</f>
        <v>0.90535350169354833</v>
      </c>
      <c r="I57" s="4">
        <f>aeo_fuel_price_projections!I57/aeo_fuel_price_projections!$F57</f>
        <v>0.85257445086030093</v>
      </c>
      <c r="J57" s="4">
        <f>aeo_fuel_price_projections!J57/aeo_fuel_price_projections!$F57</f>
        <v>0.83626553958659045</v>
      </c>
      <c r="K57" s="4">
        <f>aeo_fuel_price_projections!K57/aeo_fuel_price_projections!$F57</f>
        <v>0.82505147258435907</v>
      </c>
      <c r="L57" s="4">
        <f>aeo_fuel_price_projections!L57/aeo_fuel_price_projections!$F57</f>
        <v>0.81960649287148057</v>
      </c>
      <c r="M57" s="4">
        <f>aeo_fuel_price_projections!M57/aeo_fuel_price_projections!$F57</f>
        <v>0.82181740007988135</v>
      </c>
      <c r="N57" s="4">
        <f>aeo_fuel_price_projections!N57/aeo_fuel_price_projections!$F57</f>
        <v>0.82006071220068855</v>
      </c>
      <c r="O57" s="4">
        <f>aeo_fuel_price_projections!O57/aeo_fuel_price_projections!$F57</f>
        <v>0.82476549693287526</v>
      </c>
      <c r="P57" s="4">
        <f>aeo_fuel_price_projections!P57/aeo_fuel_price_projections!$F57</f>
        <v>0.82745725791700653</v>
      </c>
      <c r="Q57" s="4">
        <f>aeo_fuel_price_projections!Q57/aeo_fuel_price_projections!$F57</f>
        <v>0.83101345282182038</v>
      </c>
      <c r="R57" s="4">
        <f>aeo_fuel_price_projections!R57/aeo_fuel_price_projections!$F57</f>
        <v>0.83353854172600361</v>
      </c>
      <c r="S57" s="4">
        <f>aeo_fuel_price_projections!S57/aeo_fuel_price_projections!$F57</f>
        <v>0.83730676447114827</v>
      </c>
      <c r="T57" s="4">
        <f>aeo_fuel_price_projections!T57/aeo_fuel_price_projections!$F57</f>
        <v>0.83986190673631478</v>
      </c>
      <c r="U57" s="4">
        <f>aeo_fuel_price_projections!U57/aeo_fuel_price_projections!$F57</f>
        <v>0.84383154214382816</v>
      </c>
      <c r="V57" s="4">
        <f>aeo_fuel_price_projections!V57/aeo_fuel_price_projections!$F57</f>
        <v>0.84775193415435435</v>
      </c>
      <c r="W57" s="4">
        <f>aeo_fuel_price_projections!W57/aeo_fuel_price_projections!$F57</f>
        <v>0.84835854332407046</v>
      </c>
      <c r="X57" s="4">
        <f>aeo_fuel_price_projections!X57/aeo_fuel_price_projections!$F57</f>
        <v>0.85161086842026468</v>
      </c>
      <c r="Y57" s="4">
        <f>aeo_fuel_price_projections!Y57/aeo_fuel_price_projections!$F57</f>
        <v>0.85617445749961218</v>
      </c>
      <c r="Z57" s="4">
        <f>aeo_fuel_price_projections!Z57/aeo_fuel_price_projections!$F57</f>
        <v>0.85735039864266893</v>
      </c>
      <c r="AA57" s="4">
        <f>aeo_fuel_price_projections!AA57/aeo_fuel_price_projections!$F57</f>
        <v>0.8582805915229339</v>
      </c>
      <c r="AB57" s="4">
        <f>aeo_fuel_price_projections!AB57/aeo_fuel_price_projections!$F57</f>
        <v>0.8577071237659718</v>
      </c>
      <c r="AC57" s="4">
        <f>aeo_fuel_price_projections!AC57/aeo_fuel_price_projections!$F57</f>
        <v>0.85957817984824547</v>
      </c>
      <c r="AD57" s="4">
        <f>aeo_fuel_price_projections!AD57/aeo_fuel_price_projections!$F57</f>
        <v>0.86183868888821369</v>
      </c>
      <c r="AE57" s="4">
        <f>aeo_fuel_price_projections!AE57/aeo_fuel_price_projections!$F57</f>
        <v>0.86679242022252612</v>
      </c>
      <c r="AF57" s="4">
        <f>aeo_fuel_price_projections!AF57/aeo_fuel_price_projections!$F57</f>
        <v>0.86600289912917494</v>
      </c>
      <c r="AG57" s="4">
        <f>aeo_fuel_price_projections!AG57/aeo_fuel_price_projections!$F57</f>
        <v>0.8662322421169345</v>
      </c>
      <c r="AH57" s="4">
        <f>aeo_fuel_price_projections!AH57/aeo_fuel_price_projections!$F57</f>
        <v>0.86568568452540318</v>
      </c>
    </row>
    <row r="58" spans="1:35" x14ac:dyDescent="0.3">
      <c r="A58" s="9" t="s">
        <v>230</v>
      </c>
      <c r="B58" s="9" t="s">
        <v>402</v>
      </c>
      <c r="C58" s="9" t="s">
        <v>391</v>
      </c>
      <c r="D58" s="9" t="s">
        <v>397</v>
      </c>
      <c r="E58" s="9" t="s">
        <v>394</v>
      </c>
      <c r="F58" s="4">
        <f>aeo_fuel_price_projections!$F58/aeo_fuel_price_projections!$F58</f>
        <v>1</v>
      </c>
      <c r="G58" s="4">
        <f>aeo_fuel_price_projections!G58/aeo_fuel_price_projections!$F58</f>
        <v>0.93374243034416726</v>
      </c>
      <c r="H58" s="4">
        <f>aeo_fuel_price_projections!H58/aeo_fuel_price_projections!$F58</f>
        <v>0.90406327506308315</v>
      </c>
      <c r="I58" s="4">
        <f>aeo_fuel_price_projections!I58/aeo_fuel_price_projections!$F58</f>
        <v>0.8537782120411852</v>
      </c>
      <c r="J58" s="4">
        <f>aeo_fuel_price_projections!J58/aeo_fuel_price_projections!$F58</f>
        <v>0.83839444799172136</v>
      </c>
      <c r="K58" s="4">
        <f>aeo_fuel_price_projections!K58/aeo_fuel_price_projections!$F58</f>
        <v>0.82838064054024141</v>
      </c>
      <c r="L58" s="4">
        <f>aeo_fuel_price_projections!L58/aeo_fuel_price_projections!$F58</f>
        <v>0.81619471953073086</v>
      </c>
      <c r="M58" s="4">
        <f>aeo_fuel_price_projections!M58/aeo_fuel_price_projections!$F58</f>
        <v>0.81942222992519576</v>
      </c>
      <c r="N58" s="4">
        <f>aeo_fuel_price_projections!N58/aeo_fuel_price_projections!$F58</f>
        <v>0.82073410048994699</v>
      </c>
      <c r="O58" s="4">
        <f>aeo_fuel_price_projections!O58/aeo_fuel_price_projections!$F58</f>
        <v>0.82325466760403743</v>
      </c>
      <c r="P58" s="4">
        <f>aeo_fuel_price_projections!P58/aeo_fuel_price_projections!$F58</f>
        <v>0.82667573267199035</v>
      </c>
      <c r="Q58" s="4">
        <f>aeo_fuel_price_projections!Q58/aeo_fuel_price_projections!$F58</f>
        <v>0.83144611093241461</v>
      </c>
      <c r="R58" s="4">
        <f>aeo_fuel_price_projections!R58/aeo_fuel_price_projections!$F58</f>
        <v>0.83160393243541242</v>
      </c>
      <c r="S58" s="4">
        <f>aeo_fuel_price_projections!S58/aeo_fuel_price_projections!$F58</f>
        <v>0.83439462136377074</v>
      </c>
      <c r="T58" s="4">
        <f>aeo_fuel_price_projections!T58/aeo_fuel_price_projections!$F58</f>
        <v>0.83866986360902485</v>
      </c>
      <c r="U58" s="4">
        <f>aeo_fuel_price_projections!U58/aeo_fuel_price_projections!$F58</f>
        <v>0.84114209719852495</v>
      </c>
      <c r="V58" s="4">
        <f>aeo_fuel_price_projections!V58/aeo_fuel_price_projections!$F58</f>
        <v>0.8433744001941943</v>
      </c>
      <c r="W58" s="4">
        <f>aeo_fuel_price_projections!W58/aeo_fuel_price_projections!$F58</f>
        <v>0.84739826951093145</v>
      </c>
      <c r="X58" s="4">
        <f>aeo_fuel_price_projections!X58/aeo_fuel_price_projections!$F58</f>
        <v>0.84819388399215179</v>
      </c>
      <c r="Y58" s="4">
        <f>aeo_fuel_price_projections!Y58/aeo_fuel_price_projections!$F58</f>
        <v>0.85014776603441933</v>
      </c>
      <c r="Z58" s="4">
        <f>aeo_fuel_price_projections!Z58/aeo_fuel_price_projections!$F58</f>
        <v>0.85088465238821376</v>
      </c>
      <c r="AA58" s="4">
        <f>aeo_fuel_price_projections!AA58/aeo_fuel_price_projections!$F58</f>
        <v>0.8524068137641746</v>
      </c>
      <c r="AB58" s="4">
        <f>aeo_fuel_price_projections!AB58/aeo_fuel_price_projections!$F58</f>
        <v>0.85358137631269082</v>
      </c>
      <c r="AC58" s="4">
        <f>aeo_fuel_price_projections!AC58/aeo_fuel_price_projections!$F58</f>
        <v>0.85600489037112926</v>
      </c>
      <c r="AD58" s="4">
        <f>aeo_fuel_price_projections!AD58/aeo_fuel_price_projections!$F58</f>
        <v>0.86027056517027212</v>
      </c>
      <c r="AE58" s="4">
        <f>aeo_fuel_price_projections!AE58/aeo_fuel_price_projections!$F58</f>
        <v>0.86245949758169704</v>
      </c>
      <c r="AF58" s="4">
        <f>aeo_fuel_price_projections!AF58/aeo_fuel_price_projections!$F58</f>
        <v>0.86303475751156189</v>
      </c>
      <c r="AG58" s="4">
        <f>aeo_fuel_price_projections!AG58/aeo_fuel_price_projections!$F58</f>
        <v>0.86393062338776816</v>
      </c>
      <c r="AH58" s="4">
        <f>aeo_fuel_price_projections!AH58/aeo_fuel_price_projections!$F58</f>
        <v>0.86497115897505572</v>
      </c>
    </row>
    <row r="59" spans="1:35" x14ac:dyDescent="0.3">
      <c r="A59" s="9" t="s">
        <v>230</v>
      </c>
      <c r="B59" s="9" t="s">
        <v>402</v>
      </c>
      <c r="C59" s="9" t="s">
        <v>391</v>
      </c>
      <c r="D59" s="9" t="s">
        <v>398</v>
      </c>
      <c r="E59" s="9" t="s">
        <v>394</v>
      </c>
      <c r="F59" s="4">
        <f>aeo_fuel_price_projections!$F59/aeo_fuel_price_projections!$F59</f>
        <v>1</v>
      </c>
      <c r="G59" s="4">
        <f>aeo_fuel_price_projections!G59/aeo_fuel_price_projections!$F59</f>
        <v>0.93374243034416726</v>
      </c>
      <c r="H59" s="4">
        <f>aeo_fuel_price_projections!H59/aeo_fuel_price_projections!$F59</f>
        <v>0.90549486277773228</v>
      </c>
      <c r="I59" s="4">
        <f>aeo_fuel_price_projections!I59/aeo_fuel_price_projections!$F59</f>
        <v>0.85268457299219702</v>
      </c>
      <c r="J59" s="4">
        <f>aeo_fuel_price_projections!J59/aeo_fuel_price_projections!$F59</f>
        <v>0.83740188749444366</v>
      </c>
      <c r="K59" s="4">
        <f>aeo_fuel_price_projections!K59/aeo_fuel_price_projections!$F59</f>
        <v>0.82571771975389774</v>
      </c>
      <c r="L59" s="4">
        <f>aeo_fuel_price_projections!L59/aeo_fuel_price_projections!$F59</f>
        <v>0.81889279447785757</v>
      </c>
      <c r="M59" s="4">
        <f>aeo_fuel_price_projections!M59/aeo_fuel_price_projections!$F59</f>
        <v>0.82103256620796783</v>
      </c>
      <c r="N59" s="4">
        <f>aeo_fuel_price_projections!N59/aeo_fuel_price_projections!$F59</f>
        <v>0.82090534950376937</v>
      </c>
      <c r="O59" s="4">
        <f>aeo_fuel_price_projections!O59/aeo_fuel_price_projections!$F59</f>
        <v>0.82553607613723978</v>
      </c>
      <c r="P59" s="4">
        <f>aeo_fuel_price_projections!P59/aeo_fuel_price_projections!$F59</f>
        <v>0.82834529337622265</v>
      </c>
      <c r="Q59" s="4">
        <f>aeo_fuel_price_projections!Q59/aeo_fuel_price_projections!$F59</f>
        <v>0.83307806357758185</v>
      </c>
      <c r="R59" s="4">
        <f>aeo_fuel_price_projections!R59/aeo_fuel_price_projections!$F59</f>
        <v>0.83457342507567522</v>
      </c>
      <c r="S59" s="4">
        <f>aeo_fuel_price_projections!S59/aeo_fuel_price_projections!$F59</f>
        <v>0.83802233775334634</v>
      </c>
      <c r="T59" s="4">
        <f>aeo_fuel_price_projections!T59/aeo_fuel_price_projections!$F59</f>
        <v>0.83983502414277478</v>
      </c>
      <c r="U59" s="4">
        <f>aeo_fuel_price_projections!U59/aeo_fuel_price_projections!$F59</f>
        <v>0.8436101950044036</v>
      </c>
      <c r="V59" s="4">
        <f>aeo_fuel_price_projections!V59/aeo_fuel_price_projections!$F59</f>
        <v>0.84828197618329038</v>
      </c>
      <c r="W59" s="4">
        <f>aeo_fuel_price_projections!W59/aeo_fuel_price_projections!$F59</f>
        <v>0.84900107866751229</v>
      </c>
      <c r="X59" s="4">
        <f>aeo_fuel_price_projections!X59/aeo_fuel_price_projections!$F59</f>
        <v>0.85076212290545306</v>
      </c>
      <c r="Y59" s="4">
        <f>aeo_fuel_price_projections!Y59/aeo_fuel_price_projections!$F59</f>
        <v>0.85558375731089364</v>
      </c>
      <c r="Z59" s="4">
        <f>aeo_fuel_price_projections!Z59/aeo_fuel_price_projections!$F59</f>
        <v>0.85695760948618627</v>
      </c>
      <c r="AA59" s="4">
        <f>aeo_fuel_price_projections!AA59/aeo_fuel_price_projections!$F59</f>
        <v>0.85766797168102127</v>
      </c>
      <c r="AB59" s="4">
        <f>aeo_fuel_price_projections!AB59/aeo_fuel_price_projections!$F59</f>
        <v>0.85765515075179444</v>
      </c>
      <c r="AC59" s="4">
        <f>aeo_fuel_price_projections!AC59/aeo_fuel_price_projections!$F59</f>
        <v>0.85910471533925192</v>
      </c>
      <c r="AD59" s="4">
        <f>aeo_fuel_price_projections!AD59/aeo_fuel_price_projections!$F59</f>
        <v>0.86150027150040875</v>
      </c>
      <c r="AE59" s="4">
        <f>aeo_fuel_price_projections!AE59/aeo_fuel_price_projections!$F59</f>
        <v>0.86343250960839035</v>
      </c>
      <c r="AF59" s="4">
        <f>aeo_fuel_price_projections!AF59/aeo_fuel_price_projections!$F59</f>
        <v>0.86638234349050547</v>
      </c>
      <c r="AG59" s="4">
        <f>aeo_fuel_price_projections!AG59/aeo_fuel_price_projections!$F59</f>
        <v>0.86664648220446749</v>
      </c>
      <c r="AH59" s="4">
        <f>aeo_fuel_price_projections!AH59/aeo_fuel_price_projections!$F59</f>
        <v>0.86567664094521735</v>
      </c>
    </row>
    <row r="60" spans="1:35" x14ac:dyDescent="0.3">
      <c r="A60" s="9" t="s">
        <v>230</v>
      </c>
      <c r="B60" s="9" t="s">
        <v>402</v>
      </c>
      <c r="C60" s="9" t="s">
        <v>391</v>
      </c>
      <c r="D60" s="9" t="s">
        <v>399</v>
      </c>
      <c r="E60" s="9" t="s">
        <v>394</v>
      </c>
      <c r="F60" s="4">
        <f>aeo_fuel_price_projections!$F60/aeo_fuel_price_projections!$F60</f>
        <v>1</v>
      </c>
      <c r="G60" s="4">
        <f>aeo_fuel_price_projections!G60/aeo_fuel_price_projections!$F60</f>
        <v>0.93374243034416726</v>
      </c>
      <c r="H60" s="4">
        <f>aeo_fuel_price_projections!H60/aeo_fuel_price_projections!$F60</f>
        <v>0.90436347781022508</v>
      </c>
      <c r="I60" s="4">
        <f>aeo_fuel_price_projections!I60/aeo_fuel_price_projections!$F60</f>
        <v>0.85241649149784904</v>
      </c>
      <c r="J60" s="4">
        <f>aeo_fuel_price_projections!J60/aeo_fuel_price_projections!$F60</f>
        <v>0.83725233755868889</v>
      </c>
      <c r="K60" s="4">
        <f>aeo_fuel_price_projections!K60/aeo_fuel_price_projections!$F60</f>
        <v>0.82674226364451531</v>
      </c>
      <c r="L60" s="4">
        <f>aeo_fuel_price_projections!L60/aeo_fuel_price_projections!$F60</f>
        <v>0.82006664015721276</v>
      </c>
      <c r="M60" s="4">
        <f>aeo_fuel_price_projections!M60/aeo_fuel_price_projections!$F60</f>
        <v>0.82270215448409101</v>
      </c>
      <c r="N60" s="4">
        <f>aeo_fuel_price_projections!N60/aeo_fuel_price_projections!$F60</f>
        <v>0.82083151198017956</v>
      </c>
      <c r="O60" s="4">
        <f>aeo_fuel_price_projections!O60/aeo_fuel_price_projections!$F60</f>
        <v>0.82631903512057825</v>
      </c>
      <c r="P60" s="4">
        <f>aeo_fuel_price_projections!P60/aeo_fuel_price_projections!$F60</f>
        <v>0.82971012954322032</v>
      </c>
      <c r="Q60" s="4">
        <f>aeo_fuel_price_projections!Q60/aeo_fuel_price_projections!$F60</f>
        <v>0.83289810184626345</v>
      </c>
      <c r="R60" s="4">
        <f>aeo_fuel_price_projections!R60/aeo_fuel_price_projections!$F60</f>
        <v>0.8347055771483286</v>
      </c>
      <c r="S60" s="4">
        <f>aeo_fuel_price_projections!S60/aeo_fuel_price_projections!$F60</f>
        <v>0.83611083370725414</v>
      </c>
      <c r="T60" s="4">
        <f>aeo_fuel_price_projections!T60/aeo_fuel_price_projections!$F60</f>
        <v>0.84029875577431212</v>
      </c>
      <c r="U60" s="4">
        <f>aeo_fuel_price_projections!U60/aeo_fuel_price_projections!$F60</f>
        <v>0.84356133761388774</v>
      </c>
      <c r="V60" s="4">
        <f>aeo_fuel_price_projections!V60/aeo_fuel_price_projections!$F60</f>
        <v>0.84609847543435512</v>
      </c>
      <c r="W60" s="4">
        <f>aeo_fuel_price_projections!W60/aeo_fuel_price_projections!$F60</f>
        <v>0.84761197923660159</v>
      </c>
      <c r="X60" s="4">
        <f>aeo_fuel_price_projections!X60/aeo_fuel_price_projections!$F60</f>
        <v>0.84975426000877563</v>
      </c>
      <c r="Y60" s="4">
        <f>aeo_fuel_price_projections!Y60/aeo_fuel_price_projections!$F60</f>
        <v>0.85176962736755002</v>
      </c>
      <c r="Z60" s="4">
        <f>aeo_fuel_price_projections!Z60/aeo_fuel_price_projections!$F60</f>
        <v>0.85273880690142068</v>
      </c>
      <c r="AA60" s="4">
        <f>aeo_fuel_price_projections!AA60/aeo_fuel_price_projections!$F60</f>
        <v>0.85389602673061726</v>
      </c>
      <c r="AB60" s="4">
        <f>aeo_fuel_price_projections!AB60/aeo_fuel_price_projections!$F60</f>
        <v>0.85634143287035902</v>
      </c>
      <c r="AC60" s="4">
        <f>aeo_fuel_price_projections!AC60/aeo_fuel_price_projections!$F60</f>
        <v>0.85879301511364226</v>
      </c>
      <c r="AD60" s="4">
        <f>aeo_fuel_price_projections!AD60/aeo_fuel_price_projections!$F60</f>
        <v>0.86145287542010596</v>
      </c>
      <c r="AE60" s="4">
        <f>aeo_fuel_price_projections!AE60/aeo_fuel_price_projections!$F60</f>
        <v>0.86297040471841069</v>
      </c>
      <c r="AF60" s="4">
        <f>aeo_fuel_price_projections!AF60/aeo_fuel_price_projections!$F60</f>
        <v>0.86266565260928518</v>
      </c>
      <c r="AG60" s="4">
        <f>aeo_fuel_price_projections!AG60/aeo_fuel_price_projections!$F60</f>
        <v>0.86278448745867731</v>
      </c>
      <c r="AH60" s="4">
        <f>aeo_fuel_price_projections!AH60/aeo_fuel_price_projections!$F60</f>
        <v>0.86415381784387701</v>
      </c>
    </row>
    <row r="61" spans="1:35" x14ac:dyDescent="0.3">
      <c r="A61" s="9" t="s">
        <v>230</v>
      </c>
      <c r="B61" s="9" t="s">
        <v>402</v>
      </c>
      <c r="C61" s="9" t="s">
        <v>391</v>
      </c>
      <c r="D61" s="9" t="s">
        <v>400</v>
      </c>
      <c r="E61" s="9" t="s">
        <v>394</v>
      </c>
      <c r="F61" s="4">
        <f>aeo_fuel_price_projections!$F61/aeo_fuel_price_projections!$F61</f>
        <v>1</v>
      </c>
      <c r="G61" s="4">
        <f>aeo_fuel_price_projections!G61/aeo_fuel_price_projections!$F61</f>
        <v>0.99166561504173689</v>
      </c>
      <c r="H61" s="4">
        <f>aeo_fuel_price_projections!H61/aeo_fuel_price_projections!$F61</f>
        <v>1.0560717440589074</v>
      </c>
      <c r="I61" s="4">
        <f>aeo_fuel_price_projections!I61/aeo_fuel_price_projections!$F61</f>
        <v>1.0837283471897787</v>
      </c>
      <c r="J61" s="4">
        <f>aeo_fuel_price_projections!J61/aeo_fuel_price_projections!$F61</f>
        <v>1.1123202934783663</v>
      </c>
      <c r="K61" s="4">
        <f>aeo_fuel_price_projections!K61/aeo_fuel_price_projections!$F61</f>
        <v>1.1443884705431766</v>
      </c>
      <c r="L61" s="4">
        <f>aeo_fuel_price_projections!L61/aeo_fuel_price_projections!$F61</f>
        <v>1.1524428438173719</v>
      </c>
      <c r="M61" s="4">
        <f>aeo_fuel_price_projections!M61/aeo_fuel_price_projections!$F61</f>
        <v>1.1579656837871204</v>
      </c>
      <c r="N61" s="4">
        <f>aeo_fuel_price_projections!N61/aeo_fuel_price_projections!$F61</f>
        <v>1.1563584184855364</v>
      </c>
      <c r="O61" s="4">
        <f>aeo_fuel_price_projections!O61/aeo_fuel_price_projections!$F61</f>
        <v>1.1682196887131375</v>
      </c>
      <c r="P61" s="4">
        <f>aeo_fuel_price_projections!P61/aeo_fuel_price_projections!$F61</f>
        <v>1.1725702389850745</v>
      </c>
      <c r="Q61" s="4">
        <f>aeo_fuel_price_projections!Q61/aeo_fuel_price_projections!$F61</f>
        <v>1.1754087879368176</v>
      </c>
      <c r="R61" s="4">
        <f>aeo_fuel_price_projections!R61/aeo_fuel_price_projections!$F61</f>
        <v>1.1774790476602299</v>
      </c>
      <c r="S61" s="4">
        <f>aeo_fuel_price_projections!S61/aeo_fuel_price_projections!$F61</f>
        <v>1.1810146253817839</v>
      </c>
      <c r="T61" s="4">
        <f>aeo_fuel_price_projections!T61/aeo_fuel_price_projections!$F61</f>
        <v>1.1887169322791786</v>
      </c>
      <c r="U61" s="4">
        <f>aeo_fuel_price_projections!U61/aeo_fuel_price_projections!$F61</f>
        <v>1.1984970000008823</v>
      </c>
      <c r="V61" s="4">
        <f>aeo_fuel_price_projections!V61/aeo_fuel_price_projections!$F61</f>
        <v>1.2042878940173865</v>
      </c>
      <c r="W61" s="4">
        <f>aeo_fuel_price_projections!W61/aeo_fuel_price_projections!$F61</f>
        <v>1.20758100968348</v>
      </c>
      <c r="X61" s="4">
        <f>aeo_fuel_price_projections!X61/aeo_fuel_price_projections!$F61</f>
        <v>1.2177371031807314</v>
      </c>
      <c r="Y61" s="4">
        <f>aeo_fuel_price_projections!Y61/aeo_fuel_price_projections!$F61</f>
        <v>1.2222369694846389</v>
      </c>
      <c r="Z61" s="4">
        <f>aeo_fuel_price_projections!Z61/aeo_fuel_price_projections!$F61</f>
        <v>1.2228963603775964</v>
      </c>
      <c r="AA61" s="4">
        <f>aeo_fuel_price_projections!AA61/aeo_fuel_price_projections!$F61</f>
        <v>1.2330866500701132</v>
      </c>
      <c r="AB61" s="4">
        <f>aeo_fuel_price_projections!AB61/aeo_fuel_price_projections!$F61</f>
        <v>1.2446617753605602</v>
      </c>
      <c r="AC61" s="4">
        <f>aeo_fuel_price_projections!AC61/aeo_fuel_price_projections!$F61</f>
        <v>1.2492338287295692</v>
      </c>
      <c r="AD61" s="4">
        <f>aeo_fuel_price_projections!AD61/aeo_fuel_price_projections!$F61</f>
        <v>1.2584392679984504</v>
      </c>
      <c r="AE61" s="4">
        <f>aeo_fuel_price_projections!AE61/aeo_fuel_price_projections!$F61</f>
        <v>1.2599056008514189</v>
      </c>
      <c r="AF61" s="4">
        <f>aeo_fuel_price_projections!AF61/aeo_fuel_price_projections!$F61</f>
        <v>1.2566891729109655</v>
      </c>
      <c r="AG61" s="4">
        <f>aeo_fuel_price_projections!AG61/aeo_fuel_price_projections!$F61</f>
        <v>1.256264434103711</v>
      </c>
      <c r="AH61" s="4">
        <f>aeo_fuel_price_projections!AH61/aeo_fuel_price_projections!$F61</f>
        <v>1.2543639198811825</v>
      </c>
    </row>
    <row r="62" spans="1:35" x14ac:dyDescent="0.3">
      <c r="A62" s="9" t="s">
        <v>230</v>
      </c>
      <c r="B62" s="9" t="s">
        <v>403</v>
      </c>
      <c r="C62" s="9" t="s">
        <v>391</v>
      </c>
      <c r="D62" s="9" t="s">
        <v>395</v>
      </c>
      <c r="E62" s="9" t="s">
        <v>394</v>
      </c>
      <c r="F62" s="4">
        <f>aeo_fuel_price_projections!$F62/aeo_fuel_price_projections!$F62</f>
        <v>1</v>
      </c>
      <c r="G62" s="4">
        <f>aeo_fuel_price_projections!G62/aeo_fuel_price_projections!$F62</f>
        <v>0.96225938603460726</v>
      </c>
      <c r="H62" s="4">
        <f>aeo_fuel_price_projections!H62/aeo_fuel_price_projections!$F62</f>
        <v>0.86117001538251003</v>
      </c>
      <c r="I62" s="4">
        <f>aeo_fuel_price_projections!I62/aeo_fuel_price_projections!$F62</f>
        <v>0.81669551941029406</v>
      </c>
      <c r="J62" s="4">
        <f>aeo_fuel_price_projections!J62/aeo_fuel_price_projections!$F62</f>
        <v>0.78016054430705017</v>
      </c>
      <c r="K62" s="4">
        <f>aeo_fuel_price_projections!K62/aeo_fuel_price_projections!$F62</f>
        <v>0.75345703978330414</v>
      </c>
      <c r="L62" s="4">
        <f>aeo_fuel_price_projections!L62/aeo_fuel_price_projections!$F62</f>
        <v>0.73646048109720819</v>
      </c>
      <c r="M62" s="4">
        <f>aeo_fuel_price_projections!M62/aeo_fuel_price_projections!$F62</f>
        <v>0.74191121685107564</v>
      </c>
      <c r="N62" s="4">
        <f>aeo_fuel_price_projections!N62/aeo_fuel_price_projections!$F62</f>
        <v>0.73400617537286716</v>
      </c>
      <c r="O62" s="4">
        <f>aeo_fuel_price_projections!O62/aeo_fuel_price_projections!$F62</f>
        <v>0.73449180761839228</v>
      </c>
      <c r="P62" s="4">
        <f>aeo_fuel_price_projections!P62/aeo_fuel_price_projections!$F62</f>
        <v>0.73499795652618993</v>
      </c>
      <c r="Q62" s="4">
        <f>aeo_fuel_price_projections!Q62/aeo_fuel_price_projections!$F62</f>
        <v>0.74040452446544303</v>
      </c>
      <c r="R62" s="4">
        <f>aeo_fuel_price_projections!R62/aeo_fuel_price_projections!$F62</f>
        <v>0.74089464473084032</v>
      </c>
      <c r="S62" s="4">
        <f>aeo_fuel_price_projections!S62/aeo_fuel_price_projections!$F62</f>
        <v>0.74129949261866768</v>
      </c>
      <c r="T62" s="4">
        <f>aeo_fuel_price_projections!T62/aeo_fuel_price_projections!$F62</f>
        <v>0.74181597109601216</v>
      </c>
      <c r="U62" s="4">
        <f>aeo_fuel_price_projections!U62/aeo_fuel_price_projections!$F62</f>
        <v>0.74659186538561961</v>
      </c>
      <c r="V62" s="4">
        <f>aeo_fuel_price_projections!V62/aeo_fuel_price_projections!$F62</f>
        <v>0.75768924252269176</v>
      </c>
      <c r="W62" s="4">
        <f>aeo_fuel_price_projections!W62/aeo_fuel_price_projections!$F62</f>
        <v>0.7584514935168416</v>
      </c>
      <c r="X62" s="4">
        <f>aeo_fuel_price_projections!X62/aeo_fuel_price_projections!$F62</f>
        <v>0.76158826321538409</v>
      </c>
      <c r="Y62" s="4">
        <f>aeo_fuel_price_projections!Y62/aeo_fuel_price_projections!$F62</f>
        <v>0.7679139491290784</v>
      </c>
      <c r="Z62" s="4">
        <f>aeo_fuel_price_projections!Z62/aeo_fuel_price_projections!$F62</f>
        <v>0.76795662093706862</v>
      </c>
      <c r="AA62" s="4">
        <f>aeo_fuel_price_projections!AA62/aeo_fuel_price_projections!$F62</f>
        <v>0.7656487101466507</v>
      </c>
      <c r="AB62" s="4">
        <f>aeo_fuel_price_projections!AB62/aeo_fuel_price_projections!$F62</f>
        <v>0.75751299869469857</v>
      </c>
      <c r="AC62" s="4">
        <f>aeo_fuel_price_projections!AC62/aeo_fuel_price_projections!$F62</f>
        <v>0.76650770290248793</v>
      </c>
      <c r="AD62" s="4">
        <f>aeo_fuel_price_projections!AD62/aeo_fuel_price_projections!$F62</f>
        <v>0.76240864475263925</v>
      </c>
      <c r="AE62" s="4">
        <f>aeo_fuel_price_projections!AE62/aeo_fuel_price_projections!$F62</f>
        <v>0.75429124157222893</v>
      </c>
      <c r="AF62" s="4">
        <f>aeo_fuel_price_projections!AF62/aeo_fuel_price_projections!$F62</f>
        <v>0.74610623314009428</v>
      </c>
      <c r="AG62" s="4">
        <f>aeo_fuel_price_projections!AG62/aeo_fuel_price_projections!$F62</f>
        <v>0.74638498904103912</v>
      </c>
      <c r="AH62" s="4">
        <f>aeo_fuel_price_projections!AH62/aeo_fuel_price_projections!$F62</f>
        <v>0.75367274969080755</v>
      </c>
    </row>
    <row r="63" spans="1:35" x14ac:dyDescent="0.3">
      <c r="A63" s="9" t="s">
        <v>230</v>
      </c>
      <c r="B63" s="9" t="s">
        <v>403</v>
      </c>
      <c r="C63" s="9" t="s">
        <v>391</v>
      </c>
      <c r="D63" s="9" t="s">
        <v>396</v>
      </c>
      <c r="E63" s="9" t="s">
        <v>394</v>
      </c>
      <c r="F63" s="4">
        <f>aeo_fuel_price_projections!$F63/aeo_fuel_price_projections!$F63</f>
        <v>1</v>
      </c>
      <c r="G63" s="4">
        <f>aeo_fuel_price_projections!G63/aeo_fuel_price_projections!$F63</f>
        <v>0.96529984140192626</v>
      </c>
      <c r="H63" s="4">
        <f>aeo_fuel_price_projections!H63/aeo_fuel_price_projections!$F63</f>
        <v>0.85803566778993023</v>
      </c>
      <c r="I63" s="4">
        <f>aeo_fuel_price_projections!I63/aeo_fuel_price_projections!$F63</f>
        <v>0.81492032945485304</v>
      </c>
      <c r="J63" s="4">
        <f>aeo_fuel_price_projections!J63/aeo_fuel_price_projections!$F63</f>
        <v>0.77514749734832822</v>
      </c>
      <c r="K63" s="4">
        <f>aeo_fuel_price_projections!K63/aeo_fuel_price_projections!$F63</f>
        <v>0.75115774884057707</v>
      </c>
      <c r="L63" s="4">
        <f>aeo_fuel_price_projections!L63/aeo_fuel_price_projections!$F63</f>
        <v>0.73687409130954795</v>
      </c>
      <c r="M63" s="4">
        <f>aeo_fuel_price_projections!M63/aeo_fuel_price_projections!$F63</f>
        <v>0.7420099532882618</v>
      </c>
      <c r="N63" s="4">
        <f>aeo_fuel_price_projections!N63/aeo_fuel_price_projections!$F63</f>
        <v>0.73329008686883035</v>
      </c>
      <c r="O63" s="4">
        <f>aeo_fuel_price_projections!O63/aeo_fuel_price_projections!$F63</f>
        <v>0.73075008133645536</v>
      </c>
      <c r="P63" s="4">
        <f>aeo_fuel_price_projections!P63/aeo_fuel_price_projections!$F63</f>
        <v>0.72982911116333682</v>
      </c>
      <c r="Q63" s="4">
        <f>aeo_fuel_price_projections!Q63/aeo_fuel_price_projections!$F63</f>
        <v>0.72885079406963027</v>
      </c>
      <c r="R63" s="4">
        <f>aeo_fuel_price_projections!R63/aeo_fuel_price_projections!$F63</f>
        <v>0.73175233453614641</v>
      </c>
      <c r="S63" s="4">
        <f>aeo_fuel_price_projections!S63/aeo_fuel_price_projections!$F63</f>
        <v>0.73410049502859187</v>
      </c>
      <c r="T63" s="4">
        <f>aeo_fuel_price_projections!T63/aeo_fuel_price_projections!$F63</f>
        <v>0.73424190327376826</v>
      </c>
      <c r="U63" s="4">
        <f>aeo_fuel_price_projections!U63/aeo_fuel_price_projections!$F63</f>
        <v>0.73805194719153611</v>
      </c>
      <c r="V63" s="4">
        <f>aeo_fuel_price_projections!V63/aeo_fuel_price_projections!$F63</f>
        <v>0.74246929856025035</v>
      </c>
      <c r="W63" s="4">
        <f>aeo_fuel_price_projections!W63/aeo_fuel_price_projections!$F63</f>
        <v>0.74305922383899381</v>
      </c>
      <c r="X63" s="4">
        <f>aeo_fuel_price_projections!X63/aeo_fuel_price_projections!$F63</f>
        <v>0.74565351304029792</v>
      </c>
      <c r="Y63" s="4">
        <f>aeo_fuel_price_projections!Y63/aeo_fuel_price_projections!$F63</f>
        <v>0.74722004569089184</v>
      </c>
      <c r="Z63" s="4">
        <f>aeo_fuel_price_projections!Z63/aeo_fuel_price_projections!$F63</f>
        <v>0.74564966616612183</v>
      </c>
      <c r="AA63" s="4">
        <f>aeo_fuel_price_projections!AA63/aeo_fuel_price_projections!$F63</f>
        <v>0.7394812034247723</v>
      </c>
      <c r="AB63" s="4">
        <f>aeo_fuel_price_projections!AB63/aeo_fuel_price_projections!$F63</f>
        <v>0.74079426981020879</v>
      </c>
      <c r="AC63" s="4">
        <f>aeo_fuel_price_projections!AC63/aeo_fuel_price_projections!$F63</f>
        <v>0.73970767033228657</v>
      </c>
      <c r="AD63" s="4">
        <f>aeo_fuel_price_projections!AD63/aeo_fuel_price_projections!$F63</f>
        <v>0.7416633784203609</v>
      </c>
      <c r="AE63" s="4">
        <f>aeo_fuel_price_projections!AE63/aeo_fuel_price_projections!$F63</f>
        <v>0.73780781315817612</v>
      </c>
      <c r="AF63" s="4">
        <f>aeo_fuel_price_projections!AF63/aeo_fuel_price_projections!$F63</f>
        <v>0.72569357894722597</v>
      </c>
      <c r="AG63" s="4">
        <f>aeo_fuel_price_projections!AG63/aeo_fuel_price_projections!$F63</f>
        <v>0.72340760958729378</v>
      </c>
      <c r="AH63" s="4">
        <f>aeo_fuel_price_projections!AH63/aeo_fuel_price_projections!$F63</f>
        <v>0.71009193958042427</v>
      </c>
    </row>
    <row r="64" spans="1:35" x14ac:dyDescent="0.3">
      <c r="A64" s="9" t="s">
        <v>230</v>
      </c>
      <c r="B64" s="9" t="s">
        <v>403</v>
      </c>
      <c r="C64" s="9" t="s">
        <v>391</v>
      </c>
      <c r="D64" s="9" t="s">
        <v>397</v>
      </c>
      <c r="E64" s="9" t="s">
        <v>394</v>
      </c>
      <c r="F64" s="4">
        <f>aeo_fuel_price_projections!$F64/aeo_fuel_price_projections!$F64</f>
        <v>1</v>
      </c>
      <c r="G64" s="4">
        <f>aeo_fuel_price_projections!G64/aeo_fuel_price_projections!$F64</f>
        <v>0.95996579416473349</v>
      </c>
      <c r="H64" s="4">
        <f>aeo_fuel_price_projections!H64/aeo_fuel_price_projections!$F64</f>
        <v>0.85767342047168227</v>
      </c>
      <c r="I64" s="4">
        <f>aeo_fuel_price_projections!I64/aeo_fuel_price_projections!$F64</f>
        <v>0.81510583427623307</v>
      </c>
      <c r="J64" s="4">
        <f>aeo_fuel_price_projections!J64/aeo_fuel_price_projections!$F64</f>
        <v>0.78293763127012894</v>
      </c>
      <c r="K64" s="4">
        <f>aeo_fuel_price_projections!K64/aeo_fuel_price_projections!$F64</f>
        <v>0.76807202716235112</v>
      </c>
      <c r="L64" s="4">
        <f>aeo_fuel_price_projections!L64/aeo_fuel_price_projections!$F64</f>
        <v>0.75549616805027098</v>
      </c>
      <c r="M64" s="4">
        <f>aeo_fuel_price_projections!M64/aeo_fuel_price_projections!$F64</f>
        <v>0.76348242131664112</v>
      </c>
      <c r="N64" s="4">
        <f>aeo_fuel_price_projections!N64/aeo_fuel_price_projections!$F64</f>
        <v>0.76742254657228914</v>
      </c>
      <c r="O64" s="4">
        <f>aeo_fuel_price_projections!O64/aeo_fuel_price_projections!$F64</f>
        <v>0.77039646526404415</v>
      </c>
      <c r="P64" s="4">
        <f>aeo_fuel_price_projections!P64/aeo_fuel_price_projections!$F64</f>
        <v>0.76706122535337995</v>
      </c>
      <c r="Q64" s="4">
        <f>aeo_fuel_price_projections!Q64/aeo_fuel_price_projections!$F64</f>
        <v>0.77623765874678385</v>
      </c>
      <c r="R64" s="4">
        <f>aeo_fuel_price_projections!R64/aeo_fuel_price_projections!$F64</f>
        <v>0.77637479268732013</v>
      </c>
      <c r="S64" s="4">
        <f>aeo_fuel_price_projections!S64/aeo_fuel_price_projections!$F64</f>
        <v>0.77451547016887989</v>
      </c>
      <c r="T64" s="4">
        <f>aeo_fuel_price_projections!T64/aeo_fuel_price_projections!$F64</f>
        <v>0.77110372020515805</v>
      </c>
      <c r="U64" s="4">
        <f>aeo_fuel_price_projections!U64/aeo_fuel_price_projections!$F64</f>
        <v>0.77907750674966125</v>
      </c>
      <c r="V64" s="4">
        <f>aeo_fuel_price_projections!V64/aeo_fuel_price_projections!$F64</f>
        <v>0.78393546768835842</v>
      </c>
      <c r="W64" s="4">
        <f>aeo_fuel_price_projections!W64/aeo_fuel_price_projections!$F64</f>
        <v>0.78270183213081712</v>
      </c>
      <c r="X64" s="4">
        <f>aeo_fuel_price_projections!X64/aeo_fuel_price_projections!$F64</f>
        <v>0.77736016238368288</v>
      </c>
      <c r="Y64" s="4">
        <f>aeo_fuel_price_projections!Y64/aeo_fuel_price_projections!$F64</f>
        <v>0.78117526422860806</v>
      </c>
      <c r="Z64" s="4">
        <f>aeo_fuel_price_projections!Z64/aeo_fuel_price_projections!$F64</f>
        <v>0.78333920219106545</v>
      </c>
      <c r="AA64" s="4">
        <f>aeo_fuel_price_projections!AA64/aeo_fuel_price_projections!$F64</f>
        <v>0.78302838900532012</v>
      </c>
      <c r="AB64" s="4">
        <f>aeo_fuel_price_projections!AB64/aeo_fuel_price_projections!$F64</f>
        <v>0.77554999436860361</v>
      </c>
      <c r="AC64" s="4">
        <f>aeo_fuel_price_projections!AC64/aeo_fuel_price_projections!$F64</f>
        <v>0.77460950487096192</v>
      </c>
      <c r="AD64" s="4">
        <f>aeo_fuel_price_projections!AD64/aeo_fuel_price_projections!$F64</f>
        <v>0.77143419519224787</v>
      </c>
      <c r="AE64" s="4">
        <f>aeo_fuel_price_projections!AE64/aeo_fuel_price_projections!$F64</f>
        <v>0.77205453927234668</v>
      </c>
      <c r="AF64" s="4">
        <f>aeo_fuel_price_projections!AF64/aeo_fuel_price_projections!$F64</f>
        <v>0.75649336332280448</v>
      </c>
      <c r="AG64" s="4">
        <f>aeo_fuel_price_projections!AG64/aeo_fuel_price_projections!$F64</f>
        <v>0.75538033439452446</v>
      </c>
      <c r="AH64" s="4">
        <f>aeo_fuel_price_projections!AH64/aeo_fuel_price_projections!$F64</f>
        <v>0.74754047606207741</v>
      </c>
    </row>
    <row r="65" spans="1:34" x14ac:dyDescent="0.3">
      <c r="A65" s="9" t="s">
        <v>230</v>
      </c>
      <c r="B65" s="9" t="s">
        <v>403</v>
      </c>
      <c r="C65" s="9" t="s">
        <v>391</v>
      </c>
      <c r="D65" s="9" t="s">
        <v>398</v>
      </c>
      <c r="E65" s="9" t="s">
        <v>394</v>
      </c>
      <c r="F65" s="4">
        <f>aeo_fuel_price_projections!$F65/aeo_fuel_price_projections!$F65</f>
        <v>1</v>
      </c>
      <c r="G65" s="4">
        <f>aeo_fuel_price_projections!G65/aeo_fuel_price_projections!$F65</f>
        <v>0.96581596368721756</v>
      </c>
      <c r="H65" s="4">
        <f>aeo_fuel_price_projections!H65/aeo_fuel_price_projections!$F65</f>
        <v>0.86065446300450421</v>
      </c>
      <c r="I65" s="4">
        <f>aeo_fuel_price_projections!I65/aeo_fuel_price_projections!$F65</f>
        <v>0.81570445064107799</v>
      </c>
      <c r="J65" s="4">
        <f>aeo_fuel_price_projections!J65/aeo_fuel_price_projections!$F65</f>
        <v>0.77357832887653966</v>
      </c>
      <c r="K65" s="4">
        <f>aeo_fuel_price_projections!K65/aeo_fuel_price_projections!$F65</f>
        <v>0.75420105374432289</v>
      </c>
      <c r="L65" s="4">
        <f>aeo_fuel_price_projections!L65/aeo_fuel_price_projections!$F65</f>
        <v>0.74012028320687684</v>
      </c>
      <c r="M65" s="4">
        <f>aeo_fuel_price_projections!M65/aeo_fuel_price_projections!$F65</f>
        <v>0.73345564493522319</v>
      </c>
      <c r="N65" s="4">
        <f>aeo_fuel_price_projections!N65/aeo_fuel_price_projections!$F65</f>
        <v>0.73552170132142258</v>
      </c>
      <c r="O65" s="4">
        <f>aeo_fuel_price_projections!O65/aeo_fuel_price_projections!$F65</f>
        <v>0.73743765837634412</v>
      </c>
      <c r="P65" s="4">
        <f>aeo_fuel_price_projections!P65/aeo_fuel_price_projections!$F65</f>
        <v>0.73042295455466699</v>
      </c>
      <c r="Q65" s="4">
        <f>aeo_fuel_price_projections!Q65/aeo_fuel_price_projections!$F65</f>
        <v>0.73568961025536761</v>
      </c>
      <c r="R65" s="4">
        <f>aeo_fuel_price_projections!R65/aeo_fuel_price_projections!$F65</f>
        <v>0.73897512575538538</v>
      </c>
      <c r="S65" s="4">
        <f>aeo_fuel_price_projections!S65/aeo_fuel_price_projections!$F65</f>
        <v>0.73630831585202094</v>
      </c>
      <c r="T65" s="4">
        <f>aeo_fuel_price_projections!T65/aeo_fuel_price_projections!$F65</f>
        <v>0.73735523553520099</v>
      </c>
      <c r="U65" s="4">
        <f>aeo_fuel_price_projections!U65/aeo_fuel_price_projections!$F65</f>
        <v>0.74429727617799657</v>
      </c>
      <c r="V65" s="4">
        <f>aeo_fuel_price_projections!V65/aeo_fuel_price_projections!$F65</f>
        <v>0.75434595267162208</v>
      </c>
      <c r="W65" s="4">
        <f>aeo_fuel_price_projections!W65/aeo_fuel_price_projections!$F65</f>
        <v>0.75347912369061132</v>
      </c>
      <c r="X65" s="4">
        <f>aeo_fuel_price_projections!X65/aeo_fuel_price_projections!$F65</f>
        <v>0.75211768642433119</v>
      </c>
      <c r="Y65" s="4">
        <f>aeo_fuel_price_projections!Y65/aeo_fuel_price_projections!$F65</f>
        <v>0.75438028958556413</v>
      </c>
      <c r="Z65" s="4">
        <f>aeo_fuel_price_projections!Z65/aeo_fuel_price_projections!$F65</f>
        <v>0.75441790346639703</v>
      </c>
      <c r="AA65" s="4">
        <f>aeo_fuel_price_projections!AA65/aeo_fuel_price_projections!$F65</f>
        <v>0.7531184436173981</v>
      </c>
      <c r="AB65" s="4">
        <f>aeo_fuel_price_projections!AB65/aeo_fuel_price_projections!$F65</f>
        <v>0.74949604167333039</v>
      </c>
      <c r="AC65" s="4">
        <f>aeo_fuel_price_projections!AC65/aeo_fuel_price_projections!$F65</f>
        <v>0.75498966295041992</v>
      </c>
      <c r="AD65" s="4">
        <f>aeo_fuel_price_projections!AD65/aeo_fuel_price_projections!$F65</f>
        <v>0.75243683450412469</v>
      </c>
      <c r="AE65" s="4">
        <f>aeo_fuel_price_projections!AE65/aeo_fuel_price_projections!$F65</f>
        <v>0.75281425560384485</v>
      </c>
      <c r="AF65" s="4">
        <f>aeo_fuel_price_projections!AF65/aeo_fuel_price_projections!$F65</f>
        <v>0.7516071919734828</v>
      </c>
      <c r="AG65" s="4">
        <f>aeo_fuel_price_projections!AG65/aeo_fuel_price_projections!$F65</f>
        <v>0.74442792742316211</v>
      </c>
      <c r="AH65" s="4">
        <f>aeo_fuel_price_projections!AH65/aeo_fuel_price_projections!$F65</f>
        <v>0.74839419717552524</v>
      </c>
    </row>
    <row r="66" spans="1:34" x14ac:dyDescent="0.3">
      <c r="A66" s="9" t="s">
        <v>230</v>
      </c>
      <c r="B66" s="9" t="s">
        <v>403</v>
      </c>
      <c r="C66" s="9" t="s">
        <v>391</v>
      </c>
      <c r="D66" s="9" t="s">
        <v>399</v>
      </c>
      <c r="E66" s="9" t="s">
        <v>394</v>
      </c>
      <c r="F66" s="4">
        <f>aeo_fuel_price_projections!$F66/aeo_fuel_price_projections!$F66</f>
        <v>1</v>
      </c>
      <c r="G66" s="4">
        <f>aeo_fuel_price_projections!G66/aeo_fuel_price_projections!$F66</f>
        <v>0.96472508990465522</v>
      </c>
      <c r="H66" s="4">
        <f>aeo_fuel_price_projections!H66/aeo_fuel_price_projections!$F66</f>
        <v>0.85904369130088531</v>
      </c>
      <c r="I66" s="4">
        <f>aeo_fuel_price_projections!I66/aeo_fuel_price_projections!$F66</f>
        <v>0.81729677159633374</v>
      </c>
      <c r="J66" s="4">
        <f>aeo_fuel_price_projections!J66/aeo_fuel_price_projections!$F66</f>
        <v>0.78405165753615824</v>
      </c>
      <c r="K66" s="4">
        <f>aeo_fuel_price_projections!K66/aeo_fuel_price_projections!$F66</f>
        <v>0.76633373870363608</v>
      </c>
      <c r="L66" s="4">
        <f>aeo_fuel_price_projections!L66/aeo_fuel_price_projections!$F66</f>
        <v>0.75155119858269759</v>
      </c>
      <c r="M66" s="4">
        <f>aeo_fuel_price_projections!M66/aeo_fuel_price_projections!$F66</f>
        <v>0.75868308958992381</v>
      </c>
      <c r="N66" s="4">
        <f>aeo_fuel_price_projections!N66/aeo_fuel_price_projections!$F66</f>
        <v>0.76303767991883953</v>
      </c>
      <c r="O66" s="4">
        <f>aeo_fuel_price_projections!O66/aeo_fuel_price_projections!$F66</f>
        <v>0.7599581859024741</v>
      </c>
      <c r="P66" s="4">
        <f>aeo_fuel_price_projections!P66/aeo_fuel_price_projections!$F66</f>
        <v>0.76076496090329171</v>
      </c>
      <c r="Q66" s="4">
        <f>aeo_fuel_price_projections!Q66/aeo_fuel_price_projections!$F66</f>
        <v>0.76853607416944381</v>
      </c>
      <c r="R66" s="4">
        <f>aeo_fuel_price_projections!R66/aeo_fuel_price_projections!$F66</f>
        <v>0.77475205293070903</v>
      </c>
      <c r="S66" s="4">
        <f>aeo_fuel_price_projections!S66/aeo_fuel_price_projections!$F66</f>
        <v>0.77132263584114147</v>
      </c>
      <c r="T66" s="4">
        <f>aeo_fuel_price_projections!T66/aeo_fuel_price_projections!$F66</f>
        <v>0.770563091906597</v>
      </c>
      <c r="U66" s="4">
        <f>aeo_fuel_price_projections!U66/aeo_fuel_price_projections!$F66</f>
        <v>0.77856722601404482</v>
      </c>
      <c r="V66" s="4">
        <f>aeo_fuel_price_projections!V66/aeo_fuel_price_projections!$F66</f>
        <v>0.78634254234642664</v>
      </c>
      <c r="W66" s="4">
        <f>aeo_fuel_price_projections!W66/aeo_fuel_price_projections!$F66</f>
        <v>0.78451541958960835</v>
      </c>
      <c r="X66" s="4">
        <f>aeo_fuel_price_projections!X66/aeo_fuel_price_projections!$F66</f>
        <v>0.78478705164948614</v>
      </c>
      <c r="Y66" s="4">
        <f>aeo_fuel_price_projections!Y66/aeo_fuel_price_projections!$F66</f>
        <v>0.78973648270748131</v>
      </c>
      <c r="Z66" s="4">
        <f>aeo_fuel_price_projections!Z66/aeo_fuel_price_projections!$F66</f>
        <v>0.7892969417136585</v>
      </c>
      <c r="AA66" s="4">
        <f>aeo_fuel_price_projections!AA66/aeo_fuel_price_projections!$F66</f>
        <v>0.78449953342402934</v>
      </c>
      <c r="AB66" s="4">
        <f>aeo_fuel_price_projections!AB66/aeo_fuel_price_projections!$F66</f>
        <v>0.77955815230643977</v>
      </c>
      <c r="AC66" s="4">
        <f>aeo_fuel_price_projections!AC66/aeo_fuel_price_projections!$F66</f>
        <v>0.78437707459609074</v>
      </c>
      <c r="AD66" s="4">
        <f>aeo_fuel_price_projections!AD66/aeo_fuel_price_projections!$F66</f>
        <v>0.78510940545775987</v>
      </c>
      <c r="AE66" s="4">
        <f>aeo_fuel_price_projections!AE66/aeo_fuel_price_projections!$F66</f>
        <v>0.78420895194691365</v>
      </c>
      <c r="AF66" s="4">
        <f>aeo_fuel_price_projections!AF66/aeo_fuel_price_projections!$F66</f>
        <v>0.77505424626876351</v>
      </c>
      <c r="AG66" s="4">
        <f>aeo_fuel_price_projections!AG66/aeo_fuel_price_projections!$F66</f>
        <v>0.77689169859512863</v>
      </c>
      <c r="AH66" s="4">
        <f>aeo_fuel_price_projections!AH66/aeo_fuel_price_projections!$F66</f>
        <v>0.77369252404884081</v>
      </c>
    </row>
    <row r="67" spans="1:34" x14ac:dyDescent="0.3">
      <c r="A67" s="9" t="s">
        <v>230</v>
      </c>
      <c r="B67" s="9" t="s">
        <v>403</v>
      </c>
      <c r="C67" s="9" t="s">
        <v>391</v>
      </c>
      <c r="D67" s="9" t="s">
        <v>400</v>
      </c>
      <c r="E67" s="9" t="s">
        <v>394</v>
      </c>
      <c r="F67" s="4">
        <f>aeo_fuel_price_projections!$F67/aeo_fuel_price_projections!$F67</f>
        <v>1</v>
      </c>
      <c r="G67" s="4">
        <f>aeo_fuel_price_projections!G67/aeo_fuel_price_projections!$F67</f>
        <v>0.9517526370486421</v>
      </c>
      <c r="H67" s="4">
        <f>aeo_fuel_price_projections!H67/aeo_fuel_price_projections!$F67</f>
        <v>0.90588412712491206</v>
      </c>
      <c r="I67" s="4">
        <f>aeo_fuel_price_projections!I67/aeo_fuel_price_projections!$F67</f>
        <v>0.87710418763432041</v>
      </c>
      <c r="J67" s="4">
        <f>aeo_fuel_price_projections!J67/aeo_fuel_price_projections!$F67</f>
        <v>0.85597831645444988</v>
      </c>
      <c r="K67" s="4">
        <f>aeo_fuel_price_projections!K67/aeo_fuel_price_projections!$F67</f>
        <v>0.84306261447583208</v>
      </c>
      <c r="L67" s="4">
        <f>aeo_fuel_price_projections!L67/aeo_fuel_price_projections!$F67</f>
        <v>0.84362194514070932</v>
      </c>
      <c r="M67" s="4">
        <f>aeo_fuel_price_projections!M67/aeo_fuel_price_projections!$F67</f>
        <v>0.85146334036347548</v>
      </c>
      <c r="N67" s="4">
        <f>aeo_fuel_price_projections!N67/aeo_fuel_price_projections!$F67</f>
        <v>0.8567163612997839</v>
      </c>
      <c r="O67" s="4">
        <f>aeo_fuel_price_projections!O67/aeo_fuel_price_projections!$F67</f>
        <v>0.85941827457669873</v>
      </c>
      <c r="P67" s="4">
        <f>aeo_fuel_price_projections!P67/aeo_fuel_price_projections!$F67</f>
        <v>0.85631843653745998</v>
      </c>
      <c r="Q67" s="4">
        <f>aeo_fuel_price_projections!Q67/aeo_fuel_price_projections!$F67</f>
        <v>0.86704087329123192</v>
      </c>
      <c r="R67" s="4">
        <f>aeo_fuel_price_projections!R67/aeo_fuel_price_projections!$F67</f>
        <v>0.86806338672315952</v>
      </c>
      <c r="S67" s="4">
        <f>aeo_fuel_price_projections!S67/aeo_fuel_price_projections!$F67</f>
        <v>0.85603645239267079</v>
      </c>
      <c r="T67" s="4">
        <f>aeo_fuel_price_projections!T67/aeo_fuel_price_projections!$F67</f>
        <v>0.85157489180048918</v>
      </c>
      <c r="U67" s="4">
        <f>aeo_fuel_price_projections!U67/aeo_fuel_price_projections!$F67</f>
        <v>0.85558055732157956</v>
      </c>
      <c r="V67" s="4">
        <f>aeo_fuel_price_projections!V67/aeo_fuel_price_projections!$F67</f>
        <v>0.85466412955469617</v>
      </c>
      <c r="W67" s="4">
        <f>aeo_fuel_price_projections!W67/aeo_fuel_price_projections!$F67</f>
        <v>0.8562164087940296</v>
      </c>
      <c r="X67" s="4">
        <f>aeo_fuel_price_projections!X67/aeo_fuel_price_projections!$F67</f>
        <v>0.85341271621786474</v>
      </c>
      <c r="Y67" s="4">
        <f>aeo_fuel_price_projections!Y67/aeo_fuel_price_projections!$F67</f>
        <v>0.84681196841744455</v>
      </c>
      <c r="Z67" s="4">
        <f>aeo_fuel_price_projections!Z67/aeo_fuel_price_projections!$F67</f>
        <v>0.84332389493891891</v>
      </c>
      <c r="AA67" s="4">
        <f>aeo_fuel_price_projections!AA67/aeo_fuel_price_projections!$F67</f>
        <v>0.8400270406645981</v>
      </c>
      <c r="AB67" s="4">
        <f>aeo_fuel_price_projections!AB67/aeo_fuel_price_projections!$F67</f>
        <v>0.83553425892040911</v>
      </c>
      <c r="AC67" s="4">
        <f>aeo_fuel_price_projections!AC67/aeo_fuel_price_projections!$F67</f>
        <v>0.83666575653281905</v>
      </c>
      <c r="AD67" s="4">
        <f>aeo_fuel_price_projections!AD67/aeo_fuel_price_projections!$F67</f>
        <v>0.83498776453818735</v>
      </c>
      <c r="AE67" s="4">
        <f>aeo_fuel_price_projections!AE67/aeo_fuel_price_projections!$F67</f>
        <v>0.83453783212742672</v>
      </c>
      <c r="AF67" s="4">
        <f>aeo_fuel_price_projections!AF67/aeo_fuel_price_projections!$F67</f>
        <v>0.83194920939678829</v>
      </c>
      <c r="AG67" s="4">
        <f>aeo_fuel_price_projections!AG67/aeo_fuel_price_projections!$F67</f>
        <v>0.83633565703175294</v>
      </c>
      <c r="AH67" s="4">
        <f>aeo_fuel_price_projections!AH67/aeo_fuel_price_projections!$F67</f>
        <v>0.83280924033471393</v>
      </c>
    </row>
    <row r="68" spans="1:34" x14ac:dyDescent="0.3">
      <c r="A68" s="9" t="s">
        <v>230</v>
      </c>
      <c r="B68" s="9" t="s">
        <v>404</v>
      </c>
      <c r="C68" s="9" t="s">
        <v>391</v>
      </c>
      <c r="D68" s="9" t="s">
        <v>395</v>
      </c>
      <c r="E68" s="9" t="s">
        <v>394</v>
      </c>
      <c r="F68" s="4">
        <f>aeo_fuel_price_projections!$F68/aeo_fuel_price_projections!$F68</f>
        <v>1</v>
      </c>
      <c r="G68" s="4">
        <f>aeo_fuel_price_projections!G68/aeo_fuel_price_projections!$F68</f>
        <v>0.9626231616883546</v>
      </c>
      <c r="H68" s="4">
        <f>aeo_fuel_price_projections!H68/aeo_fuel_price_projections!$F68</f>
        <v>1.0098232954729631</v>
      </c>
      <c r="I68" s="4">
        <f>aeo_fuel_price_projections!I68/aeo_fuel_price_projections!$F68</f>
        <v>1.0004718544285471</v>
      </c>
      <c r="J68" s="4">
        <f>aeo_fuel_price_projections!J68/aeo_fuel_price_projections!$F68</f>
        <v>0.9887952614712916</v>
      </c>
      <c r="K68" s="4">
        <f>aeo_fuel_price_projections!K68/aeo_fuel_price_projections!$F68</f>
        <v>0.99083884714067627</v>
      </c>
      <c r="L68" s="4">
        <f>aeo_fuel_price_projections!L68/aeo_fuel_price_projections!$F68</f>
        <v>0.99320107333004437</v>
      </c>
      <c r="M68" s="4">
        <f>aeo_fuel_price_projections!M68/aeo_fuel_price_projections!$F68</f>
        <v>0.99951954116716757</v>
      </c>
      <c r="N68" s="4">
        <f>aeo_fuel_price_projections!N68/aeo_fuel_price_projections!$F68</f>
        <v>1.0059009956227571</v>
      </c>
      <c r="O68" s="4">
        <f>aeo_fuel_price_projections!O68/aeo_fuel_price_projections!$F68</f>
        <v>1.0142804363701825</v>
      </c>
      <c r="P68" s="4">
        <f>aeo_fuel_price_projections!P68/aeo_fuel_price_projections!$F68</f>
        <v>1.0309878302200359</v>
      </c>
      <c r="Q68" s="4">
        <f>aeo_fuel_price_projections!Q68/aeo_fuel_price_projections!$F68</f>
        <v>1.0441523506925208</v>
      </c>
      <c r="R68" s="4">
        <f>aeo_fuel_price_projections!R68/aeo_fuel_price_projections!$F68</f>
        <v>1.0550636473137953</v>
      </c>
      <c r="S68" s="4">
        <f>aeo_fuel_price_projections!S68/aeo_fuel_price_projections!$F68</f>
        <v>1.0620503641159862</v>
      </c>
      <c r="T68" s="4">
        <f>aeo_fuel_price_projections!T68/aeo_fuel_price_projections!$F68</f>
        <v>1.0668023149019659</v>
      </c>
      <c r="U68" s="4">
        <f>aeo_fuel_price_projections!U68/aeo_fuel_price_projections!$F68</f>
        <v>1.0723136737564778</v>
      </c>
      <c r="V68" s="4">
        <f>aeo_fuel_price_projections!V68/aeo_fuel_price_projections!$F68</f>
        <v>1.0849938693619468</v>
      </c>
      <c r="W68" s="4">
        <f>aeo_fuel_price_projections!W68/aeo_fuel_price_projections!$F68</f>
        <v>1.1019736699281126</v>
      </c>
      <c r="X68" s="4">
        <f>aeo_fuel_price_projections!X68/aeo_fuel_price_projections!$F68</f>
        <v>1.1094206628821166</v>
      </c>
      <c r="Y68" s="4">
        <f>aeo_fuel_price_projections!Y68/aeo_fuel_price_projections!$F68</f>
        <v>1.1194871814697611</v>
      </c>
      <c r="Z68" s="4">
        <f>aeo_fuel_price_projections!Z68/aeo_fuel_price_projections!$F68</f>
        <v>1.1278397780618816</v>
      </c>
      <c r="AA68" s="4">
        <f>aeo_fuel_price_projections!AA68/aeo_fuel_price_projections!$F68</f>
        <v>1.1335215199818951</v>
      </c>
      <c r="AB68" s="4">
        <f>aeo_fuel_price_projections!AB68/aeo_fuel_price_projections!$F68</f>
        <v>1.133606295172503</v>
      </c>
      <c r="AC68" s="4">
        <f>aeo_fuel_price_projections!AC68/aeo_fuel_price_projections!$F68</f>
        <v>1.1350491586072244</v>
      </c>
      <c r="AD68" s="4">
        <f>aeo_fuel_price_projections!AD68/aeo_fuel_price_projections!$F68</f>
        <v>1.1331577360781382</v>
      </c>
      <c r="AE68" s="4">
        <f>aeo_fuel_price_projections!AE68/aeo_fuel_price_projections!$F68</f>
        <v>1.1313383209139465</v>
      </c>
      <c r="AF68" s="4">
        <f>aeo_fuel_price_projections!AF68/aeo_fuel_price_projections!$F68</f>
        <v>1.1298322329509627</v>
      </c>
      <c r="AG68" s="4">
        <f>aeo_fuel_price_projections!AG68/aeo_fuel_price_projections!$F68</f>
        <v>1.1182854990906395</v>
      </c>
      <c r="AH68" s="4">
        <f>aeo_fuel_price_projections!AH68/aeo_fuel_price_projections!$F68</f>
        <v>1.1084494357919625</v>
      </c>
    </row>
    <row r="69" spans="1:34" x14ac:dyDescent="0.3">
      <c r="A69" s="9" t="s">
        <v>230</v>
      </c>
      <c r="B69" s="9" t="s">
        <v>404</v>
      </c>
      <c r="C69" s="9" t="s">
        <v>391</v>
      </c>
      <c r="D69" s="9" t="s">
        <v>396</v>
      </c>
      <c r="E69" s="9" t="s">
        <v>394</v>
      </c>
      <c r="F69" s="4">
        <f>aeo_fuel_price_projections!$F69/aeo_fuel_price_projections!$F69</f>
        <v>1</v>
      </c>
      <c r="G69" s="4">
        <f>aeo_fuel_price_projections!G69/aeo_fuel_price_projections!$F69</f>
        <v>0.9541828620738354</v>
      </c>
      <c r="H69" s="4">
        <f>aeo_fuel_price_projections!H69/aeo_fuel_price_projections!$F69</f>
        <v>0.99776776858007443</v>
      </c>
      <c r="I69" s="4">
        <f>aeo_fuel_price_projections!I69/aeo_fuel_price_projections!$F69</f>
        <v>0.99045703244336036</v>
      </c>
      <c r="J69" s="4">
        <f>aeo_fuel_price_projections!J69/aeo_fuel_price_projections!$F69</f>
        <v>0.9876606653546226</v>
      </c>
      <c r="K69" s="4">
        <f>aeo_fuel_price_projections!K69/aeo_fuel_price_projections!$F69</f>
        <v>0.98772093988853515</v>
      </c>
      <c r="L69" s="4">
        <f>aeo_fuel_price_projections!L69/aeo_fuel_price_projections!$F69</f>
        <v>0.98393962134834723</v>
      </c>
      <c r="M69" s="4">
        <f>aeo_fuel_price_projections!M69/aeo_fuel_price_projections!$F69</f>
        <v>0.98565594462626771</v>
      </c>
      <c r="N69" s="4">
        <f>aeo_fuel_price_projections!N69/aeo_fuel_price_projections!$F69</f>
        <v>0.9910780457850652</v>
      </c>
      <c r="O69" s="4">
        <f>aeo_fuel_price_projections!O69/aeo_fuel_price_projections!$F69</f>
        <v>0.99429283900421184</v>
      </c>
      <c r="P69" s="4">
        <f>aeo_fuel_price_projections!P69/aeo_fuel_price_projections!$F69</f>
        <v>1.0124403517623379</v>
      </c>
      <c r="Q69" s="4">
        <f>aeo_fuel_price_projections!Q69/aeo_fuel_price_projections!$F69</f>
        <v>1.0222573986052292</v>
      </c>
      <c r="R69" s="4">
        <f>aeo_fuel_price_projections!R69/aeo_fuel_price_projections!$F69</f>
        <v>1.0307546661958986</v>
      </c>
      <c r="S69" s="4">
        <f>aeo_fuel_price_projections!S69/aeo_fuel_price_projections!$F69</f>
        <v>1.0349469654211201</v>
      </c>
      <c r="T69" s="4">
        <f>aeo_fuel_price_projections!T69/aeo_fuel_price_projections!$F69</f>
        <v>1.035864414134394</v>
      </c>
      <c r="U69" s="4">
        <f>aeo_fuel_price_projections!U69/aeo_fuel_price_projections!$F69</f>
        <v>1.0425401150030997</v>
      </c>
      <c r="V69" s="4">
        <f>aeo_fuel_price_projections!V69/aeo_fuel_price_projections!$F69</f>
        <v>1.0504246836618867</v>
      </c>
      <c r="W69" s="4">
        <f>aeo_fuel_price_projections!W69/aeo_fuel_price_projections!$F69</f>
        <v>1.0570672453864556</v>
      </c>
      <c r="X69" s="4">
        <f>aeo_fuel_price_projections!X69/aeo_fuel_price_projections!$F69</f>
        <v>1.0565529171798083</v>
      </c>
      <c r="Y69" s="4">
        <f>aeo_fuel_price_projections!Y69/aeo_fuel_price_projections!$F69</f>
        <v>1.0601649653955647</v>
      </c>
      <c r="Z69" s="4">
        <f>aeo_fuel_price_projections!Z69/aeo_fuel_price_projections!$F69</f>
        <v>1.0564817213427327</v>
      </c>
      <c r="AA69" s="4">
        <f>aeo_fuel_price_projections!AA69/aeo_fuel_price_projections!$F69</f>
        <v>1.0567690523368005</v>
      </c>
      <c r="AB69" s="4">
        <f>aeo_fuel_price_projections!AB69/aeo_fuel_price_projections!$F69</f>
        <v>1.0623062715356297</v>
      </c>
      <c r="AC69" s="4">
        <f>aeo_fuel_price_projections!AC69/aeo_fuel_price_projections!$F69</f>
        <v>1.0622496111038489</v>
      </c>
      <c r="AD69" s="4">
        <f>aeo_fuel_price_projections!AD69/aeo_fuel_price_projections!$F69</f>
        <v>1.0569143866405564</v>
      </c>
      <c r="AE69" s="4">
        <f>aeo_fuel_price_projections!AE69/aeo_fuel_price_projections!$F69</f>
        <v>1.0633052449133833</v>
      </c>
      <c r="AF69" s="4">
        <f>aeo_fuel_price_projections!AF69/aeo_fuel_price_projections!$F69</f>
        <v>1.0556575283139722</v>
      </c>
      <c r="AG69" s="4">
        <f>aeo_fuel_price_projections!AG69/aeo_fuel_price_projections!$F69</f>
        <v>1.042605070095511</v>
      </c>
      <c r="AH69" s="4">
        <f>aeo_fuel_price_projections!AH69/aeo_fuel_price_projections!$F69</f>
        <v>1.0272107329432696</v>
      </c>
    </row>
    <row r="70" spans="1:34" x14ac:dyDescent="0.3">
      <c r="A70" s="9" t="s">
        <v>230</v>
      </c>
      <c r="B70" s="9" t="s">
        <v>404</v>
      </c>
      <c r="C70" s="9" t="s">
        <v>391</v>
      </c>
      <c r="D70" s="9" t="s">
        <v>397</v>
      </c>
      <c r="E70" s="9" t="s">
        <v>394</v>
      </c>
      <c r="F70" s="4">
        <f>aeo_fuel_price_projections!$F70/aeo_fuel_price_projections!$F70</f>
        <v>1</v>
      </c>
      <c r="G70" s="4">
        <f>aeo_fuel_price_projections!G70/aeo_fuel_price_projections!$F70</f>
        <v>0.95622046172499409</v>
      </c>
      <c r="H70" s="4">
        <f>aeo_fuel_price_projections!H70/aeo_fuel_price_projections!$F70</f>
        <v>1.001522595174392</v>
      </c>
      <c r="I70" s="4">
        <f>aeo_fuel_price_projections!I70/aeo_fuel_price_projections!$F70</f>
        <v>1.0053940760392681</v>
      </c>
      <c r="J70" s="4">
        <f>aeo_fuel_price_projections!J70/aeo_fuel_price_projections!$F70</f>
        <v>0.99982407496702375</v>
      </c>
      <c r="K70" s="4">
        <f>aeo_fuel_price_projections!K70/aeo_fuel_price_projections!$F70</f>
        <v>1.0042710545366411</v>
      </c>
      <c r="L70" s="4">
        <f>aeo_fuel_price_projections!L70/aeo_fuel_price_projections!$F70</f>
        <v>1.0176083649032157</v>
      </c>
      <c r="M70" s="4">
        <f>aeo_fuel_price_projections!M70/aeo_fuel_price_projections!$F70</f>
        <v>1.0230927331322928</v>
      </c>
      <c r="N70" s="4">
        <f>aeo_fuel_price_projections!N70/aeo_fuel_price_projections!$F70</f>
        <v>1.0278123737019655</v>
      </c>
      <c r="O70" s="4">
        <f>aeo_fuel_price_projections!O70/aeo_fuel_price_projections!$F70</f>
        <v>1.0366579351171505</v>
      </c>
      <c r="P70" s="4">
        <f>aeo_fuel_price_projections!P70/aeo_fuel_price_projections!$F70</f>
        <v>1.047118426078256</v>
      </c>
      <c r="Q70" s="4">
        <f>aeo_fuel_price_projections!Q70/aeo_fuel_price_projections!$F70</f>
        <v>1.0774465297344831</v>
      </c>
      <c r="R70" s="4">
        <f>aeo_fuel_price_projections!R70/aeo_fuel_price_projections!$F70</f>
        <v>1.0907700801582099</v>
      </c>
      <c r="S70" s="4">
        <f>aeo_fuel_price_projections!S70/aeo_fuel_price_projections!$F70</f>
        <v>1.0999373744157377</v>
      </c>
      <c r="T70" s="4">
        <f>aeo_fuel_price_projections!T70/aeo_fuel_price_projections!$F70</f>
        <v>1.0990244002251079</v>
      </c>
      <c r="U70" s="4">
        <f>aeo_fuel_price_projections!U70/aeo_fuel_price_projections!$F70</f>
        <v>1.1052867405542552</v>
      </c>
      <c r="V70" s="4">
        <f>aeo_fuel_price_projections!V70/aeo_fuel_price_projections!$F70</f>
        <v>1.1150522949205428</v>
      </c>
      <c r="W70" s="4">
        <f>aeo_fuel_price_projections!W70/aeo_fuel_price_projections!$F70</f>
        <v>1.1197861514542238</v>
      </c>
      <c r="X70" s="4">
        <f>aeo_fuel_price_projections!X70/aeo_fuel_price_projections!$F70</f>
        <v>1.1272067657044171</v>
      </c>
      <c r="Y70" s="4">
        <f>aeo_fuel_price_projections!Y70/aeo_fuel_price_projections!$F70</f>
        <v>1.1343697676528566</v>
      </c>
      <c r="Z70" s="4">
        <f>aeo_fuel_price_projections!Z70/aeo_fuel_price_projections!$F70</f>
        <v>1.1501965570164447</v>
      </c>
      <c r="AA70" s="4">
        <f>aeo_fuel_price_projections!AA70/aeo_fuel_price_projections!$F70</f>
        <v>1.1560312684589436</v>
      </c>
      <c r="AB70" s="4">
        <f>aeo_fuel_price_projections!AB70/aeo_fuel_price_projections!$F70</f>
        <v>1.1567523568759743</v>
      </c>
      <c r="AC70" s="4">
        <f>aeo_fuel_price_projections!AC70/aeo_fuel_price_projections!$F70</f>
        <v>1.1575664934367849</v>
      </c>
      <c r="AD70" s="4">
        <f>aeo_fuel_price_projections!AD70/aeo_fuel_price_projections!$F70</f>
        <v>1.1579654524713332</v>
      </c>
      <c r="AE70" s="4">
        <f>aeo_fuel_price_projections!AE70/aeo_fuel_price_projections!$F70</f>
        <v>1.1578280314859215</v>
      </c>
      <c r="AF70" s="4">
        <f>aeo_fuel_price_projections!AF70/aeo_fuel_price_projections!$F70</f>
        <v>1.1536249042752103</v>
      </c>
      <c r="AG70" s="4">
        <f>aeo_fuel_price_projections!AG70/aeo_fuel_price_projections!$F70</f>
        <v>1.1450690947401012</v>
      </c>
      <c r="AH70" s="4">
        <f>aeo_fuel_price_projections!AH70/aeo_fuel_price_projections!$F70</f>
        <v>1.1387266533027354</v>
      </c>
    </row>
    <row r="71" spans="1:34" x14ac:dyDescent="0.3">
      <c r="A71" s="9" t="s">
        <v>230</v>
      </c>
      <c r="B71" s="9" t="s">
        <v>404</v>
      </c>
      <c r="C71" s="9" t="s">
        <v>391</v>
      </c>
      <c r="D71" s="9" t="s">
        <v>398</v>
      </c>
      <c r="E71" s="9" t="s">
        <v>394</v>
      </c>
      <c r="F71" s="4">
        <f>aeo_fuel_price_projections!$F71/aeo_fuel_price_projections!$F71</f>
        <v>1</v>
      </c>
      <c r="G71" s="4">
        <f>aeo_fuel_price_projections!G71/aeo_fuel_price_projections!$F71</f>
        <v>0.95571386680286607</v>
      </c>
      <c r="H71" s="4">
        <f>aeo_fuel_price_projections!H71/aeo_fuel_price_projections!$F71</f>
        <v>1.0028468984452121</v>
      </c>
      <c r="I71" s="4">
        <f>aeo_fuel_price_projections!I71/aeo_fuel_price_projections!$F71</f>
        <v>0.99249927661882154</v>
      </c>
      <c r="J71" s="4">
        <f>aeo_fuel_price_projections!J71/aeo_fuel_price_projections!$F71</f>
        <v>0.9941531412822715</v>
      </c>
      <c r="K71" s="4">
        <f>aeo_fuel_price_projections!K71/aeo_fuel_price_projections!$F71</f>
        <v>0.99130035508123637</v>
      </c>
      <c r="L71" s="4">
        <f>aeo_fuel_price_projections!L71/aeo_fuel_price_projections!$F71</f>
        <v>0.99053647327946093</v>
      </c>
      <c r="M71" s="4">
        <f>aeo_fuel_price_projections!M71/aeo_fuel_price_projections!$F71</f>
        <v>0.99773291664674335</v>
      </c>
      <c r="N71" s="4">
        <f>aeo_fuel_price_projections!N71/aeo_fuel_price_projections!$F71</f>
        <v>1.0036252121871867</v>
      </c>
      <c r="O71" s="4">
        <f>aeo_fuel_price_projections!O71/aeo_fuel_price_projections!$F71</f>
        <v>1.0132647966836987</v>
      </c>
      <c r="P71" s="4">
        <f>aeo_fuel_price_projections!P71/aeo_fuel_price_projections!$F71</f>
        <v>1.0225860062357082</v>
      </c>
      <c r="Q71" s="4">
        <f>aeo_fuel_price_projections!Q71/aeo_fuel_price_projections!$F71</f>
        <v>1.0352377824705372</v>
      </c>
      <c r="R71" s="4">
        <f>aeo_fuel_price_projections!R71/aeo_fuel_price_projections!$F71</f>
        <v>1.0479052395634669</v>
      </c>
      <c r="S71" s="4">
        <f>aeo_fuel_price_projections!S71/aeo_fuel_price_projections!$F71</f>
        <v>1.0576832755302408</v>
      </c>
      <c r="T71" s="4">
        <f>aeo_fuel_price_projections!T71/aeo_fuel_price_projections!$F71</f>
        <v>1.0605191319552731</v>
      </c>
      <c r="U71" s="4">
        <f>aeo_fuel_price_projections!U71/aeo_fuel_price_projections!$F71</f>
        <v>1.0691266939588928</v>
      </c>
      <c r="V71" s="4">
        <f>aeo_fuel_price_projections!V71/aeo_fuel_price_projections!$F71</f>
        <v>1.0783399018485333</v>
      </c>
      <c r="W71" s="4">
        <f>aeo_fuel_price_projections!W71/aeo_fuel_price_projections!$F71</f>
        <v>1.0823200842571559</v>
      </c>
      <c r="X71" s="4">
        <f>aeo_fuel_price_projections!X71/aeo_fuel_price_projections!$F71</f>
        <v>1.0944075081930995</v>
      </c>
      <c r="Y71" s="4">
        <f>aeo_fuel_price_projections!Y71/aeo_fuel_price_projections!$F71</f>
        <v>1.0998060648563461</v>
      </c>
      <c r="Z71" s="4">
        <f>aeo_fuel_price_projections!Z71/aeo_fuel_price_projections!$F71</f>
        <v>1.1010026471508771</v>
      </c>
      <c r="AA71" s="4">
        <f>aeo_fuel_price_projections!AA71/aeo_fuel_price_projections!$F71</f>
        <v>1.1055481135907881</v>
      </c>
      <c r="AB71" s="4">
        <f>aeo_fuel_price_projections!AB71/aeo_fuel_price_projections!$F71</f>
        <v>1.1022822725738342</v>
      </c>
      <c r="AC71" s="4">
        <f>aeo_fuel_price_projections!AC71/aeo_fuel_price_projections!$F71</f>
        <v>1.1059764527829341</v>
      </c>
      <c r="AD71" s="4">
        <f>aeo_fuel_price_projections!AD71/aeo_fuel_price_projections!$F71</f>
        <v>1.1126844304819388</v>
      </c>
      <c r="AE71" s="4">
        <f>aeo_fuel_price_projections!AE71/aeo_fuel_price_projections!$F71</f>
        <v>1.1145288046856543</v>
      </c>
      <c r="AF71" s="4">
        <f>aeo_fuel_price_projections!AF71/aeo_fuel_price_projections!$F71</f>
        <v>1.1059468752351633</v>
      </c>
      <c r="AG71" s="4">
        <f>aeo_fuel_price_projections!AG71/aeo_fuel_price_projections!$F71</f>
        <v>1.0961753415711164</v>
      </c>
      <c r="AH71" s="4">
        <f>aeo_fuel_price_projections!AH71/aeo_fuel_price_projections!$F71</f>
        <v>1.0903408134396571</v>
      </c>
    </row>
    <row r="72" spans="1:34" x14ac:dyDescent="0.3">
      <c r="A72" s="9" t="s">
        <v>230</v>
      </c>
      <c r="B72" s="9" t="s">
        <v>404</v>
      </c>
      <c r="C72" s="9" t="s">
        <v>391</v>
      </c>
      <c r="D72" s="9" t="s">
        <v>399</v>
      </c>
      <c r="E72" s="9" t="s">
        <v>394</v>
      </c>
      <c r="F72" s="4">
        <f>aeo_fuel_price_projections!$F72/aeo_fuel_price_projections!$F72</f>
        <v>1</v>
      </c>
      <c r="G72" s="4">
        <f>aeo_fuel_price_projections!G72/aeo_fuel_price_projections!$F72</f>
        <v>0.96120407966035104</v>
      </c>
      <c r="H72" s="4">
        <f>aeo_fuel_price_projections!H72/aeo_fuel_price_projections!$F72</f>
        <v>1.0101076658131447</v>
      </c>
      <c r="I72" s="4">
        <f>aeo_fuel_price_projections!I72/aeo_fuel_price_projections!$F72</f>
        <v>1.015566341039712</v>
      </c>
      <c r="J72" s="4">
        <f>aeo_fuel_price_projections!J72/aeo_fuel_price_projections!$F72</f>
        <v>1.0078070175735561</v>
      </c>
      <c r="K72" s="4">
        <f>aeo_fuel_price_projections!K72/aeo_fuel_price_projections!$F72</f>
        <v>1.0158223558391837</v>
      </c>
      <c r="L72" s="4">
        <f>aeo_fuel_price_projections!L72/aeo_fuel_price_projections!$F72</f>
        <v>1.0278415497004363</v>
      </c>
      <c r="M72" s="4">
        <f>aeo_fuel_price_projections!M72/aeo_fuel_price_projections!$F72</f>
        <v>1.0334667460652411</v>
      </c>
      <c r="N72" s="4">
        <f>aeo_fuel_price_projections!N72/aeo_fuel_price_projections!$F72</f>
        <v>1.0400631896142269</v>
      </c>
      <c r="O72" s="4">
        <f>aeo_fuel_price_projections!O72/aeo_fuel_price_projections!$F72</f>
        <v>1.0537070498880563</v>
      </c>
      <c r="P72" s="4">
        <f>aeo_fuel_price_projections!P72/aeo_fuel_price_projections!$F72</f>
        <v>1.0678875535047732</v>
      </c>
      <c r="Q72" s="4">
        <f>aeo_fuel_price_projections!Q72/aeo_fuel_price_projections!$F72</f>
        <v>1.095005068818216</v>
      </c>
      <c r="R72" s="4">
        <f>aeo_fuel_price_projections!R72/aeo_fuel_price_projections!$F72</f>
        <v>1.1044861595185282</v>
      </c>
      <c r="S72" s="4">
        <f>aeo_fuel_price_projections!S72/aeo_fuel_price_projections!$F72</f>
        <v>1.1101196401207771</v>
      </c>
      <c r="T72" s="4">
        <f>aeo_fuel_price_projections!T72/aeo_fuel_price_projections!$F72</f>
        <v>1.1111018001946678</v>
      </c>
      <c r="U72" s="4">
        <f>aeo_fuel_price_projections!U72/aeo_fuel_price_projections!$F72</f>
        <v>1.121701262949921</v>
      </c>
      <c r="V72" s="4">
        <f>aeo_fuel_price_projections!V72/aeo_fuel_price_projections!$F72</f>
        <v>1.1299728948114727</v>
      </c>
      <c r="W72" s="4">
        <f>aeo_fuel_price_projections!W72/aeo_fuel_price_projections!$F72</f>
        <v>1.1367017467613363</v>
      </c>
      <c r="X72" s="4">
        <f>aeo_fuel_price_projections!X72/aeo_fuel_price_projections!$F72</f>
        <v>1.1495989503074597</v>
      </c>
      <c r="Y72" s="4">
        <f>aeo_fuel_price_projections!Y72/aeo_fuel_price_projections!$F72</f>
        <v>1.1573841620156282</v>
      </c>
      <c r="Z72" s="4">
        <f>aeo_fuel_price_projections!Z72/aeo_fuel_price_projections!$F72</f>
        <v>1.1613869621675406</v>
      </c>
      <c r="AA72" s="4">
        <f>aeo_fuel_price_projections!AA72/aeo_fuel_price_projections!$F72</f>
        <v>1.1616086252612647</v>
      </c>
      <c r="AB72" s="4">
        <f>aeo_fuel_price_projections!AB72/aeo_fuel_price_projections!$F72</f>
        <v>1.161075666014356</v>
      </c>
      <c r="AC72" s="4">
        <f>aeo_fuel_price_projections!AC72/aeo_fuel_price_projections!$F72</f>
        <v>1.1642029457354368</v>
      </c>
      <c r="AD72" s="4">
        <f>aeo_fuel_price_projections!AD72/aeo_fuel_price_projections!$F72</f>
        <v>1.1613538451317968</v>
      </c>
      <c r="AE72" s="4">
        <f>aeo_fuel_price_projections!AE72/aeo_fuel_price_projections!$F72</f>
        <v>1.1681427777171618</v>
      </c>
      <c r="AF72" s="4">
        <f>aeo_fuel_price_projections!AF72/aeo_fuel_price_projections!$F72</f>
        <v>1.1641989231009089</v>
      </c>
      <c r="AG72" s="4">
        <f>aeo_fuel_price_projections!AG72/aeo_fuel_price_projections!$F72</f>
        <v>1.1579980518898747</v>
      </c>
      <c r="AH72" s="4">
        <f>aeo_fuel_price_projections!AH72/aeo_fuel_price_projections!$F72</f>
        <v>1.1481323415693856</v>
      </c>
    </row>
    <row r="73" spans="1:34" x14ac:dyDescent="0.3">
      <c r="A73" s="9" t="s">
        <v>230</v>
      </c>
      <c r="B73" s="9" t="s">
        <v>404</v>
      </c>
      <c r="C73" s="9" t="s">
        <v>391</v>
      </c>
      <c r="D73" s="9" t="s">
        <v>400</v>
      </c>
      <c r="E73" s="9" t="s">
        <v>394</v>
      </c>
      <c r="F73" s="4">
        <f>aeo_fuel_price_projections!$F73/aeo_fuel_price_projections!$F73</f>
        <v>1</v>
      </c>
      <c r="G73" s="4">
        <f>aeo_fuel_price_projections!G73/aeo_fuel_price_projections!$F73</f>
        <v>1.031845457279591</v>
      </c>
      <c r="H73" s="4">
        <f>aeo_fuel_price_projections!H73/aeo_fuel_price_projections!$F73</f>
        <v>1.0215775154653308</v>
      </c>
      <c r="I73" s="4">
        <f>aeo_fuel_price_projections!I73/aeo_fuel_price_projections!$F73</f>
        <v>1.0309295026800611</v>
      </c>
      <c r="J73" s="4">
        <f>aeo_fuel_price_projections!J73/aeo_fuel_price_projections!$F73</f>
        <v>1.041395090374005</v>
      </c>
      <c r="K73" s="4">
        <f>aeo_fuel_price_projections!K73/aeo_fuel_price_projections!$F73</f>
        <v>1.0563830904612157</v>
      </c>
      <c r="L73" s="4">
        <f>aeo_fuel_price_projections!L73/aeo_fuel_price_projections!$F73</f>
        <v>1.0643472921956842</v>
      </c>
      <c r="M73" s="4">
        <f>aeo_fuel_price_projections!M73/aeo_fuel_price_projections!$F73</f>
        <v>1.0644051995080765</v>
      </c>
      <c r="N73" s="4">
        <f>aeo_fuel_price_projections!N73/aeo_fuel_price_projections!$F73</f>
        <v>1.0597638890568497</v>
      </c>
      <c r="O73" s="4">
        <f>aeo_fuel_price_projections!O73/aeo_fuel_price_projections!$F73</f>
        <v>1.0702311387431434</v>
      </c>
      <c r="P73" s="4">
        <f>aeo_fuel_price_projections!P73/aeo_fuel_price_projections!$F73</f>
        <v>1.0719131624742508</v>
      </c>
      <c r="Q73" s="4">
        <f>aeo_fuel_price_projections!Q73/aeo_fuel_price_projections!$F73</f>
        <v>1.0953726655923346</v>
      </c>
      <c r="R73" s="4">
        <f>aeo_fuel_price_projections!R73/aeo_fuel_price_projections!$F73</f>
        <v>1.1136279239557152</v>
      </c>
      <c r="S73" s="4">
        <f>aeo_fuel_price_projections!S73/aeo_fuel_price_projections!$F73</f>
        <v>1.1021206606883198</v>
      </c>
      <c r="T73" s="4">
        <f>aeo_fuel_price_projections!T73/aeo_fuel_price_projections!$F73</f>
        <v>1.106373392954539</v>
      </c>
      <c r="U73" s="4">
        <f>aeo_fuel_price_projections!U73/aeo_fuel_price_projections!$F73</f>
        <v>1.1093420830524257</v>
      </c>
      <c r="V73" s="4">
        <f>aeo_fuel_price_projections!V73/aeo_fuel_price_projections!$F73</f>
        <v>1.0981215572019825</v>
      </c>
      <c r="W73" s="4">
        <f>aeo_fuel_price_projections!W73/aeo_fuel_price_projections!$F73</f>
        <v>1.1191974571342105</v>
      </c>
      <c r="X73" s="4">
        <f>aeo_fuel_price_projections!X73/aeo_fuel_price_projections!$F73</f>
        <v>1.1257779627643298</v>
      </c>
      <c r="Y73" s="4">
        <f>aeo_fuel_price_projections!Y73/aeo_fuel_price_projections!$F73</f>
        <v>1.1190420389811997</v>
      </c>
      <c r="Z73" s="4">
        <f>aeo_fuel_price_projections!Z73/aeo_fuel_price_projections!$F73</f>
        <v>1.1382632429245214</v>
      </c>
      <c r="AA73" s="4">
        <f>aeo_fuel_price_projections!AA73/aeo_fuel_price_projections!$F73</f>
        <v>1.149459669885895</v>
      </c>
      <c r="AB73" s="4">
        <f>aeo_fuel_price_projections!AB73/aeo_fuel_price_projections!$F73</f>
        <v>1.1295886269338675</v>
      </c>
      <c r="AC73" s="4">
        <f>aeo_fuel_price_projections!AC73/aeo_fuel_price_projections!$F73</f>
        <v>1.1453112276396151</v>
      </c>
      <c r="AD73" s="4">
        <f>aeo_fuel_price_projections!AD73/aeo_fuel_price_projections!$F73</f>
        <v>1.1469062373238914</v>
      </c>
      <c r="AE73" s="4">
        <f>aeo_fuel_price_projections!AE73/aeo_fuel_price_projections!$F73</f>
        <v>1.1258168227696626</v>
      </c>
      <c r="AF73" s="4">
        <f>aeo_fuel_price_projections!AF73/aeo_fuel_price_projections!$F73</f>
        <v>1.1412014923204254</v>
      </c>
      <c r="AG73" s="4">
        <f>aeo_fuel_price_projections!AG73/aeo_fuel_price_projections!$F73</f>
        <v>1.1406837817035156</v>
      </c>
      <c r="AH73" s="4">
        <f>aeo_fuel_price_projections!AH73/aeo_fuel_price_projections!$F73</f>
        <v>1.1152966954846664</v>
      </c>
    </row>
    <row r="74" spans="1:34" x14ac:dyDescent="0.3">
      <c r="A74" s="9" t="s">
        <v>233</v>
      </c>
      <c r="B74" s="9" t="s">
        <v>401</v>
      </c>
      <c r="C74" s="9" t="s">
        <v>391</v>
      </c>
      <c r="D74" s="9" t="s">
        <v>395</v>
      </c>
      <c r="E74" s="9" t="s">
        <v>394</v>
      </c>
      <c r="F74" s="4">
        <f>aeo_fuel_price_projections!$F74/aeo_fuel_price_projections!$F74</f>
        <v>1</v>
      </c>
      <c r="G74" s="4">
        <f>aeo_fuel_price_projections!G74/aeo_fuel_price_projections!$F74</f>
        <v>1.0725156505015057</v>
      </c>
      <c r="H74" s="4">
        <f>aeo_fuel_price_projections!H74/aeo_fuel_price_projections!$F74</f>
        <v>1.0815802600626785</v>
      </c>
      <c r="I74" s="4">
        <f>aeo_fuel_price_projections!I74/aeo_fuel_price_projections!$F74</f>
        <v>1.0446637728244461</v>
      </c>
      <c r="J74" s="4">
        <f>aeo_fuel_price_projections!J74/aeo_fuel_price_projections!$F74</f>
        <v>1.0068170672837471</v>
      </c>
      <c r="K74" s="4">
        <f>aeo_fuel_price_projections!K74/aeo_fuel_price_projections!$F74</f>
        <v>0.97627253710528927</v>
      </c>
      <c r="L74" s="4">
        <f>aeo_fuel_price_projections!L74/aeo_fuel_price_projections!$F74</f>
        <v>0.95879121426436886</v>
      </c>
      <c r="M74" s="4">
        <f>aeo_fuel_price_projections!M74/aeo_fuel_price_projections!$F74</f>
        <v>0.95215773866535891</v>
      </c>
      <c r="N74" s="4">
        <f>aeo_fuel_price_projections!N74/aeo_fuel_price_projections!$F74</f>
        <v>0.955183744933222</v>
      </c>
      <c r="O74" s="4">
        <f>aeo_fuel_price_projections!O74/aeo_fuel_price_projections!$F74</f>
        <v>0.96507263978177416</v>
      </c>
      <c r="P74" s="4">
        <f>aeo_fuel_price_projections!P74/aeo_fuel_price_projections!$F74</f>
        <v>0.98099623008727488</v>
      </c>
      <c r="Q74" s="4">
        <f>aeo_fuel_price_projections!Q74/aeo_fuel_price_projections!$F74</f>
        <v>1.0012366003356141</v>
      </c>
      <c r="R74" s="4">
        <f>aeo_fuel_price_projections!R74/aeo_fuel_price_projections!$F74</f>
        <v>1.0214848245687971</v>
      </c>
      <c r="S74" s="4">
        <f>aeo_fuel_price_projections!S74/aeo_fuel_price_projections!$F74</f>
        <v>1.037711042319569</v>
      </c>
      <c r="T74" s="4">
        <f>aeo_fuel_price_projections!T74/aeo_fuel_price_projections!$F74</f>
        <v>1.0498684361758372</v>
      </c>
      <c r="U74" s="4">
        <f>aeo_fuel_price_projections!U74/aeo_fuel_price_projections!$F74</f>
        <v>1.0607006520723026</v>
      </c>
      <c r="V74" s="4">
        <f>aeo_fuel_price_projections!V74/aeo_fuel_price_projections!$F74</f>
        <v>1.0746654968698997</v>
      </c>
      <c r="W74" s="4">
        <f>aeo_fuel_price_projections!W74/aeo_fuel_price_projections!$F74</f>
        <v>1.0814541748718458</v>
      </c>
      <c r="X74" s="4">
        <f>aeo_fuel_price_projections!X74/aeo_fuel_price_projections!$F74</f>
        <v>1.0925087543196916</v>
      </c>
      <c r="Y74" s="4">
        <f>aeo_fuel_price_projections!Y74/aeo_fuel_price_projections!$F74</f>
        <v>1.1033383649919162</v>
      </c>
      <c r="Z74" s="4">
        <f>aeo_fuel_price_projections!Z74/aeo_fuel_price_projections!$F74</f>
        <v>1.1110368409357352</v>
      </c>
      <c r="AA74" s="4">
        <f>aeo_fuel_price_projections!AA74/aeo_fuel_price_projections!$F74</f>
        <v>1.1149548683212394</v>
      </c>
      <c r="AB74" s="4">
        <f>aeo_fuel_price_projections!AB74/aeo_fuel_price_projections!$F74</f>
        <v>1.1158811021631023</v>
      </c>
      <c r="AC74" s="4">
        <f>aeo_fuel_price_projections!AC74/aeo_fuel_price_projections!$F74</f>
        <v>1.1178950937497605</v>
      </c>
      <c r="AD74" s="4">
        <f>aeo_fuel_price_projections!AD74/aeo_fuel_price_projections!$F74</f>
        <v>1.1186330618281011</v>
      </c>
      <c r="AE74" s="4">
        <f>aeo_fuel_price_projections!AE74/aeo_fuel_price_projections!$F74</f>
        <v>1.1198566360425111</v>
      </c>
      <c r="AF74" s="4">
        <f>aeo_fuel_price_projections!AF74/aeo_fuel_price_projections!$F74</f>
        <v>1.1225894013347943</v>
      </c>
      <c r="AG74" s="4">
        <f>aeo_fuel_price_projections!AG74/aeo_fuel_price_projections!$F74</f>
        <v>1.1233940325040035</v>
      </c>
      <c r="AH74" s="4">
        <f>aeo_fuel_price_projections!AH74/aeo_fuel_price_projections!$F74</f>
        <v>1.1227677059468073</v>
      </c>
    </row>
    <row r="75" spans="1:34" x14ac:dyDescent="0.3">
      <c r="A75" s="9" t="s">
        <v>233</v>
      </c>
      <c r="B75" s="9" t="s">
        <v>401</v>
      </c>
      <c r="C75" s="9" t="s">
        <v>391</v>
      </c>
      <c r="D75" s="9" t="s">
        <v>396</v>
      </c>
      <c r="E75" s="9" t="s">
        <v>394</v>
      </c>
      <c r="F75" s="4">
        <f>aeo_fuel_price_projections!$F75/aeo_fuel_price_projections!$F75</f>
        <v>1</v>
      </c>
      <c r="G75" s="4">
        <f>aeo_fuel_price_projections!G75/aeo_fuel_price_projections!$F75</f>
        <v>1.0726034618832707</v>
      </c>
      <c r="H75" s="4">
        <f>aeo_fuel_price_projections!H75/aeo_fuel_price_projections!$F75</f>
        <v>1.0854294405664062</v>
      </c>
      <c r="I75" s="4">
        <f>aeo_fuel_price_projections!I75/aeo_fuel_price_projections!$F75</f>
        <v>1.0457688093358977</v>
      </c>
      <c r="J75" s="4">
        <f>aeo_fuel_price_projections!J75/aeo_fuel_price_projections!$F75</f>
        <v>1.005406070172481</v>
      </c>
      <c r="K75" s="4">
        <f>aeo_fuel_price_projections!K75/aeo_fuel_price_projections!$F75</f>
        <v>0.97307619514662047</v>
      </c>
      <c r="L75" s="4">
        <f>aeo_fuel_price_projections!L75/aeo_fuel_price_projections!$F75</f>
        <v>0.95298589347697815</v>
      </c>
      <c r="M75" s="4">
        <f>aeo_fuel_price_projections!M75/aeo_fuel_price_projections!$F75</f>
        <v>0.94232738473798328</v>
      </c>
      <c r="N75" s="4">
        <f>aeo_fuel_price_projections!N75/aeo_fuel_price_projections!$F75</f>
        <v>0.94104438842360938</v>
      </c>
      <c r="O75" s="4">
        <f>aeo_fuel_price_projections!O75/aeo_fuel_price_projections!$F75</f>
        <v>0.94744450489245791</v>
      </c>
      <c r="P75" s="4">
        <f>aeo_fuel_price_projections!P75/aeo_fuel_price_projections!$F75</f>
        <v>0.96024378002712496</v>
      </c>
      <c r="Q75" s="4">
        <f>aeo_fuel_price_projections!Q75/aeo_fuel_price_projections!$F75</f>
        <v>0.9796540032335429</v>
      </c>
      <c r="R75" s="4">
        <f>aeo_fuel_price_projections!R75/aeo_fuel_price_projections!$F75</f>
        <v>1.0025687894135946</v>
      </c>
      <c r="S75" s="4">
        <f>aeo_fuel_price_projections!S75/aeo_fuel_price_projections!$F75</f>
        <v>1.0226538040105129</v>
      </c>
      <c r="T75" s="4">
        <f>aeo_fuel_price_projections!T75/aeo_fuel_price_projections!$F75</f>
        <v>1.0370589700169339</v>
      </c>
      <c r="U75" s="4">
        <f>aeo_fuel_price_projections!U75/aeo_fuel_price_projections!$F75</f>
        <v>1.047849157516455</v>
      </c>
      <c r="V75" s="4">
        <f>aeo_fuel_price_projections!V75/aeo_fuel_price_projections!$F75</f>
        <v>1.0590903169944907</v>
      </c>
      <c r="W75" s="4">
        <f>aeo_fuel_price_projections!W75/aeo_fuel_price_projections!$F75</f>
        <v>1.0677924555770955</v>
      </c>
      <c r="X75" s="4">
        <f>aeo_fuel_price_projections!X75/aeo_fuel_price_projections!$F75</f>
        <v>1.0795395649275517</v>
      </c>
      <c r="Y75" s="4">
        <f>aeo_fuel_price_projections!Y75/aeo_fuel_price_projections!$F75</f>
        <v>1.0901405671726419</v>
      </c>
      <c r="Z75" s="4">
        <f>aeo_fuel_price_projections!Z75/aeo_fuel_price_projections!$F75</f>
        <v>1.0974427808470042</v>
      </c>
      <c r="AA75" s="4">
        <f>aeo_fuel_price_projections!AA75/aeo_fuel_price_projections!$F75</f>
        <v>1.1009583777115404</v>
      </c>
      <c r="AB75" s="4">
        <f>aeo_fuel_price_projections!AB75/aeo_fuel_price_projections!$F75</f>
        <v>1.1031582213980857</v>
      </c>
      <c r="AC75" s="4">
        <f>aeo_fuel_price_projections!AC75/aeo_fuel_price_projections!$F75</f>
        <v>1.105559969963297</v>
      </c>
      <c r="AD75" s="4">
        <f>aeo_fuel_price_projections!AD75/aeo_fuel_price_projections!$F75</f>
        <v>1.1060806316902541</v>
      </c>
      <c r="AE75" s="4">
        <f>aeo_fuel_price_projections!AE75/aeo_fuel_price_projections!$F75</f>
        <v>1.1061265679235597</v>
      </c>
      <c r="AF75" s="4">
        <f>aeo_fuel_price_projections!AF75/aeo_fuel_price_projections!$F75</f>
        <v>1.1047750695364997</v>
      </c>
      <c r="AG75" s="4">
        <f>aeo_fuel_price_projections!AG75/aeo_fuel_price_projections!$F75</f>
        <v>1.1004280613300434</v>
      </c>
      <c r="AH75" s="4">
        <f>aeo_fuel_price_projections!AH75/aeo_fuel_price_projections!$F75</f>
        <v>1.0968560307109962</v>
      </c>
    </row>
    <row r="76" spans="1:34" x14ac:dyDescent="0.3">
      <c r="A76" s="9" t="s">
        <v>233</v>
      </c>
      <c r="B76" s="9" t="s">
        <v>401</v>
      </c>
      <c r="C76" s="9" t="s">
        <v>391</v>
      </c>
      <c r="D76" s="9" t="s">
        <v>397</v>
      </c>
      <c r="E76" s="9" t="s">
        <v>394</v>
      </c>
      <c r="F76" s="4">
        <f>aeo_fuel_price_projections!$F76/aeo_fuel_price_projections!$F76</f>
        <v>1</v>
      </c>
      <c r="G76" s="4">
        <f>aeo_fuel_price_projections!G76/aeo_fuel_price_projections!$F76</f>
        <v>1.0676833043438283</v>
      </c>
      <c r="H76" s="4">
        <f>aeo_fuel_price_projections!H76/aeo_fuel_price_projections!$F76</f>
        <v>1.0792653267640815</v>
      </c>
      <c r="I76" s="4">
        <f>aeo_fuel_price_projections!I76/aeo_fuel_price_projections!$F76</f>
        <v>1.0426032320105434</v>
      </c>
      <c r="J76" s="4">
        <f>aeo_fuel_price_projections!J76/aeo_fuel_price_projections!$F76</f>
        <v>1.0100871600757046</v>
      </c>
      <c r="K76" s="4">
        <f>aeo_fuel_price_projections!K76/aeo_fuel_price_projections!$F76</f>
        <v>0.99185534109281481</v>
      </c>
      <c r="L76" s="4">
        <f>aeo_fuel_price_projections!L76/aeo_fuel_price_projections!$F76</f>
        <v>0.98536024887553919</v>
      </c>
      <c r="M76" s="4">
        <f>aeo_fuel_price_projections!M76/aeo_fuel_price_projections!$F76</f>
        <v>0.98690388255036121</v>
      </c>
      <c r="N76" s="4">
        <f>aeo_fuel_price_projections!N76/aeo_fuel_price_projections!$F76</f>
        <v>0.9951471951696077</v>
      </c>
      <c r="O76" s="4">
        <f>aeo_fuel_price_projections!O76/aeo_fuel_price_projections!$F76</f>
        <v>1.0054261074118629</v>
      </c>
      <c r="P76" s="4">
        <f>aeo_fuel_price_projections!P76/aeo_fuel_price_projections!$F76</f>
        <v>1.0191709640095934</v>
      </c>
      <c r="Q76" s="4">
        <f>aeo_fuel_price_projections!Q76/aeo_fuel_price_projections!$F76</f>
        <v>1.0345522845517865</v>
      </c>
      <c r="R76" s="4">
        <f>aeo_fuel_price_projections!R76/aeo_fuel_price_projections!$F76</f>
        <v>1.0461691710023218</v>
      </c>
      <c r="S76" s="4">
        <f>aeo_fuel_price_projections!S76/aeo_fuel_price_projections!$F76</f>
        <v>1.0570572842836017</v>
      </c>
      <c r="T76" s="4">
        <f>aeo_fuel_price_projections!T76/aeo_fuel_price_projections!$F76</f>
        <v>1.0678718382921988</v>
      </c>
      <c r="U76" s="4">
        <f>aeo_fuel_price_projections!U76/aeo_fuel_price_projections!$F76</f>
        <v>1.0806711900511083</v>
      </c>
      <c r="V76" s="4">
        <f>aeo_fuel_price_projections!V76/aeo_fuel_price_projections!$F76</f>
        <v>1.0929624081466893</v>
      </c>
      <c r="W76" s="4">
        <f>aeo_fuel_price_projections!W76/aeo_fuel_price_projections!$F76</f>
        <v>1.1042063260974506</v>
      </c>
      <c r="X76" s="4">
        <f>aeo_fuel_price_projections!X76/aeo_fuel_price_projections!$F76</f>
        <v>1.1109267702115595</v>
      </c>
      <c r="Y76" s="4">
        <f>aeo_fuel_price_projections!Y76/aeo_fuel_price_projections!$F76</f>
        <v>1.1137204900886541</v>
      </c>
      <c r="Z76" s="4">
        <f>aeo_fuel_price_projections!Z76/aeo_fuel_price_projections!$F76</f>
        <v>1.1152480326725769</v>
      </c>
      <c r="AA76" s="4">
        <f>aeo_fuel_price_projections!AA76/aeo_fuel_price_projections!$F76</f>
        <v>1.1148297026213152</v>
      </c>
      <c r="AB76" s="4">
        <f>aeo_fuel_price_projections!AB76/aeo_fuel_price_projections!$F76</f>
        <v>1.1165581922808738</v>
      </c>
      <c r="AC76" s="4">
        <f>aeo_fuel_price_projections!AC76/aeo_fuel_price_projections!$F76</f>
        <v>1.1197752994092272</v>
      </c>
      <c r="AD76" s="4">
        <f>aeo_fuel_price_projections!AD76/aeo_fuel_price_projections!$F76</f>
        <v>1.1254859892572813</v>
      </c>
      <c r="AE76" s="4">
        <f>aeo_fuel_price_projections!AE76/aeo_fuel_price_projections!$F76</f>
        <v>1.1315126774809012</v>
      </c>
      <c r="AF76" s="4">
        <f>aeo_fuel_price_projections!AF76/aeo_fuel_price_projections!$F76</f>
        <v>1.1356877408874619</v>
      </c>
      <c r="AG76" s="4">
        <f>aeo_fuel_price_projections!AG76/aeo_fuel_price_projections!$F76</f>
        <v>1.1380555066011784</v>
      </c>
      <c r="AH76" s="4">
        <f>aeo_fuel_price_projections!AH76/aeo_fuel_price_projections!$F76</f>
        <v>1.1420028427593922</v>
      </c>
    </row>
    <row r="77" spans="1:34" x14ac:dyDescent="0.3">
      <c r="A77" s="9" t="s">
        <v>233</v>
      </c>
      <c r="B77" s="9" t="s">
        <v>401</v>
      </c>
      <c r="C77" s="9" t="s">
        <v>391</v>
      </c>
      <c r="D77" s="9" t="s">
        <v>398</v>
      </c>
      <c r="E77" s="9" t="s">
        <v>394</v>
      </c>
      <c r="F77" s="4">
        <f>aeo_fuel_price_projections!$F77/aeo_fuel_price_projections!$F77</f>
        <v>1</v>
      </c>
      <c r="G77" s="4">
        <f>aeo_fuel_price_projections!G77/aeo_fuel_price_projections!$F77</f>
        <v>1.0734104300918723</v>
      </c>
      <c r="H77" s="4">
        <f>aeo_fuel_price_projections!H77/aeo_fuel_price_projections!$F77</f>
        <v>1.0866178059414437</v>
      </c>
      <c r="I77" s="4">
        <f>aeo_fuel_price_projections!I77/aeo_fuel_price_projections!$F77</f>
        <v>1.0464710705172902</v>
      </c>
      <c r="J77" s="4">
        <f>aeo_fuel_price_projections!J77/aeo_fuel_price_projections!$F77</f>
        <v>1.0052094140544185</v>
      </c>
      <c r="K77" s="4">
        <f>aeo_fuel_price_projections!K77/aeo_fuel_price_projections!$F77</f>
        <v>0.97211540377144512</v>
      </c>
      <c r="L77" s="4">
        <f>aeo_fuel_price_projections!L77/aeo_fuel_price_projections!$F77</f>
        <v>0.95117043530232082</v>
      </c>
      <c r="M77" s="4">
        <f>aeo_fuel_price_projections!M77/aeo_fuel_price_projections!$F77</f>
        <v>0.94105178266299883</v>
      </c>
      <c r="N77" s="4">
        <f>aeo_fuel_price_projections!N77/aeo_fuel_price_projections!$F77</f>
        <v>0.94192449447156079</v>
      </c>
      <c r="O77" s="4">
        <f>aeo_fuel_price_projections!O77/aeo_fuel_price_projections!$F77</f>
        <v>0.94979480027891217</v>
      </c>
      <c r="P77" s="4">
        <f>aeo_fuel_price_projections!P77/aeo_fuel_price_projections!$F77</f>
        <v>0.96514439838476096</v>
      </c>
      <c r="Q77" s="4">
        <f>aeo_fuel_price_projections!Q77/aeo_fuel_price_projections!$F77</f>
        <v>0.98447121610335064</v>
      </c>
      <c r="R77" s="4">
        <f>aeo_fuel_price_projections!R77/aeo_fuel_price_projections!$F77</f>
        <v>1.0056596964147517</v>
      </c>
      <c r="S77" s="4">
        <f>aeo_fuel_price_projections!S77/aeo_fuel_price_projections!$F77</f>
        <v>1.0243217222064716</v>
      </c>
      <c r="T77" s="4">
        <f>aeo_fuel_price_projections!T77/aeo_fuel_price_projections!$F77</f>
        <v>1.0378326833043436</v>
      </c>
      <c r="U77" s="4">
        <f>aeo_fuel_price_projections!U77/aeo_fuel_price_projections!$F77</f>
        <v>1.0490443807611851</v>
      </c>
      <c r="V77" s="4">
        <f>aeo_fuel_price_projections!V77/aeo_fuel_price_projections!$F77</f>
        <v>1.0619001662746059</v>
      </c>
      <c r="W77" s="4">
        <f>aeo_fuel_price_projections!W77/aeo_fuel_price_projections!$F77</f>
        <v>1.0708425218570652</v>
      </c>
      <c r="X77" s="4">
        <f>aeo_fuel_price_projections!X77/aeo_fuel_price_projections!$F77</f>
        <v>1.0837690315462005</v>
      </c>
      <c r="Y77" s="4">
        <f>aeo_fuel_price_projections!Y77/aeo_fuel_price_projections!$F77</f>
        <v>1.0966729370838344</v>
      </c>
      <c r="Z77" s="4">
        <f>aeo_fuel_price_projections!Z77/aeo_fuel_price_projections!$F77</f>
        <v>1.1059669979388078</v>
      </c>
      <c r="AA77" s="4">
        <f>aeo_fuel_price_projections!AA77/aeo_fuel_price_projections!$F77</f>
        <v>1.1090498593945151</v>
      </c>
      <c r="AB77" s="4">
        <f>aeo_fuel_price_projections!AB77/aeo_fuel_price_projections!$F77</f>
        <v>1.1114287356233765</v>
      </c>
      <c r="AC77" s="4">
        <f>aeo_fuel_price_projections!AC77/aeo_fuel_price_projections!$F77</f>
        <v>1.1121599224562666</v>
      </c>
      <c r="AD77" s="4">
        <f>aeo_fuel_price_projections!AD77/aeo_fuel_price_projections!$F77</f>
        <v>1.1144955826124268</v>
      </c>
      <c r="AE77" s="4">
        <f>aeo_fuel_price_projections!AE77/aeo_fuel_price_projections!$F77</f>
        <v>1.1163958255112751</v>
      </c>
      <c r="AF77" s="4">
        <f>aeo_fuel_price_projections!AF77/aeo_fuel_price_projections!$F77</f>
        <v>1.1189542323400277</v>
      </c>
      <c r="AG77" s="4">
        <f>aeo_fuel_price_projections!AG77/aeo_fuel_price_projections!$F77</f>
        <v>1.1185840989372218</v>
      </c>
      <c r="AH77" s="4">
        <f>aeo_fuel_price_projections!AH77/aeo_fuel_price_projections!$F77</f>
        <v>1.1174032427379375</v>
      </c>
    </row>
    <row r="78" spans="1:34" x14ac:dyDescent="0.3">
      <c r="A78" s="9" t="s">
        <v>233</v>
      </c>
      <c r="B78" s="9" t="s">
        <v>401</v>
      </c>
      <c r="C78" s="9" t="s">
        <v>391</v>
      </c>
      <c r="D78" s="9" t="s">
        <v>399</v>
      </c>
      <c r="E78" s="9" t="s">
        <v>394</v>
      </c>
      <c r="F78" s="4">
        <f>aeo_fuel_price_projections!$F78/aeo_fuel_price_projections!$F78</f>
        <v>1</v>
      </c>
      <c r="G78" s="4">
        <f>aeo_fuel_price_projections!G78/aeo_fuel_price_projections!$F78</f>
        <v>1.0735163247948385</v>
      </c>
      <c r="H78" s="4">
        <f>aeo_fuel_price_projections!H78/aeo_fuel_price_projections!$F78</f>
        <v>1.086067835441777</v>
      </c>
      <c r="I78" s="4">
        <f>aeo_fuel_price_projections!I78/aeo_fuel_price_projections!$F78</f>
        <v>1.0488907874673388</v>
      </c>
      <c r="J78" s="4">
        <f>aeo_fuel_price_projections!J78/aeo_fuel_price_projections!$F78</f>
        <v>1.0146134690093251</v>
      </c>
      <c r="K78" s="4">
        <f>aeo_fuel_price_projections!K78/aeo_fuel_price_projections!$F78</f>
        <v>0.99302738550422576</v>
      </c>
      <c r="L78" s="4">
        <f>aeo_fuel_price_projections!L78/aeo_fuel_price_projections!$F78</f>
        <v>0.98427919575195189</v>
      </c>
      <c r="M78" s="4">
        <f>aeo_fuel_price_projections!M78/aeo_fuel_price_projections!$F78</f>
        <v>0.98383592450979629</v>
      </c>
      <c r="N78" s="4">
        <f>aeo_fuel_price_projections!N78/aeo_fuel_price_projections!$F78</f>
        <v>0.99133425793252472</v>
      </c>
      <c r="O78" s="4">
        <f>aeo_fuel_price_projections!O78/aeo_fuel_price_projections!$F78</f>
        <v>1.0007532546146949</v>
      </c>
      <c r="P78" s="4">
        <f>aeo_fuel_price_projections!P78/aeo_fuel_price_projections!$F78</f>
        <v>1.01434938355797</v>
      </c>
      <c r="Q78" s="4">
        <f>aeo_fuel_price_projections!Q78/aeo_fuel_price_projections!$F78</f>
        <v>1.0305992781996367</v>
      </c>
      <c r="R78" s="4">
        <f>aeo_fuel_price_projections!R78/aeo_fuel_price_projections!$F78</f>
        <v>1.0455562536875416</v>
      </c>
      <c r="S78" s="4">
        <f>aeo_fuel_price_projections!S78/aeo_fuel_price_projections!$F78</f>
        <v>1.0568529657413013</v>
      </c>
      <c r="T78" s="4">
        <f>aeo_fuel_price_projections!T78/aeo_fuel_price_projections!$F78</f>
        <v>1.0676342648287065</v>
      </c>
      <c r="U78" s="4">
        <f>aeo_fuel_price_projections!U78/aeo_fuel_price_projections!$F78</f>
        <v>1.0803872206088561</v>
      </c>
      <c r="V78" s="4">
        <f>aeo_fuel_price_projections!V78/aeo_fuel_price_projections!$F78</f>
        <v>1.0929242875861065</v>
      </c>
      <c r="W78" s="4">
        <f>aeo_fuel_price_projections!W78/aeo_fuel_price_projections!$F78</f>
        <v>1.1036979625613952</v>
      </c>
      <c r="X78" s="4">
        <f>aeo_fuel_price_projections!X78/aeo_fuel_price_projections!$F78</f>
        <v>1.1129053997103604</v>
      </c>
      <c r="Y78" s="4">
        <f>aeo_fuel_price_projections!Y78/aeo_fuel_price_projections!$F78</f>
        <v>1.1198352961910087</v>
      </c>
      <c r="Z78" s="4">
        <f>aeo_fuel_price_projections!Z78/aeo_fuel_price_projections!$F78</f>
        <v>1.124384247588252</v>
      </c>
      <c r="AA78" s="4">
        <f>aeo_fuel_price_projections!AA78/aeo_fuel_price_projections!$F78</f>
        <v>1.1262862528446749</v>
      </c>
      <c r="AB78" s="4">
        <f>aeo_fuel_price_projections!AB78/aeo_fuel_price_projections!$F78</f>
        <v>1.1246484862880919</v>
      </c>
      <c r="AC78" s="4">
        <f>aeo_fuel_price_projections!AC78/aeo_fuel_price_projections!$F78</f>
        <v>1.1228997678285455</v>
      </c>
      <c r="AD78" s="4">
        <f>aeo_fuel_price_projections!AD78/aeo_fuel_price_projections!$F78</f>
        <v>1.1230060839648448</v>
      </c>
      <c r="AE78" s="4">
        <f>aeo_fuel_price_projections!AE78/aeo_fuel_price_projections!$F78</f>
        <v>1.1262298190901636</v>
      </c>
      <c r="AF78" s="4">
        <f>aeo_fuel_price_projections!AF78/aeo_fuel_price_projections!$F78</f>
        <v>1.128586397664493</v>
      </c>
      <c r="AG78" s="4">
        <f>aeo_fuel_price_projections!AG78/aeo_fuel_price_projections!$F78</f>
        <v>1.1282141570950217</v>
      </c>
      <c r="AH78" s="4">
        <f>aeo_fuel_price_projections!AH78/aeo_fuel_price_projections!$F78</f>
        <v>1.129647528485062</v>
      </c>
    </row>
    <row r="79" spans="1:34" x14ac:dyDescent="0.3">
      <c r="A79" s="9" t="s">
        <v>233</v>
      </c>
      <c r="B79" s="9" t="s">
        <v>401</v>
      </c>
      <c r="C79" s="9" t="s">
        <v>391</v>
      </c>
      <c r="D79" s="9" t="s">
        <v>400</v>
      </c>
      <c r="E79" s="9" t="s">
        <v>394</v>
      </c>
      <c r="F79" s="4">
        <f>aeo_fuel_price_projections!$F79/aeo_fuel_price_projections!$F79</f>
        <v>1</v>
      </c>
      <c r="G79" s="4">
        <f>aeo_fuel_price_projections!G79/aeo_fuel_price_projections!$F79</f>
        <v>0.99129828969974809</v>
      </c>
      <c r="H79" s="4">
        <f>aeo_fuel_price_projections!H79/aeo_fuel_price_projections!$F79</f>
        <v>0.99325069385198794</v>
      </c>
      <c r="I79" s="4">
        <f>aeo_fuel_price_projections!I79/aeo_fuel_price_projections!$F79</f>
        <v>0.99079571256965926</v>
      </c>
      <c r="J79" s="4">
        <f>aeo_fuel_price_projections!J79/aeo_fuel_price_projections!$F79</f>
        <v>0.99446364813429566</v>
      </c>
      <c r="K79" s="4">
        <f>aeo_fuel_price_projections!K79/aeo_fuel_price_projections!$F79</f>
        <v>1.0080368948698224</v>
      </c>
      <c r="L79" s="4">
        <f>aeo_fuel_price_projections!L79/aeo_fuel_price_projections!$F79</f>
        <v>1.0305785687785529</v>
      </c>
      <c r="M79" s="4">
        <f>aeo_fuel_price_projections!M79/aeo_fuel_price_projections!$F79</f>
        <v>1.051890461906664</v>
      </c>
      <c r="N79" s="4">
        <f>aeo_fuel_price_projections!N79/aeo_fuel_price_projections!$F79</f>
        <v>1.0739318729314917</v>
      </c>
      <c r="O79" s="4">
        <f>aeo_fuel_price_projections!O79/aeo_fuel_price_projections!$F79</f>
        <v>1.0951326822426684</v>
      </c>
      <c r="P79" s="4">
        <f>aeo_fuel_price_projections!P79/aeo_fuel_price_projections!$F79</f>
        <v>1.1141494217156807</v>
      </c>
      <c r="Q79" s="4">
        <f>aeo_fuel_price_projections!Q79/aeo_fuel_price_projections!$F79</f>
        <v>1.1318599620704692</v>
      </c>
      <c r="R79" s="4">
        <f>aeo_fuel_price_projections!R79/aeo_fuel_price_projections!$F79</f>
        <v>1.1456314143491459</v>
      </c>
      <c r="S79" s="4">
        <f>aeo_fuel_price_projections!S79/aeo_fuel_price_projections!$F79</f>
        <v>1.1560533327676286</v>
      </c>
      <c r="T79" s="4">
        <f>aeo_fuel_price_projections!T79/aeo_fuel_price_projections!$F79</f>
        <v>1.1660116787469514</v>
      </c>
      <c r="U79" s="4">
        <f>aeo_fuel_price_projections!U79/aeo_fuel_price_projections!$F79</f>
        <v>1.1768127960457246</v>
      </c>
      <c r="V79" s="4">
        <f>aeo_fuel_price_projections!V79/aeo_fuel_price_projections!$F79</f>
        <v>1.1874014366165333</v>
      </c>
      <c r="W79" s="4">
        <f>aeo_fuel_price_projections!W79/aeo_fuel_price_projections!$F79</f>
        <v>1.1952479847375463</v>
      </c>
      <c r="X79" s="4">
        <f>aeo_fuel_price_projections!X79/aeo_fuel_price_projections!$F79</f>
        <v>1.2079437946742926</v>
      </c>
      <c r="Y79" s="4">
        <f>aeo_fuel_price_projections!Y79/aeo_fuel_price_projections!$F79</f>
        <v>1.2189847739475663</v>
      </c>
      <c r="Z79" s="4">
        <f>aeo_fuel_price_projections!Z79/aeo_fuel_price_projections!$F79</f>
        <v>1.2249316634439984</v>
      </c>
      <c r="AA79" s="4">
        <f>aeo_fuel_price_projections!AA79/aeo_fuel_price_projections!$F79</f>
        <v>1.2336158722574675</v>
      </c>
      <c r="AB79" s="4">
        <f>aeo_fuel_price_projections!AB79/aeo_fuel_price_projections!$F79</f>
        <v>1.2441813221529527</v>
      </c>
      <c r="AC79" s="4">
        <f>aeo_fuel_price_projections!AC79/aeo_fuel_price_projections!$F79</f>
        <v>1.2501132172626372</v>
      </c>
      <c r="AD79" s="4">
        <f>aeo_fuel_price_projections!AD79/aeo_fuel_price_projections!$F79</f>
        <v>1.2564892547862105</v>
      </c>
      <c r="AE79" s="4">
        <f>aeo_fuel_price_projections!AE79/aeo_fuel_price_projections!$F79</f>
        <v>1.261695199795382</v>
      </c>
      <c r="AF79" s="4">
        <f>aeo_fuel_price_projections!AF79/aeo_fuel_price_projections!$F79</f>
        <v>1.2653374375846598</v>
      </c>
      <c r="AG79" s="4">
        <f>aeo_fuel_price_projections!AG79/aeo_fuel_price_projections!$F79</f>
        <v>1.2664916196565319</v>
      </c>
      <c r="AH79" s="4">
        <f>aeo_fuel_price_projections!AH79/aeo_fuel_price_projections!$F79</f>
        <v>1.2664013158418106</v>
      </c>
    </row>
    <row r="80" spans="1:34" x14ac:dyDescent="0.3">
      <c r="A80" s="9" t="s">
        <v>233</v>
      </c>
      <c r="B80" s="9" t="s">
        <v>402</v>
      </c>
      <c r="C80" s="9" t="s">
        <v>391</v>
      </c>
      <c r="D80" s="9" t="s">
        <v>395</v>
      </c>
      <c r="E80" s="9" t="s">
        <v>394</v>
      </c>
      <c r="F80" s="4">
        <f>aeo_fuel_price_projections!$F80/aeo_fuel_price_projections!$F80</f>
        <v>1</v>
      </c>
      <c r="G80" s="4">
        <f>aeo_fuel_price_projections!G80/aeo_fuel_price_projections!$F80</f>
        <v>0.89621081539067471</v>
      </c>
      <c r="H80" s="4">
        <f>aeo_fuel_price_projections!H80/aeo_fuel_price_projections!$F80</f>
        <v>0.85049458792890853</v>
      </c>
      <c r="I80" s="4">
        <f>aeo_fuel_price_projections!I80/aeo_fuel_price_projections!$F80</f>
        <v>0.78401466699456446</v>
      </c>
      <c r="J80" s="4">
        <f>aeo_fuel_price_projections!J80/aeo_fuel_price_projections!$F80</f>
        <v>0.76067331379002612</v>
      </c>
      <c r="K80" s="4">
        <f>aeo_fuel_price_projections!K80/aeo_fuel_price_projections!$F80</f>
        <v>0.73880394648593439</v>
      </c>
      <c r="L80" s="4">
        <f>aeo_fuel_price_projections!L80/aeo_fuel_price_projections!$F80</f>
        <v>0.72008123502289878</v>
      </c>
      <c r="M80" s="4">
        <f>aeo_fuel_price_projections!M80/aeo_fuel_price_projections!$F80</f>
        <v>0.72377278700772729</v>
      </c>
      <c r="N80" s="4">
        <f>aeo_fuel_price_projections!N80/aeo_fuel_price_projections!$F80</f>
        <v>0.72305237944214462</v>
      </c>
      <c r="O80" s="4">
        <f>aeo_fuel_price_projections!O80/aeo_fuel_price_projections!$F80</f>
        <v>0.72974102680734276</v>
      </c>
      <c r="P80" s="4">
        <f>aeo_fuel_price_projections!P80/aeo_fuel_price_projections!$F80</f>
        <v>0.73244588697071833</v>
      </c>
      <c r="Q80" s="4">
        <f>aeo_fuel_price_projections!Q80/aeo_fuel_price_projections!$F80</f>
        <v>0.73516625847890271</v>
      </c>
      <c r="R80" s="4">
        <f>aeo_fuel_price_projections!R80/aeo_fuel_price_projections!$F80</f>
        <v>0.73880168827105774</v>
      </c>
      <c r="S80" s="4">
        <f>aeo_fuel_price_projections!S80/aeo_fuel_price_projections!$F80</f>
        <v>0.74180019040823597</v>
      </c>
      <c r="T80" s="4">
        <f>aeo_fuel_price_projections!T80/aeo_fuel_price_projections!$F80</f>
        <v>0.74493514795583249</v>
      </c>
      <c r="U80" s="4">
        <f>aeo_fuel_price_projections!U80/aeo_fuel_price_projections!$F80</f>
        <v>0.74864061942908111</v>
      </c>
      <c r="V80" s="4">
        <f>aeo_fuel_price_projections!V80/aeo_fuel_price_projections!$F80</f>
        <v>0.75185468853719395</v>
      </c>
      <c r="W80" s="4">
        <f>aeo_fuel_price_projections!W80/aeo_fuel_price_projections!$F80</f>
        <v>0.75385013605004236</v>
      </c>
      <c r="X80" s="4">
        <f>aeo_fuel_price_projections!X80/aeo_fuel_price_projections!$F80</f>
        <v>0.75631836491027282</v>
      </c>
      <c r="Y80" s="4">
        <f>aeo_fuel_price_projections!Y80/aeo_fuel_price_projections!$F80</f>
        <v>0.76262093157138766</v>
      </c>
      <c r="Z80" s="4">
        <f>aeo_fuel_price_projections!Z80/aeo_fuel_price_projections!$F80</f>
        <v>0.76332442103535303</v>
      </c>
      <c r="AA80" s="4">
        <f>aeo_fuel_price_projections!AA80/aeo_fuel_price_projections!$F80</f>
        <v>0.76791026313126953</v>
      </c>
      <c r="AB80" s="4">
        <f>aeo_fuel_price_projections!AB80/aeo_fuel_price_projections!$F80</f>
        <v>0.76495248290170392</v>
      </c>
      <c r="AC80" s="4">
        <f>aeo_fuel_price_projections!AC80/aeo_fuel_price_projections!$F80</f>
        <v>0.76930672840305303</v>
      </c>
      <c r="AD80" s="4">
        <f>aeo_fuel_price_projections!AD80/aeo_fuel_price_projections!$F80</f>
        <v>0.77780298422725758</v>
      </c>
      <c r="AE80" s="4">
        <f>aeo_fuel_price_projections!AE80/aeo_fuel_price_projections!$F80</f>
        <v>0.77840118905008626</v>
      </c>
      <c r="AF80" s="4">
        <f>aeo_fuel_price_projections!AF80/aeo_fuel_price_projections!$F80</f>
        <v>0.78011199042872281</v>
      </c>
      <c r="AG80" s="4">
        <f>aeo_fuel_price_projections!AG80/aeo_fuel_price_projections!$F80</f>
        <v>0.78298569842902654</v>
      </c>
      <c r="AH80" s="4">
        <f>aeo_fuel_price_projections!AH80/aeo_fuel_price_projections!$F80</f>
        <v>0.78339502764036495</v>
      </c>
    </row>
    <row r="81" spans="1:34" x14ac:dyDescent="0.3">
      <c r="A81" s="9" t="s">
        <v>233</v>
      </c>
      <c r="B81" s="9" t="s">
        <v>402</v>
      </c>
      <c r="C81" s="9" t="s">
        <v>391</v>
      </c>
      <c r="D81" s="9" t="s">
        <v>396</v>
      </c>
      <c r="E81" s="9" t="s">
        <v>394</v>
      </c>
      <c r="F81" s="4">
        <f>aeo_fuel_price_projections!$F81/aeo_fuel_price_projections!$F81</f>
        <v>1</v>
      </c>
      <c r="G81" s="4">
        <f>aeo_fuel_price_projections!G81/aeo_fuel_price_projections!$F81</f>
        <v>0.89621081539067471</v>
      </c>
      <c r="H81" s="4">
        <f>aeo_fuel_price_projections!H81/aeo_fuel_price_projections!$F81</f>
        <v>0.85575285977925686</v>
      </c>
      <c r="I81" s="4">
        <f>aeo_fuel_price_projections!I81/aeo_fuel_price_projections!$F81</f>
        <v>0.77844065228055459</v>
      </c>
      <c r="J81" s="4">
        <f>aeo_fuel_price_projections!J81/aeo_fuel_price_projections!$F81</f>
        <v>0.75085174497261209</v>
      </c>
      <c r="K81" s="4">
        <f>aeo_fuel_price_projections!K81/aeo_fuel_price_projections!$F81</f>
        <v>0.73041338252194254</v>
      </c>
      <c r="L81" s="4">
        <f>aeo_fuel_price_projections!L81/aeo_fuel_price_projections!$F81</f>
        <v>0.71251347571217705</v>
      </c>
      <c r="M81" s="4">
        <f>aeo_fuel_price_projections!M81/aeo_fuel_price_projections!$F81</f>
        <v>0.71539047848500581</v>
      </c>
      <c r="N81" s="4">
        <f>aeo_fuel_price_projections!N81/aeo_fuel_price_projections!$F81</f>
        <v>0.71371299503077967</v>
      </c>
      <c r="O81" s="4">
        <f>aeo_fuel_price_projections!O81/aeo_fuel_price_projections!$F81</f>
        <v>0.71925569089584385</v>
      </c>
      <c r="P81" s="4">
        <f>aeo_fuel_price_projections!P81/aeo_fuel_price_projections!$F81</f>
        <v>0.72215216614449451</v>
      </c>
      <c r="Q81" s="4">
        <f>aeo_fuel_price_projections!Q81/aeo_fuel_price_projections!$F81</f>
        <v>0.72560971524021456</v>
      </c>
      <c r="R81" s="4">
        <f>aeo_fuel_price_projections!R81/aeo_fuel_price_projections!$F81</f>
        <v>0.73202241615146357</v>
      </c>
      <c r="S81" s="4">
        <f>aeo_fuel_price_projections!S81/aeo_fuel_price_projections!$F81</f>
        <v>0.73294036198888313</v>
      </c>
      <c r="T81" s="4">
        <f>aeo_fuel_price_projections!T81/aeo_fuel_price_projections!$F81</f>
        <v>0.73771578307469421</v>
      </c>
      <c r="U81" s="4">
        <f>aeo_fuel_price_projections!U81/aeo_fuel_price_projections!$F81</f>
        <v>0.74135013928928506</v>
      </c>
      <c r="V81" s="4">
        <f>aeo_fuel_price_projections!V81/aeo_fuel_price_projections!$F81</f>
        <v>0.74490619838151151</v>
      </c>
      <c r="W81" s="4">
        <f>aeo_fuel_price_projections!W81/aeo_fuel_price_projections!$F81</f>
        <v>0.74786942053873084</v>
      </c>
      <c r="X81" s="4">
        <f>aeo_fuel_price_projections!X81/aeo_fuel_price_projections!$F81</f>
        <v>0.75223577155261567</v>
      </c>
      <c r="Y81" s="4">
        <f>aeo_fuel_price_projections!Y81/aeo_fuel_price_projections!$F81</f>
        <v>0.7583598651986394</v>
      </c>
      <c r="Z81" s="4">
        <f>aeo_fuel_price_projections!Z81/aeo_fuel_price_projections!$F81</f>
        <v>0.76124886242425582</v>
      </c>
      <c r="AA81" s="4">
        <f>aeo_fuel_price_projections!AA81/aeo_fuel_price_projections!$F81</f>
        <v>0.76190652123219904</v>
      </c>
      <c r="AB81" s="4">
        <f>aeo_fuel_price_projections!AB81/aeo_fuel_price_projections!$F81</f>
        <v>0.76225532288085873</v>
      </c>
      <c r="AC81" s="4">
        <f>aeo_fuel_price_projections!AC81/aeo_fuel_price_projections!$F81</f>
        <v>0.7659504287776242</v>
      </c>
      <c r="AD81" s="4">
        <f>aeo_fuel_price_projections!AD81/aeo_fuel_price_projections!$F81</f>
        <v>0.7689436370668129</v>
      </c>
      <c r="AE81" s="4">
        <f>aeo_fuel_price_projections!AE81/aeo_fuel_price_projections!$F81</f>
        <v>0.77606145631833157</v>
      </c>
      <c r="AF81" s="4">
        <f>aeo_fuel_price_projections!AF81/aeo_fuel_price_projections!$F81</f>
        <v>0.77566697209331381</v>
      </c>
      <c r="AG81" s="4">
        <f>aeo_fuel_price_projections!AG81/aeo_fuel_price_projections!$F81</f>
        <v>0.77592448262908931</v>
      </c>
      <c r="AH81" s="4">
        <f>aeo_fuel_price_projections!AH81/aeo_fuel_price_projections!$F81</f>
        <v>0.7757404196066805</v>
      </c>
    </row>
    <row r="82" spans="1:34" x14ac:dyDescent="0.3">
      <c r="A82" s="9" t="s">
        <v>233</v>
      </c>
      <c r="B82" s="9" t="s">
        <v>402</v>
      </c>
      <c r="C82" s="9" t="s">
        <v>391</v>
      </c>
      <c r="D82" s="9" t="s">
        <v>397</v>
      </c>
      <c r="E82" s="9" t="s">
        <v>394</v>
      </c>
      <c r="F82" s="4">
        <f>aeo_fuel_price_projections!$F82/aeo_fuel_price_projections!$F82</f>
        <v>1</v>
      </c>
      <c r="G82" s="4">
        <f>aeo_fuel_price_projections!G82/aeo_fuel_price_projections!$F82</f>
        <v>0.89621081539067471</v>
      </c>
      <c r="H82" s="4">
        <f>aeo_fuel_price_projections!H82/aeo_fuel_price_projections!$F82</f>
        <v>0.85578173531374591</v>
      </c>
      <c r="I82" s="4">
        <f>aeo_fuel_price_projections!I82/aeo_fuel_price_projections!$F82</f>
        <v>0.77705940219425196</v>
      </c>
      <c r="J82" s="4">
        <f>aeo_fuel_price_projections!J82/aeo_fuel_price_projections!$F82</f>
        <v>0.7485874958496046</v>
      </c>
      <c r="K82" s="4">
        <f>aeo_fuel_price_projections!K82/aeo_fuel_price_projections!$F82</f>
        <v>0.72838250694947115</v>
      </c>
      <c r="L82" s="4">
        <f>aeo_fuel_price_projections!L82/aeo_fuel_price_projections!$F82</f>
        <v>0.70601214912199683</v>
      </c>
      <c r="M82" s="4">
        <f>aeo_fuel_price_projections!M82/aeo_fuel_price_projections!$F82</f>
        <v>0.70868931838819571</v>
      </c>
      <c r="N82" s="4">
        <f>aeo_fuel_price_projections!N82/aeo_fuel_price_projections!$F82</f>
        <v>0.70781890612293485</v>
      </c>
      <c r="O82" s="4">
        <f>aeo_fuel_price_projections!O82/aeo_fuel_price_projections!$F82</f>
        <v>0.71305874205510944</v>
      </c>
      <c r="P82" s="4">
        <f>aeo_fuel_price_projections!P82/aeo_fuel_price_projections!$F82</f>
        <v>0.71797232146747536</v>
      </c>
      <c r="Q82" s="4">
        <f>aeo_fuel_price_projections!Q82/aeo_fuel_price_projections!$F82</f>
        <v>0.72250104183298625</v>
      </c>
      <c r="R82" s="4">
        <f>aeo_fuel_price_projections!R82/aeo_fuel_price_projections!$F82</f>
        <v>0.72525695246054156</v>
      </c>
      <c r="S82" s="4">
        <f>aeo_fuel_price_projections!S82/aeo_fuel_price_projections!$F82</f>
        <v>0.72830250691097054</v>
      </c>
      <c r="T82" s="4">
        <f>aeo_fuel_price_projections!T82/aeo_fuel_price_projections!$F82</f>
        <v>0.73403615150282164</v>
      </c>
      <c r="U82" s="4">
        <f>aeo_fuel_price_projections!U82/aeo_fuel_price_projections!$F82</f>
        <v>0.7362812613292512</v>
      </c>
      <c r="V82" s="4">
        <f>aeo_fuel_price_projections!V82/aeo_fuel_price_projections!$F82</f>
        <v>0.73973381273630967</v>
      </c>
      <c r="W82" s="4">
        <f>aeo_fuel_price_projections!W82/aeo_fuel_price_projections!$F82</f>
        <v>0.74603982224961374</v>
      </c>
      <c r="X82" s="4">
        <f>aeo_fuel_price_projections!X82/aeo_fuel_price_projections!$F82</f>
        <v>0.74669948013302145</v>
      </c>
      <c r="Y82" s="4">
        <f>aeo_fuel_price_projections!Y82/aeo_fuel_price_projections!$F82</f>
        <v>0.74902570059543194</v>
      </c>
      <c r="Z82" s="4">
        <f>aeo_fuel_price_projections!Z82/aeo_fuel_price_projections!$F82</f>
        <v>0.7541633615594151</v>
      </c>
      <c r="AA82" s="4">
        <f>aeo_fuel_price_projections!AA82/aeo_fuel_price_projections!$F82</f>
        <v>0.75602646287252262</v>
      </c>
      <c r="AB82" s="4">
        <f>aeo_fuel_price_projections!AB82/aeo_fuel_price_projections!$F82</f>
        <v>0.75863592271233671</v>
      </c>
      <c r="AC82" s="4">
        <f>aeo_fuel_price_projections!AC82/aeo_fuel_price_projections!$F82</f>
        <v>0.7619332866314753</v>
      </c>
      <c r="AD82" s="4">
        <f>aeo_fuel_price_projections!AD82/aeo_fuel_price_projections!$F82</f>
        <v>0.76753750959695055</v>
      </c>
      <c r="AE82" s="4">
        <f>aeo_fuel_price_projections!AE82/aeo_fuel_price_projections!$F82</f>
        <v>0.76999648347817806</v>
      </c>
      <c r="AF82" s="4">
        <f>aeo_fuel_price_projections!AF82/aeo_fuel_price_projections!$F82</f>
        <v>0.77117934383457554</v>
      </c>
      <c r="AG82" s="4">
        <f>aeo_fuel_price_projections!AG82/aeo_fuel_price_projections!$F82</f>
        <v>0.7724538655030172</v>
      </c>
      <c r="AH82" s="4">
        <f>aeo_fuel_price_projections!AH82/aeo_fuel_price_projections!$F82</f>
        <v>0.77484194624508285</v>
      </c>
    </row>
    <row r="83" spans="1:34" x14ac:dyDescent="0.3">
      <c r="A83" s="9" t="s">
        <v>233</v>
      </c>
      <c r="B83" s="9" t="s">
        <v>402</v>
      </c>
      <c r="C83" s="9" t="s">
        <v>391</v>
      </c>
      <c r="D83" s="9" t="s">
        <v>398</v>
      </c>
      <c r="E83" s="9" t="s">
        <v>394</v>
      </c>
      <c r="F83" s="4">
        <f>aeo_fuel_price_projections!$F83/aeo_fuel_price_projections!$F83</f>
        <v>1</v>
      </c>
      <c r="G83" s="4">
        <f>aeo_fuel_price_projections!G83/aeo_fuel_price_projections!$F83</f>
        <v>0.89621081539067471</v>
      </c>
      <c r="H83" s="4">
        <f>aeo_fuel_price_projections!H83/aeo_fuel_price_projections!$F83</f>
        <v>0.85593148087401205</v>
      </c>
      <c r="I83" s="4">
        <f>aeo_fuel_price_projections!I83/aeo_fuel_price_projections!$F83</f>
        <v>0.77861294296967176</v>
      </c>
      <c r="J83" s="4">
        <f>aeo_fuel_price_projections!J83/aeo_fuel_price_projections!$F83</f>
        <v>0.75227475352417572</v>
      </c>
      <c r="K83" s="4">
        <f>aeo_fuel_price_projections!K83/aeo_fuel_price_projections!$F83</f>
        <v>0.73115648329603999</v>
      </c>
      <c r="L83" s="4">
        <f>aeo_fuel_price_projections!L83/aeo_fuel_price_projections!$F83</f>
        <v>0.71239923225136581</v>
      </c>
      <c r="M83" s="4">
        <f>aeo_fuel_price_projections!M83/aeo_fuel_price_projections!$F83</f>
        <v>0.71462486960197336</v>
      </c>
      <c r="N83" s="4">
        <f>aeo_fuel_price_projections!N83/aeo_fuel_price_projections!$F83</f>
        <v>0.71416230575141049</v>
      </c>
      <c r="O83" s="4">
        <f>aeo_fuel_price_projections!O83/aeo_fuel_price_projections!$F83</f>
        <v>0.71902683377506105</v>
      </c>
      <c r="P83" s="4">
        <f>aeo_fuel_price_projections!P83/aeo_fuel_price_projections!$F83</f>
        <v>0.72245295296208745</v>
      </c>
      <c r="Q83" s="4">
        <f>aeo_fuel_price_projections!Q83/aeo_fuel_price_projections!$F83</f>
        <v>0.72596543961316851</v>
      </c>
      <c r="R83" s="4">
        <f>aeo_fuel_price_projections!R83/aeo_fuel_price_projections!$F83</f>
        <v>0.73104272109413693</v>
      </c>
      <c r="S83" s="4">
        <f>aeo_fuel_price_projections!S83/aeo_fuel_price_projections!$F83</f>
        <v>0.73169319803837385</v>
      </c>
      <c r="T83" s="4">
        <f>aeo_fuel_price_projections!T83/aeo_fuel_price_projections!$F83</f>
        <v>0.73695891089184051</v>
      </c>
      <c r="U83" s="4">
        <f>aeo_fuel_price_projections!U83/aeo_fuel_price_projections!$F83</f>
        <v>0.74067123104955124</v>
      </c>
      <c r="V83" s="4">
        <f>aeo_fuel_price_projections!V83/aeo_fuel_price_projections!$F83</f>
        <v>0.74572815157671346</v>
      </c>
      <c r="W83" s="4">
        <f>aeo_fuel_price_projections!W83/aeo_fuel_price_projections!$F83</f>
        <v>0.74680587537163823</v>
      </c>
      <c r="X83" s="4">
        <f>aeo_fuel_price_projections!X83/aeo_fuel_price_projections!$F83</f>
        <v>0.74944613578157393</v>
      </c>
      <c r="Y83" s="4">
        <f>aeo_fuel_price_projections!Y83/aeo_fuel_price_projections!$F83</f>
        <v>0.75630448244176851</v>
      </c>
      <c r="Z83" s="4">
        <f>aeo_fuel_price_projections!Z83/aeo_fuel_price_projections!$F83</f>
        <v>0.75848151264265307</v>
      </c>
      <c r="AA83" s="4">
        <f>aeo_fuel_price_projections!AA83/aeo_fuel_price_projections!$F83</f>
        <v>0.76000554854501179</v>
      </c>
      <c r="AB83" s="4">
        <f>aeo_fuel_price_projections!AB83/aeo_fuel_price_projections!$F83</f>
        <v>0.7605052803912502</v>
      </c>
      <c r="AC83" s="4">
        <f>aeo_fuel_price_projections!AC83/aeo_fuel_price_projections!$F83</f>
        <v>0.76527333451377499</v>
      </c>
      <c r="AD83" s="4">
        <f>aeo_fuel_price_projections!AD83/aeo_fuel_price_projections!$F83</f>
        <v>0.76835383576491856</v>
      </c>
      <c r="AE83" s="4">
        <f>aeo_fuel_price_projections!AE83/aeo_fuel_price_projections!$F83</f>
        <v>0.77062330469608376</v>
      </c>
      <c r="AF83" s="4">
        <f>aeo_fuel_price_projections!AF83/aeo_fuel_price_projections!$F83</f>
        <v>0.77533031297710575</v>
      </c>
      <c r="AG83" s="4">
        <f>aeo_fuel_price_projections!AG83/aeo_fuel_price_projections!$F83</f>
        <v>0.77575282127854428</v>
      </c>
      <c r="AH83" s="4">
        <f>aeo_fuel_price_projections!AH83/aeo_fuel_price_projections!$F83</f>
        <v>0.77552022514624441</v>
      </c>
    </row>
    <row r="84" spans="1:34" x14ac:dyDescent="0.3">
      <c r="A84" s="9" t="s">
        <v>233</v>
      </c>
      <c r="B84" s="9" t="s">
        <v>402</v>
      </c>
      <c r="C84" s="9" t="s">
        <v>391</v>
      </c>
      <c r="D84" s="9" t="s">
        <v>399</v>
      </c>
      <c r="E84" s="9" t="s">
        <v>394</v>
      </c>
      <c r="F84" s="4">
        <f>aeo_fuel_price_projections!$F84/aeo_fuel_price_projections!$F84</f>
        <v>1</v>
      </c>
      <c r="G84" s="4">
        <f>aeo_fuel_price_projections!G84/aeo_fuel_price_projections!$F84</f>
        <v>0.89621081539067471</v>
      </c>
      <c r="H84" s="4">
        <f>aeo_fuel_price_projections!H84/aeo_fuel_price_projections!$F84</f>
        <v>0.85468994395073661</v>
      </c>
      <c r="I84" s="4">
        <f>aeo_fuel_price_projections!I84/aeo_fuel_price_projections!$F84</f>
        <v>0.77807193391708063</v>
      </c>
      <c r="J84" s="4">
        <f>aeo_fuel_price_projections!J84/aeo_fuel_price_projections!$F84</f>
        <v>0.75167936221496368</v>
      </c>
      <c r="K84" s="4">
        <f>aeo_fuel_price_projections!K84/aeo_fuel_price_projections!$F84</f>
        <v>0.73110302653731951</v>
      </c>
      <c r="L84" s="4">
        <f>aeo_fuel_price_projections!L84/aeo_fuel_price_projections!$F84</f>
        <v>0.71275743695869243</v>
      </c>
      <c r="M84" s="4">
        <f>aeo_fuel_price_projections!M84/aeo_fuel_price_projections!$F84</f>
        <v>0.71492036257157654</v>
      </c>
      <c r="N84" s="4">
        <f>aeo_fuel_price_projections!N84/aeo_fuel_price_projections!$F84</f>
        <v>0.71285935278747192</v>
      </c>
      <c r="O84" s="4">
        <f>aeo_fuel_price_projections!O84/aeo_fuel_price_projections!$F84</f>
        <v>0.71987851396282021</v>
      </c>
      <c r="P84" s="4">
        <f>aeo_fuel_price_projections!P84/aeo_fuel_price_projections!$F84</f>
        <v>0.72424271782157645</v>
      </c>
      <c r="Q84" s="4">
        <f>aeo_fuel_price_projections!Q84/aeo_fuel_price_projections!$F84</f>
        <v>0.72752494059506623</v>
      </c>
      <c r="R84" s="4">
        <f>aeo_fuel_price_projections!R84/aeo_fuel_price_projections!$F84</f>
        <v>0.73284610928271798</v>
      </c>
      <c r="S84" s="4">
        <f>aeo_fuel_price_projections!S84/aeo_fuel_price_projections!$F84</f>
        <v>0.73226730289587916</v>
      </c>
      <c r="T84" s="4">
        <f>aeo_fuel_price_projections!T84/aeo_fuel_price_projections!$F84</f>
        <v>0.73679883677500702</v>
      </c>
      <c r="U84" s="4">
        <f>aeo_fuel_price_projections!U84/aeo_fuel_price_projections!$F84</f>
        <v>0.73997496046920819</v>
      </c>
      <c r="V84" s="4">
        <f>aeo_fuel_price_projections!V84/aeo_fuel_price_projections!$F84</f>
        <v>0.74359424957798226</v>
      </c>
      <c r="W84" s="4">
        <f>aeo_fuel_price_projections!W84/aeo_fuel_price_projections!$F84</f>
        <v>0.74666790214466372</v>
      </c>
      <c r="X84" s="4">
        <f>aeo_fuel_price_projections!X84/aeo_fuel_price_projections!$F84</f>
        <v>0.74958062913644341</v>
      </c>
      <c r="Y84" s="4">
        <f>aeo_fuel_price_projections!Y84/aeo_fuel_price_projections!$F84</f>
        <v>0.75193257844048189</v>
      </c>
      <c r="Z84" s="4">
        <f>aeo_fuel_price_projections!Z84/aeo_fuel_price_projections!$F84</f>
        <v>0.75588256645898622</v>
      </c>
      <c r="AA84" s="4">
        <f>aeo_fuel_price_projections!AA84/aeo_fuel_price_projections!$F84</f>
        <v>0.7581689905116844</v>
      </c>
      <c r="AB84" s="4">
        <f>aeo_fuel_price_projections!AB84/aeo_fuel_price_projections!$F84</f>
        <v>0.76192366145331225</v>
      </c>
      <c r="AC84" s="4">
        <f>aeo_fuel_price_projections!AC84/aeo_fuel_price_projections!$F84</f>
        <v>0.76554780017108381</v>
      </c>
      <c r="AD84" s="4">
        <f>aeo_fuel_price_projections!AD84/aeo_fuel_price_projections!$F84</f>
        <v>0.7692901064607639</v>
      </c>
      <c r="AE84" s="4">
        <f>aeo_fuel_price_projections!AE84/aeo_fuel_price_projections!$F84</f>
        <v>0.77087381846773317</v>
      </c>
      <c r="AF84" s="4">
        <f>aeo_fuel_price_projections!AF84/aeo_fuel_price_projections!$F84</f>
        <v>0.77085504937031524</v>
      </c>
      <c r="AG84" s="4">
        <f>aeo_fuel_price_projections!AG84/aeo_fuel_price_projections!$F84</f>
        <v>0.77103193052901797</v>
      </c>
      <c r="AH84" s="4">
        <f>aeo_fuel_price_projections!AH84/aeo_fuel_price_projections!$F84</f>
        <v>0.77339472666844777</v>
      </c>
    </row>
    <row r="85" spans="1:34" x14ac:dyDescent="0.3">
      <c r="A85" s="9" t="s">
        <v>233</v>
      </c>
      <c r="B85" s="9" t="s">
        <v>402</v>
      </c>
      <c r="C85" s="9" t="s">
        <v>391</v>
      </c>
      <c r="D85" s="9" t="s">
        <v>400</v>
      </c>
      <c r="E85" s="9" t="s">
        <v>394</v>
      </c>
      <c r="F85" s="4">
        <f>aeo_fuel_price_projections!$F85/aeo_fuel_price_projections!$F85</f>
        <v>1</v>
      </c>
      <c r="G85" s="4">
        <f>aeo_fuel_price_projections!G85/aeo_fuel_price_projections!$F85</f>
        <v>0.92366541347262054</v>
      </c>
      <c r="H85" s="4">
        <f>aeo_fuel_price_projections!H85/aeo_fuel_price_projections!$F85</f>
        <v>0.97039738359846406</v>
      </c>
      <c r="I85" s="4">
        <f>aeo_fuel_price_projections!I85/aeo_fuel_price_projections!$F85</f>
        <v>0.95571106253861648</v>
      </c>
      <c r="J85" s="4">
        <f>aeo_fuel_price_projections!J85/aeo_fuel_price_projections!$F85</f>
        <v>0.9478056669949898</v>
      </c>
      <c r="K85" s="4">
        <f>aeo_fuel_price_projections!K85/aeo_fuel_price_projections!$F85</f>
        <v>0.94600915574747713</v>
      </c>
      <c r="L85" s="4">
        <f>aeo_fuel_price_projections!L85/aeo_fuel_price_projections!$F85</f>
        <v>0.9596219871755588</v>
      </c>
      <c r="M85" s="4">
        <f>aeo_fuel_price_projections!M85/aeo_fuel_price_projections!$F85</f>
        <v>0.96736159281466561</v>
      </c>
      <c r="N85" s="4">
        <f>aeo_fuel_price_projections!N85/aeo_fuel_price_projections!$F85</f>
        <v>0.96707033547883237</v>
      </c>
      <c r="O85" s="4">
        <f>aeo_fuel_price_projections!O85/aeo_fuel_price_projections!$F85</f>
        <v>0.98493852007049632</v>
      </c>
      <c r="P85" s="4">
        <f>aeo_fuel_price_projections!P85/aeo_fuel_price_projections!$F85</f>
        <v>0.9942143468070197</v>
      </c>
      <c r="Q85" s="4">
        <f>aeo_fuel_price_projections!Q85/aeo_fuel_price_projections!$F85</f>
        <v>1.000141631947004</v>
      </c>
      <c r="R85" s="4">
        <f>aeo_fuel_price_projections!R85/aeo_fuel_price_projections!$F85</f>
        <v>1.0051653621073555</v>
      </c>
      <c r="S85" s="4">
        <f>aeo_fuel_price_projections!S85/aeo_fuel_price_projections!$F85</f>
        <v>1.0113178254640858</v>
      </c>
      <c r="T85" s="4">
        <f>aeo_fuel_price_projections!T85/aeo_fuel_price_projections!$F85</f>
        <v>1.0213394107175475</v>
      </c>
      <c r="U85" s="4">
        <f>aeo_fuel_price_projections!U85/aeo_fuel_price_projections!$F85</f>
        <v>1.0345486621494839</v>
      </c>
      <c r="V85" s="4">
        <f>aeo_fuel_price_projections!V85/aeo_fuel_price_projections!$F85</f>
        <v>1.0425874001448885</v>
      </c>
      <c r="W85" s="4">
        <f>aeo_fuel_price_projections!W85/aeo_fuel_price_projections!$F85</f>
        <v>1.0466433909482855</v>
      </c>
      <c r="X85" s="4">
        <f>aeo_fuel_price_projections!X85/aeo_fuel_price_projections!$F85</f>
        <v>1.0607313880848572</v>
      </c>
      <c r="Y85" s="4">
        <f>aeo_fuel_price_projections!Y85/aeo_fuel_price_projections!$F85</f>
        <v>1.0668720093055506</v>
      </c>
      <c r="Z85" s="4">
        <f>aeo_fuel_price_projections!Z85/aeo_fuel_price_projections!$F85</f>
        <v>1.067831518377959</v>
      </c>
      <c r="AA85" s="4">
        <f>aeo_fuel_price_projections!AA85/aeo_fuel_price_projections!$F85</f>
        <v>1.0815660277538219</v>
      </c>
      <c r="AB85" s="4">
        <f>aeo_fuel_price_projections!AB85/aeo_fuel_price_projections!$F85</f>
        <v>1.0974189176346871</v>
      </c>
      <c r="AC85" s="4">
        <f>aeo_fuel_price_projections!AC85/aeo_fuel_price_projections!$F85</f>
        <v>1.1032873473585671</v>
      </c>
      <c r="AD85" s="4">
        <f>aeo_fuel_price_projections!AD85/aeo_fuel_price_projections!$F85</f>
        <v>1.1165082632945</v>
      </c>
      <c r="AE85" s="4">
        <f>aeo_fuel_price_projections!AE85/aeo_fuel_price_projections!$F85</f>
        <v>1.1176842466136672</v>
      </c>
      <c r="AF85" s="4">
        <f>aeo_fuel_price_projections!AF85/aeo_fuel_price_projections!$F85</f>
        <v>1.1130378661181388</v>
      </c>
      <c r="AG85" s="4">
        <f>aeo_fuel_price_projections!AG85/aeo_fuel_price_projections!$F85</f>
        <v>1.112763306194118</v>
      </c>
      <c r="AH85" s="4">
        <f>aeo_fuel_price_projections!AH85/aeo_fuel_price_projections!$F85</f>
        <v>1.1086776508399478</v>
      </c>
    </row>
    <row r="86" spans="1:34" x14ac:dyDescent="0.3">
      <c r="A86" s="9" t="s">
        <v>233</v>
      </c>
      <c r="B86" s="9" t="s">
        <v>403</v>
      </c>
      <c r="C86" s="9" t="s">
        <v>391</v>
      </c>
      <c r="D86" s="9" t="s">
        <v>395</v>
      </c>
      <c r="E86" s="9" t="s">
        <v>394</v>
      </c>
      <c r="F86" s="4">
        <f>aeo_fuel_price_projections!$F86/aeo_fuel_price_projections!$F86</f>
        <v>1</v>
      </c>
      <c r="G86" s="4">
        <f>aeo_fuel_price_projections!G86/aeo_fuel_price_projections!$F86</f>
        <v>1.0060510327000185</v>
      </c>
      <c r="H86" s="4">
        <f>aeo_fuel_price_projections!H86/aeo_fuel_price_projections!$F86</f>
        <v>0.8553985338331932</v>
      </c>
      <c r="I86" s="4">
        <f>aeo_fuel_price_projections!I86/aeo_fuel_price_projections!$F86</f>
        <v>0.79832276049068562</v>
      </c>
      <c r="J86" s="4">
        <f>aeo_fuel_price_projections!J86/aeo_fuel_price_projections!$F86</f>
        <v>0.75308597858911275</v>
      </c>
      <c r="K86" s="4">
        <f>aeo_fuel_price_projections!K86/aeo_fuel_price_projections!$F86</f>
        <v>0.72705061093600032</v>
      </c>
      <c r="L86" s="4">
        <f>aeo_fuel_price_projections!L86/aeo_fuel_price_projections!$F86</f>
        <v>0.71484756095285995</v>
      </c>
      <c r="M86" s="4">
        <f>aeo_fuel_price_projections!M86/aeo_fuel_price_projections!$F86</f>
        <v>0.71935323105479887</v>
      </c>
      <c r="N86" s="4">
        <f>aeo_fuel_price_projections!N86/aeo_fuel_price_projections!$F86</f>
        <v>0.72632821465309516</v>
      </c>
      <c r="O86" s="4">
        <f>aeo_fuel_price_projections!O86/aeo_fuel_price_projections!$F86</f>
        <v>0.73640080499139104</v>
      </c>
      <c r="P86" s="4">
        <f>aeo_fuel_price_projections!P86/aeo_fuel_price_projections!$F86</f>
        <v>0.74375054254340367</v>
      </c>
      <c r="Q86" s="4">
        <f>aeo_fuel_price_projections!Q86/aeo_fuel_price_projections!$F86</f>
        <v>0.7551362641027084</v>
      </c>
      <c r="R86" s="4">
        <f>aeo_fuel_price_projections!R86/aeo_fuel_price_projections!$F86</f>
        <v>0.76588855198803252</v>
      </c>
      <c r="S86" s="4">
        <f>aeo_fuel_price_projections!S86/aeo_fuel_price_projections!$F86</f>
        <v>0.77551102303103492</v>
      </c>
      <c r="T86" s="4">
        <f>aeo_fuel_price_projections!T86/aeo_fuel_price_projections!$F86</f>
        <v>0.78002092155147806</v>
      </c>
      <c r="U86" s="4">
        <f>aeo_fuel_price_projections!U86/aeo_fuel_price_projections!$F86</f>
        <v>0.78714953768876461</v>
      </c>
      <c r="V86" s="4">
        <f>aeo_fuel_price_projections!V86/aeo_fuel_price_projections!$F86</f>
        <v>0.79729881993130558</v>
      </c>
      <c r="W86" s="4">
        <f>aeo_fuel_price_projections!W86/aeo_fuel_price_projections!$F86</f>
        <v>0.79831380619267645</v>
      </c>
      <c r="X86" s="4">
        <f>aeo_fuel_price_projections!X86/aeo_fuel_price_projections!$F86</f>
        <v>0.8056317062406565</v>
      </c>
      <c r="Y86" s="4">
        <f>aeo_fuel_price_projections!Y86/aeo_fuel_price_projections!$F86</f>
        <v>0.81297033383032458</v>
      </c>
      <c r="Z86" s="4">
        <f>aeo_fuel_price_projections!Z86/aeo_fuel_price_projections!$F86</f>
        <v>0.81378036615948579</v>
      </c>
      <c r="AA86" s="4">
        <f>aeo_fuel_price_projections!AA86/aeo_fuel_price_projections!$F86</f>
        <v>0.81166607399715796</v>
      </c>
      <c r="AB86" s="4">
        <f>aeo_fuel_price_projections!AB86/aeo_fuel_price_projections!$F86</f>
        <v>0.80871090692363734</v>
      </c>
      <c r="AC86" s="4">
        <f>aeo_fuel_price_projections!AC86/aeo_fuel_price_projections!$F86</f>
        <v>0.80889165108715544</v>
      </c>
      <c r="AD86" s="4">
        <f>aeo_fuel_price_projections!AD86/aeo_fuel_price_projections!$F86</f>
        <v>0.80803576943578059</v>
      </c>
      <c r="AE86" s="4">
        <f>aeo_fuel_price_projections!AE86/aeo_fuel_price_projections!$F86</f>
        <v>0.80620619078607714</v>
      </c>
      <c r="AF86" s="4">
        <f>aeo_fuel_price_projections!AF86/aeo_fuel_price_projections!$F86</f>
        <v>0.80360032424508021</v>
      </c>
      <c r="AG86" s="4">
        <f>aeo_fuel_price_projections!AG86/aeo_fuel_price_projections!$F86</f>
        <v>0.8023874314156737</v>
      </c>
      <c r="AH86" s="4">
        <f>aeo_fuel_price_projections!AH86/aeo_fuel_price_projections!$F86</f>
        <v>0.8023900845410098</v>
      </c>
    </row>
    <row r="87" spans="1:34" x14ac:dyDescent="0.3">
      <c r="A87" s="9" t="s">
        <v>233</v>
      </c>
      <c r="B87" s="9" t="s">
        <v>403</v>
      </c>
      <c r="C87" s="9" t="s">
        <v>391</v>
      </c>
      <c r="D87" s="9" t="s">
        <v>396</v>
      </c>
      <c r="E87" s="9" t="s">
        <v>394</v>
      </c>
      <c r="F87" s="4">
        <f>aeo_fuel_price_projections!$F87/aeo_fuel_price_projections!$F87</f>
        <v>1</v>
      </c>
      <c r="G87" s="4">
        <f>aeo_fuel_price_projections!G87/aeo_fuel_price_projections!$F87</f>
        <v>1.0094717403598483</v>
      </c>
      <c r="H87" s="4">
        <f>aeo_fuel_price_projections!H87/aeo_fuel_price_projections!$F87</f>
        <v>0.85346730731905251</v>
      </c>
      <c r="I87" s="4">
        <f>aeo_fuel_price_projections!I87/aeo_fuel_price_projections!$F87</f>
        <v>0.79646001777428155</v>
      </c>
      <c r="J87" s="4">
        <f>aeo_fuel_price_projections!J87/aeo_fuel_price_projections!$F87</f>
        <v>0.75436039076224881</v>
      </c>
      <c r="K87" s="4">
        <f>aeo_fuel_price_projections!K87/aeo_fuel_price_projections!$F87</f>
        <v>0.729863669983709</v>
      </c>
      <c r="L87" s="4">
        <f>aeo_fuel_price_projections!L87/aeo_fuel_price_projections!$F87</f>
        <v>0.71666619546055232</v>
      </c>
      <c r="M87" s="4">
        <f>aeo_fuel_price_projections!M87/aeo_fuel_price_projections!$F87</f>
        <v>0.72122434769804478</v>
      </c>
      <c r="N87" s="4">
        <f>aeo_fuel_price_projections!N87/aeo_fuel_price_projections!$F87</f>
        <v>0.72608901882201726</v>
      </c>
      <c r="O87" s="4">
        <f>aeo_fuel_price_projections!O87/aeo_fuel_price_projections!$F87</f>
        <v>0.73577997366275638</v>
      </c>
      <c r="P87" s="4">
        <f>aeo_fuel_price_projections!P87/aeo_fuel_price_projections!$F87</f>
        <v>0.74359384232824355</v>
      </c>
      <c r="Q87" s="4">
        <f>aeo_fuel_price_projections!Q87/aeo_fuel_price_projections!$F87</f>
        <v>0.75304037799739942</v>
      </c>
      <c r="R87" s="4">
        <f>aeo_fuel_price_projections!R87/aeo_fuel_price_projections!$F87</f>
        <v>0.76290096703931198</v>
      </c>
      <c r="S87" s="4">
        <f>aeo_fuel_price_projections!S87/aeo_fuel_price_projections!$F87</f>
        <v>0.77146169048689583</v>
      </c>
      <c r="T87" s="4">
        <f>aeo_fuel_price_projections!T87/aeo_fuel_price_projections!$F87</f>
        <v>0.77413496299346163</v>
      </c>
      <c r="U87" s="4">
        <f>aeo_fuel_price_projections!U87/aeo_fuel_price_projections!$F87</f>
        <v>0.78110339668858442</v>
      </c>
      <c r="V87" s="4">
        <f>aeo_fuel_price_projections!V87/aeo_fuel_price_projections!$F87</f>
        <v>0.78934276032983985</v>
      </c>
      <c r="W87" s="4">
        <f>aeo_fuel_price_projections!W87/aeo_fuel_price_projections!$F87</f>
        <v>0.79391666549901518</v>
      </c>
      <c r="X87" s="4">
        <f>aeo_fuel_price_projections!X87/aeo_fuel_price_projections!$F87</f>
        <v>0.80057319114681924</v>
      </c>
      <c r="Y87" s="4">
        <f>aeo_fuel_price_projections!Y87/aeo_fuel_price_projections!$F87</f>
        <v>0.80629631413733582</v>
      </c>
      <c r="Z87" s="4">
        <f>aeo_fuel_price_projections!Z87/aeo_fuel_price_projections!$F87</f>
        <v>0.80758681088282158</v>
      </c>
      <c r="AA87" s="4">
        <f>aeo_fuel_price_projections!AA87/aeo_fuel_price_projections!$F87</f>
        <v>0.80465966744566297</v>
      </c>
      <c r="AB87" s="4">
        <f>aeo_fuel_price_projections!AB87/aeo_fuel_price_projections!$F87</f>
        <v>0.80012141364819067</v>
      </c>
      <c r="AC87" s="4">
        <f>aeo_fuel_price_projections!AC87/aeo_fuel_price_projections!$F87</f>
        <v>0.7978591268382117</v>
      </c>
      <c r="AD87" s="4">
        <f>aeo_fuel_price_projections!AD87/aeo_fuel_price_projections!$F87</f>
        <v>0.79785224529437138</v>
      </c>
      <c r="AE87" s="4">
        <f>aeo_fuel_price_projections!AE87/aeo_fuel_price_projections!$F87</f>
        <v>0.79673204603139292</v>
      </c>
      <c r="AF87" s="4">
        <f>aeo_fuel_price_projections!AF87/aeo_fuel_price_projections!$F87</f>
        <v>0.79300738970025242</v>
      </c>
      <c r="AG87" s="4">
        <f>aeo_fuel_price_projections!AG87/aeo_fuel_price_projections!$F87</f>
        <v>0.78773927770486751</v>
      </c>
      <c r="AH87" s="4">
        <f>aeo_fuel_price_projections!AH87/aeo_fuel_price_projections!$F87</f>
        <v>0.78373023950176957</v>
      </c>
    </row>
    <row r="88" spans="1:34" x14ac:dyDescent="0.3">
      <c r="A88" s="9" t="s">
        <v>233</v>
      </c>
      <c r="B88" s="9" t="s">
        <v>403</v>
      </c>
      <c r="C88" s="9" t="s">
        <v>391</v>
      </c>
      <c r="D88" s="9" t="s">
        <v>397</v>
      </c>
      <c r="E88" s="9" t="s">
        <v>394</v>
      </c>
      <c r="F88" s="4">
        <f>aeo_fuel_price_projections!$F88/aeo_fuel_price_projections!$F88</f>
        <v>1</v>
      </c>
      <c r="G88" s="4">
        <f>aeo_fuel_price_projections!G88/aeo_fuel_price_projections!$F88</f>
        <v>0.99445090544949455</v>
      </c>
      <c r="H88" s="4">
        <f>aeo_fuel_price_projections!H88/aeo_fuel_price_projections!$F88</f>
        <v>0.84327267321529864</v>
      </c>
      <c r="I88" s="4">
        <f>aeo_fuel_price_projections!I88/aeo_fuel_price_projections!$F88</f>
        <v>0.79067089829103077</v>
      </c>
      <c r="J88" s="4">
        <f>aeo_fuel_price_projections!J88/aeo_fuel_price_projections!$F88</f>
        <v>0.75802278155815894</v>
      </c>
      <c r="K88" s="4">
        <f>aeo_fuel_price_projections!K88/aeo_fuel_price_projections!$F88</f>
        <v>0.74626462752980693</v>
      </c>
      <c r="L88" s="4">
        <f>aeo_fuel_price_projections!L88/aeo_fuel_price_projections!$F88</f>
        <v>0.74339834015504358</v>
      </c>
      <c r="M88" s="4">
        <f>aeo_fuel_price_projections!M88/aeo_fuel_price_projections!$F88</f>
        <v>0.75207687894958131</v>
      </c>
      <c r="N88" s="4">
        <f>aeo_fuel_price_projections!N88/aeo_fuel_price_projections!$F88</f>
        <v>0.76315765691557425</v>
      </c>
      <c r="O88" s="4">
        <f>aeo_fuel_price_projections!O88/aeo_fuel_price_projections!$F88</f>
        <v>0.77307611725387926</v>
      </c>
      <c r="P88" s="4">
        <f>aeo_fuel_price_projections!P88/aeo_fuel_price_projections!$F88</f>
        <v>0.77884144151927237</v>
      </c>
      <c r="Q88" s="4">
        <f>aeo_fuel_price_projections!Q88/aeo_fuel_price_projections!$F88</f>
        <v>0.78545742409553509</v>
      </c>
      <c r="R88" s="4">
        <f>aeo_fuel_price_projections!R88/aeo_fuel_price_projections!$F88</f>
        <v>0.79101995009305426</v>
      </c>
      <c r="S88" s="4">
        <f>aeo_fuel_price_projections!S88/aeo_fuel_price_projections!$F88</f>
        <v>0.79579026944726372</v>
      </c>
      <c r="T88" s="4">
        <f>aeo_fuel_price_projections!T88/aeo_fuel_price_projections!$F88</f>
        <v>0.79856560436910051</v>
      </c>
      <c r="U88" s="4">
        <f>aeo_fuel_price_projections!U88/aeo_fuel_price_projections!$F88</f>
        <v>0.80738550499794914</v>
      </c>
      <c r="V88" s="4">
        <f>aeo_fuel_price_projections!V88/aeo_fuel_price_projections!$F88</f>
        <v>0.81412402880067036</v>
      </c>
      <c r="W88" s="4">
        <f>aeo_fuel_price_projections!W88/aeo_fuel_price_projections!$F88</f>
        <v>0.81570819335678968</v>
      </c>
      <c r="X88" s="4">
        <f>aeo_fuel_price_projections!X88/aeo_fuel_price_projections!$F88</f>
        <v>0.8153126289512187</v>
      </c>
      <c r="Y88" s="4">
        <f>aeo_fuel_price_projections!Y88/aeo_fuel_price_projections!$F88</f>
        <v>0.81595667512654368</v>
      </c>
      <c r="Z88" s="4">
        <f>aeo_fuel_price_projections!Z88/aeo_fuel_price_projections!$F88</f>
        <v>0.81645239501355038</v>
      </c>
      <c r="AA88" s="4">
        <f>aeo_fuel_price_projections!AA88/aeo_fuel_price_projections!$F88</f>
        <v>0.81733555410978653</v>
      </c>
      <c r="AB88" s="4">
        <f>aeo_fuel_price_projections!AB88/aeo_fuel_price_projections!$F88</f>
        <v>0.81482312732671835</v>
      </c>
      <c r="AC88" s="4">
        <f>aeo_fuel_price_projections!AC88/aeo_fuel_price_projections!$F88</f>
        <v>0.81351828712238461</v>
      </c>
      <c r="AD88" s="4">
        <f>aeo_fuel_price_projections!AD88/aeo_fuel_price_projections!$F88</f>
        <v>0.81249716550867412</v>
      </c>
      <c r="AE88" s="4">
        <f>aeo_fuel_price_projections!AE88/aeo_fuel_price_projections!$F88</f>
        <v>0.81347749532034297</v>
      </c>
      <c r="AF88" s="4">
        <f>aeo_fuel_price_projections!AF88/aeo_fuel_price_projections!$F88</f>
        <v>0.81269888594438033</v>
      </c>
      <c r="AG88" s="4">
        <f>aeo_fuel_price_projections!AG88/aeo_fuel_price_projections!$F88</f>
        <v>0.8122685821789406</v>
      </c>
      <c r="AH88" s="4">
        <f>aeo_fuel_price_projections!AH88/aeo_fuel_price_projections!$F88</f>
        <v>0.81042731319572503</v>
      </c>
    </row>
    <row r="89" spans="1:34" x14ac:dyDescent="0.3">
      <c r="A89" s="9" t="s">
        <v>233</v>
      </c>
      <c r="B89" s="9" t="s">
        <v>403</v>
      </c>
      <c r="C89" s="9" t="s">
        <v>391</v>
      </c>
      <c r="D89" s="9" t="s">
        <v>398</v>
      </c>
      <c r="E89" s="9" t="s">
        <v>394</v>
      </c>
      <c r="F89" s="4">
        <f>aeo_fuel_price_projections!$F89/aeo_fuel_price_projections!$F89</f>
        <v>1</v>
      </c>
      <c r="G89" s="4">
        <f>aeo_fuel_price_projections!G89/aeo_fuel_price_projections!$F89</f>
        <v>1.0052146349378304</v>
      </c>
      <c r="H89" s="4">
        <f>aeo_fuel_price_projections!H89/aeo_fuel_price_projections!$F89</f>
        <v>0.85556883131570061</v>
      </c>
      <c r="I89" s="4">
        <f>aeo_fuel_price_projections!I89/aeo_fuel_price_projections!$F89</f>
        <v>0.79696278502546214</v>
      </c>
      <c r="J89" s="4">
        <f>aeo_fuel_price_projections!J89/aeo_fuel_price_projections!$F89</f>
        <v>0.75420783605542607</v>
      </c>
      <c r="K89" s="4">
        <f>aeo_fuel_price_projections!K89/aeo_fuel_price_projections!$F89</f>
        <v>0.72750728013446697</v>
      </c>
      <c r="L89" s="4">
        <f>aeo_fuel_price_projections!L89/aeo_fuel_price_projections!$F89</f>
        <v>0.71323686514338025</v>
      </c>
      <c r="M89" s="4">
        <f>aeo_fuel_price_projections!M89/aeo_fuel_price_projections!$F89</f>
        <v>0.71678019693983552</v>
      </c>
      <c r="N89" s="4">
        <f>aeo_fuel_price_projections!N89/aeo_fuel_price_projections!$F89</f>
        <v>0.72438330796144057</v>
      </c>
      <c r="O89" s="4">
        <f>aeo_fuel_price_projections!O89/aeo_fuel_price_projections!$F89</f>
        <v>0.7356721075358128</v>
      </c>
      <c r="P89" s="4">
        <f>aeo_fuel_price_projections!P89/aeo_fuel_price_projections!$F89</f>
        <v>0.74151942995612319</v>
      </c>
      <c r="Q89" s="4">
        <f>aeo_fuel_price_projections!Q89/aeo_fuel_price_projections!$F89</f>
        <v>0.75245279364563211</v>
      </c>
      <c r="R89" s="4">
        <f>aeo_fuel_price_projections!R89/aeo_fuel_price_projections!$F89</f>
        <v>0.76244744842718171</v>
      </c>
      <c r="S89" s="4">
        <f>aeo_fuel_price_projections!S89/aeo_fuel_price_projections!$F89</f>
        <v>0.77126403264936039</v>
      </c>
      <c r="T89" s="4">
        <f>aeo_fuel_price_projections!T89/aeo_fuel_price_projections!$F89</f>
        <v>0.7758639716108956</v>
      </c>
      <c r="U89" s="4">
        <f>aeo_fuel_price_projections!U89/aeo_fuel_price_projections!$F89</f>
        <v>0.78350066125003492</v>
      </c>
      <c r="V89" s="4">
        <f>aeo_fuel_price_projections!V89/aeo_fuel_price_projections!$F89</f>
        <v>0.79282871829090307</v>
      </c>
      <c r="W89" s="4">
        <f>aeo_fuel_price_projections!W89/aeo_fuel_price_projections!$F89</f>
        <v>0.79704793376671579</v>
      </c>
      <c r="X89" s="4">
        <f>aeo_fuel_price_projections!X89/aeo_fuel_price_projections!$F89</f>
        <v>0.80419056172218351</v>
      </c>
      <c r="Y89" s="4">
        <f>aeo_fuel_price_projections!Y89/aeo_fuel_price_projections!$F89</f>
        <v>0.81108180605206082</v>
      </c>
      <c r="Z89" s="4">
        <f>aeo_fuel_price_projections!Z89/aeo_fuel_price_projections!$F89</f>
        <v>0.81115327461580045</v>
      </c>
      <c r="AA89" s="4">
        <f>aeo_fuel_price_projections!AA89/aeo_fuel_price_projections!$F89</f>
        <v>0.8103804689515105</v>
      </c>
      <c r="AB89" s="4">
        <f>aeo_fuel_price_projections!AB89/aeo_fuel_price_projections!$F89</f>
        <v>0.80803361377144511</v>
      </c>
      <c r="AC89" s="4">
        <f>aeo_fuel_price_projections!AC89/aeo_fuel_price_projections!$F89</f>
        <v>0.80976054963471022</v>
      </c>
      <c r="AD89" s="4">
        <f>aeo_fuel_price_projections!AD89/aeo_fuel_price_projections!$F89</f>
        <v>0.80888186768747872</v>
      </c>
      <c r="AE89" s="4">
        <f>aeo_fuel_price_projections!AE89/aeo_fuel_price_projections!$F89</f>
        <v>0.80914809223291762</v>
      </c>
      <c r="AF89" s="4">
        <f>aeo_fuel_price_projections!AF89/aeo_fuel_price_projections!$F89</f>
        <v>0.80887191846746864</v>
      </c>
      <c r="AG89" s="4">
        <f>aeo_fuel_price_projections!AG89/aeo_fuel_price_projections!$F89</f>
        <v>0.80748731868272006</v>
      </c>
      <c r="AH89" s="4">
        <f>aeo_fuel_price_projections!AH89/aeo_fuel_price_projections!$F89</f>
        <v>0.80845496323887578</v>
      </c>
    </row>
    <row r="90" spans="1:34" x14ac:dyDescent="0.3">
      <c r="A90" s="9" t="s">
        <v>233</v>
      </c>
      <c r="B90" s="9" t="s">
        <v>403</v>
      </c>
      <c r="C90" s="9" t="s">
        <v>391</v>
      </c>
      <c r="D90" s="9" t="s">
        <v>399</v>
      </c>
      <c r="E90" s="9" t="s">
        <v>394</v>
      </c>
      <c r="F90" s="4">
        <f>aeo_fuel_price_projections!$F90/aeo_fuel_price_projections!$F90</f>
        <v>1</v>
      </c>
      <c r="G90" s="4">
        <f>aeo_fuel_price_projections!G90/aeo_fuel_price_projections!$F90</f>
        <v>1.0076554273368252</v>
      </c>
      <c r="H90" s="4">
        <f>aeo_fuel_price_projections!H90/aeo_fuel_price_projections!$F90</f>
        <v>0.85452482649596684</v>
      </c>
      <c r="I90" s="4">
        <f>aeo_fuel_price_projections!I90/aeo_fuel_price_projections!$F90</f>
        <v>0.80029187695103177</v>
      </c>
      <c r="J90" s="4">
        <f>aeo_fuel_price_projections!J90/aeo_fuel_price_projections!$F90</f>
        <v>0.76364699271974124</v>
      </c>
      <c r="K90" s="4">
        <f>aeo_fuel_price_projections!K90/aeo_fuel_price_projections!$F90</f>
        <v>0.74869082773945339</v>
      </c>
      <c r="L90" s="4">
        <f>aeo_fuel_price_projections!L90/aeo_fuel_price_projections!$F90</f>
        <v>0.74390691111789686</v>
      </c>
      <c r="M90" s="4">
        <f>aeo_fuel_price_projections!M90/aeo_fuel_price_projections!$F90</f>
        <v>0.75216492954667125</v>
      </c>
      <c r="N90" s="4">
        <f>aeo_fuel_price_projections!N90/aeo_fuel_price_projections!$F90</f>
        <v>0.76177115019699049</v>
      </c>
      <c r="O90" s="4">
        <f>aeo_fuel_price_projections!O90/aeo_fuel_price_projections!$F90</f>
        <v>0.76936215633424976</v>
      </c>
      <c r="P90" s="4">
        <f>aeo_fuel_price_projections!P90/aeo_fuel_price_projections!$F90</f>
        <v>0.77698591198737577</v>
      </c>
      <c r="Q90" s="4">
        <f>aeo_fuel_price_projections!Q90/aeo_fuel_price_projections!$F90</f>
        <v>0.78692087144886425</v>
      </c>
      <c r="R90" s="4">
        <f>aeo_fuel_price_projections!R90/aeo_fuel_price_projections!$F90</f>
        <v>0.79436230764530402</v>
      </c>
      <c r="S90" s="4">
        <f>aeo_fuel_price_projections!S90/aeo_fuel_price_projections!$F90</f>
        <v>0.79915600766653738</v>
      </c>
      <c r="T90" s="4">
        <f>aeo_fuel_price_projections!T90/aeo_fuel_price_projections!$F90</f>
        <v>0.80328004227091943</v>
      </c>
      <c r="U90" s="4">
        <f>aeo_fuel_price_projections!U90/aeo_fuel_price_projections!$F90</f>
        <v>0.81378956918799528</v>
      </c>
      <c r="V90" s="4">
        <f>aeo_fuel_price_projections!V90/aeo_fuel_price_projections!$F90</f>
        <v>0.82290487874097928</v>
      </c>
      <c r="W90" s="4">
        <f>aeo_fuel_price_projections!W90/aeo_fuel_price_projections!$F90</f>
        <v>0.8252534750345466</v>
      </c>
      <c r="X90" s="4">
        <f>aeo_fuel_price_projections!X90/aeo_fuel_price_projections!$F90</f>
        <v>0.82554548464184507</v>
      </c>
      <c r="Y90" s="4">
        <f>aeo_fuel_price_projections!Y90/aeo_fuel_price_projections!$F90</f>
        <v>0.82565500897212374</v>
      </c>
      <c r="Z90" s="4">
        <f>aeo_fuel_price_projections!Z90/aeo_fuel_price_projections!$F90</f>
        <v>0.82551969957998539</v>
      </c>
      <c r="AA90" s="4">
        <f>aeo_fuel_price_projections!AA90/aeo_fuel_price_projections!$F90</f>
        <v>0.82372983490015594</v>
      </c>
      <c r="AB90" s="4">
        <f>aeo_fuel_price_projections!AB90/aeo_fuel_price_projections!$F90</f>
        <v>0.82278731212452572</v>
      </c>
      <c r="AC90" s="4">
        <f>aeo_fuel_price_projections!AC90/aeo_fuel_price_projections!$F90</f>
        <v>0.82528241068274277</v>
      </c>
      <c r="AD90" s="4">
        <f>aeo_fuel_price_projections!AD90/aeo_fuel_price_projections!$F90</f>
        <v>0.82796612987031948</v>
      </c>
      <c r="AE90" s="4">
        <f>aeo_fuel_price_projections!AE90/aeo_fuel_price_projections!$F90</f>
        <v>0.82871729598108723</v>
      </c>
      <c r="AF90" s="4">
        <f>aeo_fuel_price_projections!AF90/aeo_fuel_price_projections!$F90</f>
        <v>0.82546870982743326</v>
      </c>
      <c r="AG90" s="4">
        <f>aeo_fuel_price_projections!AG90/aeo_fuel_price_projections!$F90</f>
        <v>0.8233365919792538</v>
      </c>
      <c r="AH90" s="4">
        <f>aeo_fuel_price_projections!AH90/aeo_fuel_price_projections!$F90</f>
        <v>0.82121583282391952</v>
      </c>
    </row>
    <row r="91" spans="1:34" x14ac:dyDescent="0.3">
      <c r="A91" s="9" t="s">
        <v>233</v>
      </c>
      <c r="B91" s="9" t="s">
        <v>403</v>
      </c>
      <c r="C91" s="9" t="s">
        <v>391</v>
      </c>
      <c r="D91" s="9" t="s">
        <v>400</v>
      </c>
      <c r="E91" s="9" t="s">
        <v>394</v>
      </c>
      <c r="F91" s="4">
        <f>aeo_fuel_price_projections!$F91/aeo_fuel_price_projections!$F91</f>
        <v>1</v>
      </c>
      <c r="G91" s="4">
        <f>aeo_fuel_price_projections!G91/aeo_fuel_price_projections!$F91</f>
        <v>0.87594131418480892</v>
      </c>
      <c r="H91" s="4">
        <f>aeo_fuel_price_projections!H91/aeo_fuel_price_projections!$F91</f>
        <v>0.84221819331988246</v>
      </c>
      <c r="I91" s="4">
        <f>aeo_fuel_price_projections!I91/aeo_fuel_price_projections!$F91</f>
        <v>0.82487838749842379</v>
      </c>
      <c r="J91" s="4">
        <f>aeo_fuel_price_projections!J91/aeo_fuel_price_projections!$F91</f>
        <v>0.82281953525227847</v>
      </c>
      <c r="K91" s="4">
        <f>aeo_fuel_price_projections!K91/aeo_fuel_price_projections!$F91</f>
        <v>0.83016471402621228</v>
      </c>
      <c r="L91" s="4">
        <f>aeo_fuel_price_projections!L91/aeo_fuel_price_projections!$F91</f>
        <v>0.84545356040440001</v>
      </c>
      <c r="M91" s="4">
        <f>aeo_fuel_price_projections!M91/aeo_fuel_price_projections!$F91</f>
        <v>0.86681431080142757</v>
      </c>
      <c r="N91" s="4">
        <f>aeo_fuel_price_projections!N91/aeo_fuel_price_projections!$F91</f>
        <v>0.87484840459170143</v>
      </c>
      <c r="O91" s="4">
        <f>aeo_fuel_price_projections!O91/aeo_fuel_price_projections!$F91</f>
        <v>0.88552220245448632</v>
      </c>
      <c r="P91" s="4">
        <f>aeo_fuel_price_projections!P91/aeo_fuel_price_projections!$F91</f>
        <v>0.88943352476790782</v>
      </c>
      <c r="Q91" s="4">
        <f>aeo_fuel_price_projections!Q91/aeo_fuel_price_projections!$F91</f>
        <v>0.90037421629826764</v>
      </c>
      <c r="R91" s="4">
        <f>aeo_fuel_price_projections!R91/aeo_fuel_price_projections!$F91</f>
        <v>0.90134142569744602</v>
      </c>
      <c r="S91" s="4">
        <f>aeo_fuel_price_projections!S91/aeo_fuel_price_projections!$F91</f>
        <v>0.89767965237367775</v>
      </c>
      <c r="T91" s="4">
        <f>aeo_fuel_price_projections!T91/aeo_fuel_price_projections!$F91</f>
        <v>0.89884398696069989</v>
      </c>
      <c r="U91" s="4">
        <f>aeo_fuel_price_projections!U91/aeo_fuel_price_projections!$F91</f>
        <v>0.90277372581416215</v>
      </c>
      <c r="V91" s="4">
        <f>aeo_fuel_price_projections!V91/aeo_fuel_price_projections!$F91</f>
        <v>0.90533187092363532</v>
      </c>
      <c r="W91" s="4">
        <f>aeo_fuel_price_projections!W91/aeo_fuel_price_projections!$F91</f>
        <v>0.90807125817319223</v>
      </c>
      <c r="X91" s="4">
        <f>aeo_fuel_price_projections!X91/aeo_fuel_price_projections!$F91</f>
        <v>0.91025054874468392</v>
      </c>
      <c r="Y91" s="4">
        <f>aeo_fuel_price_projections!Y91/aeo_fuel_price_projections!$F91</f>
        <v>0.91323812079574263</v>
      </c>
      <c r="Z91" s="4">
        <f>aeo_fuel_price_projections!Z91/aeo_fuel_price_projections!$F91</f>
        <v>0.91384654871116378</v>
      </c>
      <c r="AA91" s="4">
        <f>aeo_fuel_price_projections!AA91/aeo_fuel_price_projections!$F91</f>
        <v>0.91523685132122601</v>
      </c>
      <c r="AB91" s="4">
        <f>aeo_fuel_price_projections!AB91/aeo_fuel_price_projections!$F91</f>
        <v>0.91272469884084928</v>
      </c>
      <c r="AC91" s="4">
        <f>aeo_fuel_price_projections!AC91/aeo_fuel_price_projections!$F91</f>
        <v>0.91305580679354015</v>
      </c>
      <c r="AD91" s="4">
        <f>aeo_fuel_price_projections!AD91/aeo_fuel_price_projections!$F91</f>
        <v>0.91405556182432501</v>
      </c>
      <c r="AE91" s="4">
        <f>aeo_fuel_price_projections!AE91/aeo_fuel_price_projections!$F91</f>
        <v>0.91489541451539069</v>
      </c>
      <c r="AF91" s="4">
        <f>aeo_fuel_price_projections!AF91/aeo_fuel_price_projections!$F91</f>
        <v>0.91578145471957462</v>
      </c>
      <c r="AG91" s="4">
        <f>aeo_fuel_price_projections!AG91/aeo_fuel_price_projections!$F91</f>
        <v>0.91793852851260416</v>
      </c>
      <c r="AH91" s="4">
        <f>aeo_fuel_price_projections!AH91/aeo_fuel_price_projections!$F91</f>
        <v>0.91992975600325622</v>
      </c>
    </row>
    <row r="92" spans="1:34" x14ac:dyDescent="0.3">
      <c r="A92" s="9" t="s">
        <v>233</v>
      </c>
      <c r="B92" s="9" t="s">
        <v>404</v>
      </c>
      <c r="C92" s="9" t="s">
        <v>391</v>
      </c>
      <c r="D92" s="9" t="s">
        <v>395</v>
      </c>
      <c r="E92" s="9" t="s">
        <v>394</v>
      </c>
      <c r="F92" s="4">
        <f>aeo_fuel_price_projections!$F92/aeo_fuel_price_projections!$F92</f>
        <v>1</v>
      </c>
      <c r="G92" s="4">
        <f>aeo_fuel_price_projections!G92/aeo_fuel_price_projections!$F92</f>
        <v>0.97367017441246961</v>
      </c>
      <c r="H92" s="4">
        <f>aeo_fuel_price_projections!H92/aeo_fuel_price_projections!$F92</f>
        <v>0.96403799851613081</v>
      </c>
      <c r="I92" s="4">
        <f>aeo_fuel_price_projections!I92/aeo_fuel_price_projections!$F92</f>
        <v>0.93239269242444101</v>
      </c>
      <c r="J92" s="4">
        <f>aeo_fuel_price_projections!J92/aeo_fuel_price_projections!$F92</f>
        <v>0.9168034014803752</v>
      </c>
      <c r="K92" s="4">
        <f>aeo_fuel_price_projections!K92/aeo_fuel_price_projections!$F92</f>
        <v>0.89604155114676687</v>
      </c>
      <c r="L92" s="4">
        <f>aeo_fuel_price_projections!L92/aeo_fuel_price_projections!$F92</f>
        <v>0.88501693063710218</v>
      </c>
      <c r="M92" s="4">
        <f>aeo_fuel_price_projections!M92/aeo_fuel_price_projections!$F92</f>
        <v>0.87992914503666553</v>
      </c>
      <c r="N92" s="4">
        <f>aeo_fuel_price_projections!N92/aeo_fuel_price_projections!$F92</f>
        <v>0.87754259894611664</v>
      </c>
      <c r="O92" s="4">
        <f>aeo_fuel_price_projections!O92/aeo_fuel_price_projections!$F92</f>
        <v>0.87712149334509359</v>
      </c>
      <c r="P92" s="4">
        <f>aeo_fuel_price_projections!P92/aeo_fuel_price_projections!$F92</f>
        <v>0.8789796317623314</v>
      </c>
      <c r="Q92" s="4">
        <f>aeo_fuel_price_projections!Q92/aeo_fuel_price_projections!$F92</f>
        <v>0.88127547926580652</v>
      </c>
      <c r="R92" s="4">
        <f>aeo_fuel_price_projections!R92/aeo_fuel_price_projections!$F92</f>
        <v>0.88678877308393778</v>
      </c>
      <c r="S92" s="4">
        <f>aeo_fuel_price_projections!S92/aeo_fuel_price_projections!$F92</f>
        <v>0.8842967281204821</v>
      </c>
      <c r="T92" s="4">
        <f>aeo_fuel_price_projections!T92/aeo_fuel_price_projections!$F92</f>
        <v>0.88437749740187077</v>
      </c>
      <c r="U92" s="4">
        <f>aeo_fuel_price_projections!U92/aeo_fuel_price_projections!$F92</f>
        <v>0.88742724617404412</v>
      </c>
      <c r="V92" s="4">
        <f>aeo_fuel_price_projections!V92/aeo_fuel_price_projections!$F92</f>
        <v>0.89210874987746436</v>
      </c>
      <c r="W92" s="4">
        <f>aeo_fuel_price_projections!W92/aeo_fuel_price_projections!$F92</f>
        <v>0.89804593605929928</v>
      </c>
      <c r="X92" s="4">
        <f>aeo_fuel_price_projections!X92/aeo_fuel_price_projections!$F92</f>
        <v>0.90628334894310736</v>
      </c>
      <c r="Y92" s="4">
        <f>aeo_fuel_price_projections!Y92/aeo_fuel_price_projections!$F92</f>
        <v>0.91291963786698105</v>
      </c>
      <c r="Z92" s="4">
        <f>aeo_fuel_price_projections!Z92/aeo_fuel_price_projections!$F92</f>
        <v>0.9151589538989362</v>
      </c>
      <c r="AA92" s="4">
        <f>aeo_fuel_price_projections!AA92/aeo_fuel_price_projections!$F92</f>
        <v>0.91510017428273294</v>
      </c>
      <c r="AB92" s="4">
        <f>aeo_fuel_price_projections!AB92/aeo_fuel_price_projections!$F92</f>
        <v>0.91559624145804541</v>
      </c>
      <c r="AC92" s="4">
        <f>aeo_fuel_price_projections!AC92/aeo_fuel_price_projections!$F92</f>
        <v>0.91742025959607676</v>
      </c>
      <c r="AD92" s="4">
        <f>aeo_fuel_price_projections!AD92/aeo_fuel_price_projections!$F92</f>
        <v>0.91393715751799021</v>
      </c>
      <c r="AE92" s="4">
        <f>aeo_fuel_price_projections!AE92/aeo_fuel_price_projections!$F92</f>
        <v>0.90666382401261136</v>
      </c>
      <c r="AF92" s="4">
        <f>aeo_fuel_price_projections!AF92/aeo_fuel_price_projections!$F92</f>
        <v>0.90621250896740413</v>
      </c>
      <c r="AG92" s="4">
        <f>aeo_fuel_price_projections!AG92/aeo_fuel_price_projections!$F92</f>
        <v>0.90159655273241135</v>
      </c>
      <c r="AH92" s="4">
        <f>aeo_fuel_price_projections!AH92/aeo_fuel_price_projections!$F92</f>
        <v>0.89336897548159355</v>
      </c>
    </row>
    <row r="93" spans="1:34" x14ac:dyDescent="0.3">
      <c r="A93" s="9" t="s">
        <v>233</v>
      </c>
      <c r="B93" s="9" t="s">
        <v>404</v>
      </c>
      <c r="C93" s="9" t="s">
        <v>391</v>
      </c>
      <c r="D93" s="9" t="s">
        <v>396</v>
      </c>
      <c r="E93" s="9" t="s">
        <v>394</v>
      </c>
      <c r="F93" s="4">
        <f>aeo_fuel_price_projections!$F93/aeo_fuel_price_projections!$F93</f>
        <v>1</v>
      </c>
      <c r="G93" s="4">
        <f>aeo_fuel_price_projections!G93/aeo_fuel_price_projections!$F93</f>
        <v>0.96379212502708667</v>
      </c>
      <c r="H93" s="4">
        <f>aeo_fuel_price_projections!H93/aeo_fuel_price_projections!$F93</f>
        <v>0.95842742950394655</v>
      </c>
      <c r="I93" s="4">
        <f>aeo_fuel_price_projections!I93/aeo_fuel_price_projections!$F93</f>
        <v>0.92990201378654802</v>
      </c>
      <c r="J93" s="4">
        <f>aeo_fuel_price_projections!J93/aeo_fuel_price_projections!$F93</f>
        <v>0.91436471838349365</v>
      </c>
      <c r="K93" s="4">
        <f>aeo_fuel_price_projections!K93/aeo_fuel_price_projections!$F93</f>
        <v>0.89599538319135086</v>
      </c>
      <c r="L93" s="4">
        <f>aeo_fuel_price_projections!L93/aeo_fuel_price_projections!$F93</f>
        <v>0.88337005691947212</v>
      </c>
      <c r="M93" s="4">
        <f>aeo_fuel_price_projections!M93/aeo_fuel_price_projections!$F93</f>
        <v>0.87537377672248384</v>
      </c>
      <c r="N93" s="4">
        <f>aeo_fuel_price_projections!N93/aeo_fuel_price_projections!$F93</f>
        <v>0.86895102355301979</v>
      </c>
      <c r="O93" s="4">
        <f>aeo_fuel_price_projections!O93/aeo_fuel_price_projections!$F93</f>
        <v>0.86419087557423191</v>
      </c>
      <c r="P93" s="4">
        <f>aeo_fuel_price_projections!P93/aeo_fuel_price_projections!$F93</f>
        <v>0.86619453758290066</v>
      </c>
      <c r="Q93" s="4">
        <f>aeo_fuel_price_projections!Q93/aeo_fuel_price_projections!$F93</f>
        <v>0.86273230547225621</v>
      </c>
      <c r="R93" s="4">
        <f>aeo_fuel_price_projections!R93/aeo_fuel_price_projections!$F93</f>
        <v>0.85906119477940657</v>
      </c>
      <c r="S93" s="4">
        <f>aeo_fuel_price_projections!S93/aeo_fuel_price_projections!$F93</f>
        <v>0.85152022637037927</v>
      </c>
      <c r="T93" s="4">
        <f>aeo_fuel_price_projections!T93/aeo_fuel_price_projections!$F93</f>
        <v>0.85186207873802988</v>
      </c>
      <c r="U93" s="4">
        <f>aeo_fuel_price_projections!U93/aeo_fuel_price_projections!$F93</f>
        <v>0.84840108674891068</v>
      </c>
      <c r="V93" s="4">
        <f>aeo_fuel_price_projections!V93/aeo_fuel_price_projections!$F93</f>
        <v>0.85150817613291585</v>
      </c>
      <c r="W93" s="4">
        <f>aeo_fuel_price_projections!W93/aeo_fuel_price_projections!$F93</f>
        <v>0.85106472739426342</v>
      </c>
      <c r="X93" s="4">
        <f>aeo_fuel_price_projections!X93/aeo_fuel_price_projections!$F93</f>
        <v>0.85802089660926673</v>
      </c>
      <c r="Y93" s="4">
        <f>aeo_fuel_price_projections!Y93/aeo_fuel_price_projections!$F93</f>
        <v>0.8654170047850207</v>
      </c>
      <c r="Z93" s="4">
        <f>aeo_fuel_price_projections!Z93/aeo_fuel_price_projections!$F93</f>
        <v>0.87204594570696481</v>
      </c>
      <c r="AA93" s="4">
        <f>aeo_fuel_price_projections!AA93/aeo_fuel_price_projections!$F93</f>
        <v>0.87338394323874868</v>
      </c>
      <c r="AB93" s="4">
        <f>aeo_fuel_price_projections!AB93/aeo_fuel_price_projections!$F93</f>
        <v>0.87567510285462635</v>
      </c>
      <c r="AC93" s="4">
        <f>aeo_fuel_price_projections!AC93/aeo_fuel_price_projections!$F93</f>
        <v>0.87565547149689471</v>
      </c>
      <c r="AD93" s="4">
        <f>aeo_fuel_price_projections!AD93/aeo_fuel_price_projections!$F93</f>
        <v>0.86616304317586046</v>
      </c>
      <c r="AE93" s="4">
        <f>aeo_fuel_price_projections!AE93/aeo_fuel_price_projections!$F93</f>
        <v>0.86171886880232595</v>
      </c>
      <c r="AF93" s="4">
        <f>aeo_fuel_price_projections!AF93/aeo_fuel_price_projections!$F93</f>
        <v>0.8563016904002918</v>
      </c>
      <c r="AG93" s="4">
        <f>aeo_fuel_price_projections!AG93/aeo_fuel_price_projections!$F93</f>
        <v>0.84850846255419132</v>
      </c>
      <c r="AH93" s="4">
        <f>aeo_fuel_price_projections!AH93/aeo_fuel_price_projections!$F93</f>
        <v>0.83653670372469568</v>
      </c>
    </row>
    <row r="94" spans="1:34" x14ac:dyDescent="0.3">
      <c r="A94" s="9" t="s">
        <v>233</v>
      </c>
      <c r="B94" s="9" t="s">
        <v>404</v>
      </c>
      <c r="C94" s="9" t="s">
        <v>391</v>
      </c>
      <c r="D94" s="9" t="s">
        <v>397</v>
      </c>
      <c r="E94" s="9" t="s">
        <v>394</v>
      </c>
      <c r="F94" s="4">
        <f>aeo_fuel_price_projections!$F94/aeo_fuel_price_projections!$F94</f>
        <v>1</v>
      </c>
      <c r="G94" s="4">
        <f>aeo_fuel_price_projections!G94/aeo_fuel_price_projections!$F94</f>
        <v>0.96353415245746732</v>
      </c>
      <c r="H94" s="4">
        <f>aeo_fuel_price_projections!H94/aeo_fuel_price_projections!$F94</f>
        <v>0.95859715705360549</v>
      </c>
      <c r="I94" s="4">
        <f>aeo_fuel_price_projections!I94/aeo_fuel_price_projections!$F94</f>
        <v>0.9348625978585402</v>
      </c>
      <c r="J94" s="4">
        <f>aeo_fuel_price_projections!J94/aeo_fuel_price_projections!$F94</f>
        <v>0.92398725976268503</v>
      </c>
      <c r="K94" s="4">
        <f>aeo_fuel_price_projections!K94/aeo_fuel_price_projections!$F94</f>
        <v>0.91692399438145389</v>
      </c>
      <c r="L94" s="4">
        <f>aeo_fuel_price_projections!L94/aeo_fuel_price_projections!$F94</f>
        <v>0.91602919134436178</v>
      </c>
      <c r="M94" s="4">
        <f>aeo_fuel_price_projections!M94/aeo_fuel_price_projections!$F94</f>
        <v>0.91871399870811588</v>
      </c>
      <c r="N94" s="4">
        <f>aeo_fuel_price_projections!N94/aeo_fuel_price_projections!$F94</f>
        <v>0.92344160701527833</v>
      </c>
      <c r="O94" s="4">
        <f>aeo_fuel_price_projections!O94/aeo_fuel_price_projections!$F94</f>
        <v>0.92872981425106205</v>
      </c>
      <c r="P94" s="4">
        <f>aeo_fuel_price_projections!P94/aeo_fuel_price_projections!$F94</f>
        <v>0.9322096038397536</v>
      </c>
      <c r="Q94" s="4">
        <f>aeo_fuel_price_projections!Q94/aeo_fuel_price_projections!$F94</f>
        <v>0.93622684686013868</v>
      </c>
      <c r="R94" s="4">
        <f>aeo_fuel_price_projections!R94/aeo_fuel_price_projections!$F94</f>
        <v>0.93756197657764728</v>
      </c>
      <c r="S94" s="4">
        <f>aeo_fuel_price_projections!S94/aeo_fuel_price_projections!$F94</f>
        <v>0.93766573306134404</v>
      </c>
      <c r="T94" s="4">
        <f>aeo_fuel_price_projections!T94/aeo_fuel_price_projections!$F94</f>
        <v>0.94219065428407567</v>
      </c>
      <c r="U94" s="4">
        <f>aeo_fuel_price_projections!U94/aeo_fuel_price_projections!$F94</f>
        <v>0.93980790971119688</v>
      </c>
      <c r="V94" s="4">
        <f>aeo_fuel_price_projections!V94/aeo_fuel_price_projections!$F94</f>
        <v>0.94424034265268342</v>
      </c>
      <c r="W94" s="4">
        <f>aeo_fuel_price_projections!W94/aeo_fuel_price_projections!$F94</f>
        <v>0.94546143160192908</v>
      </c>
      <c r="X94" s="4">
        <f>aeo_fuel_price_projections!X94/aeo_fuel_price_projections!$F94</f>
        <v>0.94711952065207328</v>
      </c>
      <c r="Y94" s="4">
        <f>aeo_fuel_price_projections!Y94/aeo_fuel_price_projections!$F94</f>
        <v>0.94868036581785864</v>
      </c>
      <c r="Z94" s="4">
        <f>aeo_fuel_price_projections!Z94/aeo_fuel_price_projections!$F94</f>
        <v>0.94713425599374079</v>
      </c>
      <c r="AA94" s="4">
        <f>aeo_fuel_price_projections!AA94/aeo_fuel_price_projections!$F94</f>
        <v>0.94499001780165148</v>
      </c>
      <c r="AB94" s="4">
        <f>aeo_fuel_price_projections!AB94/aeo_fuel_price_projections!$F94</f>
        <v>0.94268601008623587</v>
      </c>
      <c r="AC94" s="4">
        <f>aeo_fuel_price_projections!AC94/aeo_fuel_price_projections!$F94</f>
        <v>0.94079503704321987</v>
      </c>
      <c r="AD94" s="4">
        <f>aeo_fuel_price_projections!AD94/aeo_fuel_price_projections!$F94</f>
        <v>0.93899458444567796</v>
      </c>
      <c r="AE94" s="4">
        <f>aeo_fuel_price_projections!AE94/aeo_fuel_price_projections!$F94</f>
        <v>0.93717215768202444</v>
      </c>
      <c r="AF94" s="4">
        <f>aeo_fuel_price_projections!AF94/aeo_fuel_price_projections!$F94</f>
        <v>0.93476144172925535</v>
      </c>
      <c r="AG94" s="4">
        <f>aeo_fuel_price_projections!AG94/aeo_fuel_price_projections!$F94</f>
        <v>0.92965750825747229</v>
      </c>
      <c r="AH94" s="4">
        <f>aeo_fuel_price_projections!AH94/aeo_fuel_price_projections!$F94</f>
        <v>0.92294250295450619</v>
      </c>
    </row>
    <row r="95" spans="1:34" x14ac:dyDescent="0.3">
      <c r="A95" s="9" t="s">
        <v>233</v>
      </c>
      <c r="B95" s="9" t="s">
        <v>404</v>
      </c>
      <c r="C95" s="9" t="s">
        <v>391</v>
      </c>
      <c r="D95" s="9" t="s">
        <v>398</v>
      </c>
      <c r="E95" s="9" t="s">
        <v>394</v>
      </c>
      <c r="F95" s="4">
        <f>aeo_fuel_price_projections!$F95/aeo_fuel_price_projections!$F95</f>
        <v>1</v>
      </c>
      <c r="G95" s="4">
        <f>aeo_fuel_price_projections!G95/aeo_fuel_price_projections!$F95</f>
        <v>0.96314961186768466</v>
      </c>
      <c r="H95" s="4">
        <f>aeo_fuel_price_projections!H95/aeo_fuel_price_projections!$F95</f>
        <v>0.95972053115098599</v>
      </c>
      <c r="I95" s="4">
        <f>aeo_fuel_price_projections!I95/aeo_fuel_price_projections!$F95</f>
        <v>0.93050671174611477</v>
      </c>
      <c r="J95" s="4">
        <f>aeo_fuel_price_projections!J95/aeo_fuel_price_projections!$F95</f>
        <v>0.9147276247712004</v>
      </c>
      <c r="K95" s="4">
        <f>aeo_fuel_price_projections!K95/aeo_fuel_price_projections!$F95</f>
        <v>0.89352947326898868</v>
      </c>
      <c r="L95" s="4">
        <f>aeo_fuel_price_projections!L95/aeo_fuel_price_projections!$F95</f>
        <v>0.88117141153382716</v>
      </c>
      <c r="M95" s="4">
        <f>aeo_fuel_price_projections!M95/aeo_fuel_price_projections!$F95</f>
        <v>0.87468478555746654</v>
      </c>
      <c r="N95" s="4">
        <f>aeo_fuel_price_projections!N95/aeo_fuel_price_projections!$F95</f>
        <v>0.86963456352252899</v>
      </c>
      <c r="O95" s="4">
        <f>aeo_fuel_price_projections!O95/aeo_fuel_price_projections!$F95</f>
        <v>0.8694342069505886</v>
      </c>
      <c r="P95" s="4">
        <f>aeo_fuel_price_projections!P95/aeo_fuel_price_projections!$F95</f>
        <v>0.87433933673216691</v>
      </c>
      <c r="Q95" s="4">
        <f>aeo_fuel_price_projections!Q95/aeo_fuel_price_projections!$F95</f>
        <v>0.87507435216929419</v>
      </c>
      <c r="R95" s="4">
        <f>aeo_fuel_price_projections!R95/aeo_fuel_price_projections!$F95</f>
        <v>0.87069694979599621</v>
      </c>
      <c r="S95" s="4">
        <f>aeo_fuel_price_projections!S95/aeo_fuel_price_projections!$F95</f>
        <v>0.86953719528665607</v>
      </c>
      <c r="T95" s="4">
        <f>aeo_fuel_price_projections!T95/aeo_fuel_price_projections!$F95</f>
        <v>0.87073366778393468</v>
      </c>
      <c r="U95" s="4">
        <f>aeo_fuel_price_projections!U95/aeo_fuel_price_projections!$F95</f>
        <v>0.87527721436923789</v>
      </c>
      <c r="V95" s="4">
        <f>aeo_fuel_price_projections!V95/aeo_fuel_price_projections!$F95</f>
        <v>0.88120749726049385</v>
      </c>
      <c r="W95" s="4">
        <f>aeo_fuel_price_projections!W95/aeo_fuel_price_projections!$F95</f>
        <v>0.88985446633460463</v>
      </c>
      <c r="X95" s="4">
        <f>aeo_fuel_price_projections!X95/aeo_fuel_price_projections!$F95</f>
        <v>0.90057145881292</v>
      </c>
      <c r="Y95" s="4">
        <f>aeo_fuel_price_projections!Y95/aeo_fuel_price_projections!$F95</f>
        <v>0.90818292442616144</v>
      </c>
      <c r="Z95" s="4">
        <f>aeo_fuel_price_projections!Z95/aeo_fuel_price_projections!$F95</f>
        <v>0.91148496746137619</v>
      </c>
      <c r="AA95" s="4">
        <f>aeo_fuel_price_projections!AA95/aeo_fuel_price_projections!$F95</f>
        <v>0.91364093156439119</v>
      </c>
      <c r="AB95" s="4">
        <f>aeo_fuel_price_projections!AB95/aeo_fuel_price_projections!$F95</f>
        <v>0.91480284044547266</v>
      </c>
      <c r="AC95" s="4">
        <f>aeo_fuel_price_projections!AC95/aeo_fuel_price_projections!$F95</f>
        <v>0.9113108614407619</v>
      </c>
      <c r="AD95" s="4">
        <f>aeo_fuel_price_projections!AD95/aeo_fuel_price_projections!$F95</f>
        <v>0.9090079551347402</v>
      </c>
      <c r="AE95" s="4">
        <f>aeo_fuel_price_projections!AE95/aeo_fuel_price_projections!$F95</f>
        <v>0.9033782773526472</v>
      </c>
      <c r="AF95" s="4">
        <f>aeo_fuel_price_projections!AF95/aeo_fuel_price_projections!$F95</f>
        <v>0.89703590061461647</v>
      </c>
      <c r="AG95" s="4">
        <f>aeo_fuel_price_projections!AG95/aeo_fuel_price_projections!$F95</f>
        <v>0.88619116794229291</v>
      </c>
      <c r="AH95" s="4">
        <f>aeo_fuel_price_projections!AH95/aeo_fuel_price_projections!$F95</f>
        <v>0.88011794716941893</v>
      </c>
    </row>
    <row r="96" spans="1:34" x14ac:dyDescent="0.3">
      <c r="A96" s="9" t="s">
        <v>233</v>
      </c>
      <c r="B96" s="9" t="s">
        <v>404</v>
      </c>
      <c r="C96" s="9" t="s">
        <v>391</v>
      </c>
      <c r="D96" s="9" t="s">
        <v>399</v>
      </c>
      <c r="E96" s="9" t="s">
        <v>394</v>
      </c>
      <c r="F96" s="4">
        <f>aeo_fuel_price_projections!$F96/aeo_fuel_price_projections!$F96</f>
        <v>1</v>
      </c>
      <c r="G96" s="4">
        <f>aeo_fuel_price_projections!G96/aeo_fuel_price_projections!$F96</f>
        <v>0.96690549889546351</v>
      </c>
      <c r="H96" s="4">
        <f>aeo_fuel_price_projections!H96/aeo_fuel_price_projections!$F96</f>
        <v>0.96447703811867036</v>
      </c>
      <c r="I96" s="4">
        <f>aeo_fuel_price_projections!I96/aeo_fuel_price_projections!$F96</f>
        <v>0.94419009701042933</v>
      </c>
      <c r="J96" s="4">
        <f>aeo_fuel_price_projections!J96/aeo_fuel_price_projections!$F96</f>
        <v>0.93188237745835623</v>
      </c>
      <c r="K96" s="4">
        <f>aeo_fuel_price_projections!K96/aeo_fuel_price_projections!$F96</f>
        <v>0.92233568802290278</v>
      </c>
      <c r="L96" s="4">
        <f>aeo_fuel_price_projections!L96/aeo_fuel_price_projections!$F96</f>
        <v>0.92126378603841497</v>
      </c>
      <c r="M96" s="4">
        <f>aeo_fuel_price_projections!M96/aeo_fuel_price_projections!$F96</f>
        <v>0.92281941670391043</v>
      </c>
      <c r="N96" s="4">
        <f>aeo_fuel_price_projections!N96/aeo_fuel_price_projections!$F96</f>
        <v>0.92483698054565655</v>
      </c>
      <c r="O96" s="4">
        <f>aeo_fuel_price_projections!O96/aeo_fuel_price_projections!$F96</f>
        <v>0.92742256624359665</v>
      </c>
      <c r="P96" s="4">
        <f>aeo_fuel_price_projections!P96/aeo_fuel_price_projections!$F96</f>
        <v>0.93251545701732708</v>
      </c>
      <c r="Q96" s="4">
        <f>aeo_fuel_price_projections!Q96/aeo_fuel_price_projections!$F96</f>
        <v>0.93622510829465277</v>
      </c>
      <c r="R96" s="4">
        <f>aeo_fuel_price_projections!R96/aeo_fuel_price_projections!$F96</f>
        <v>0.93909586750418717</v>
      </c>
      <c r="S96" s="4">
        <f>aeo_fuel_price_projections!S96/aeo_fuel_price_projections!$F96</f>
        <v>0.94540453877764374</v>
      </c>
      <c r="T96" s="4">
        <f>aeo_fuel_price_projections!T96/aeo_fuel_price_projections!$F96</f>
        <v>0.94511086314027148</v>
      </c>
      <c r="U96" s="4">
        <f>aeo_fuel_price_projections!U96/aeo_fuel_price_projections!$F96</f>
        <v>0.94752335307306157</v>
      </c>
      <c r="V96" s="4">
        <f>aeo_fuel_price_projections!V96/aeo_fuel_price_projections!$F96</f>
        <v>0.95104851761561771</v>
      </c>
      <c r="W96" s="4">
        <f>aeo_fuel_price_projections!W96/aeo_fuel_price_projections!$F96</f>
        <v>0.95148663544507583</v>
      </c>
      <c r="X96" s="4">
        <f>aeo_fuel_price_projections!X96/aeo_fuel_price_projections!$F96</f>
        <v>0.95270377816384944</v>
      </c>
      <c r="Y96" s="4">
        <f>aeo_fuel_price_projections!Y96/aeo_fuel_price_projections!$F96</f>
        <v>0.95520236973504391</v>
      </c>
      <c r="Z96" s="4">
        <f>aeo_fuel_price_projections!Z96/aeo_fuel_price_projections!$F96</f>
        <v>0.95423869370521164</v>
      </c>
      <c r="AA96" s="4">
        <f>aeo_fuel_price_projections!AA96/aeo_fuel_price_projections!$F96</f>
        <v>0.95111446780673592</v>
      </c>
      <c r="AB96" s="4">
        <f>aeo_fuel_price_projections!AB96/aeo_fuel_price_projections!$F96</f>
        <v>0.94864389567215257</v>
      </c>
      <c r="AC96" s="4">
        <f>aeo_fuel_price_projections!AC96/aeo_fuel_price_projections!$F96</f>
        <v>0.94738590986849491</v>
      </c>
      <c r="AD96" s="4">
        <f>aeo_fuel_price_projections!AD96/aeo_fuel_price_projections!$F96</f>
        <v>0.94603726603858496</v>
      </c>
      <c r="AE96" s="4">
        <f>aeo_fuel_price_projections!AE96/aeo_fuel_price_projections!$F96</f>
        <v>0.94389318023118585</v>
      </c>
      <c r="AF96" s="4">
        <f>aeo_fuel_price_projections!AF96/aeo_fuel_price_projections!$F96</f>
        <v>0.94114379943607418</v>
      </c>
      <c r="AG96" s="4">
        <f>aeo_fuel_price_projections!AG96/aeo_fuel_price_projections!$F96</f>
        <v>0.93596591089109871</v>
      </c>
      <c r="AH96" s="4">
        <f>aeo_fuel_price_projections!AH96/aeo_fuel_price_projections!$F96</f>
        <v>0.92891440747922138</v>
      </c>
    </row>
    <row r="97" spans="1:34" x14ac:dyDescent="0.3">
      <c r="A97" s="9" t="s">
        <v>233</v>
      </c>
      <c r="B97" s="9" t="s">
        <v>404</v>
      </c>
      <c r="C97" s="9" t="s">
        <v>391</v>
      </c>
      <c r="D97" s="9" t="s">
        <v>400</v>
      </c>
      <c r="E97" s="9" t="s">
        <v>394</v>
      </c>
      <c r="F97" s="4">
        <f>aeo_fuel_price_projections!$F97/aeo_fuel_price_projections!$F97</f>
        <v>1</v>
      </c>
      <c r="G97" s="4">
        <f>aeo_fuel_price_projections!G97/aeo_fuel_price_projections!$F97</f>
        <v>0.98534592051633996</v>
      </c>
      <c r="H97" s="4">
        <f>aeo_fuel_price_projections!H97/aeo_fuel_price_projections!$F97</f>
        <v>0.96072345550731009</v>
      </c>
      <c r="I97" s="4">
        <f>aeo_fuel_price_projections!I97/aeo_fuel_price_projections!$F97</f>
        <v>0.95544636055323173</v>
      </c>
      <c r="J97" s="4">
        <f>aeo_fuel_price_projections!J97/aeo_fuel_price_projections!$F97</f>
        <v>0.94872022838269909</v>
      </c>
      <c r="K97" s="4">
        <f>aeo_fuel_price_projections!K97/aeo_fuel_price_projections!$F97</f>
        <v>0.94539256918014225</v>
      </c>
      <c r="L97" s="4">
        <f>aeo_fuel_price_projections!L97/aeo_fuel_price_projections!$F97</f>
        <v>0.94360944738941011</v>
      </c>
      <c r="M97" s="4">
        <f>aeo_fuel_price_projections!M97/aeo_fuel_price_projections!$F97</f>
        <v>0.93949545128250611</v>
      </c>
      <c r="N97" s="4">
        <f>aeo_fuel_price_projections!N97/aeo_fuel_price_projections!$F97</f>
        <v>0.95119881239361004</v>
      </c>
      <c r="O97" s="4">
        <f>aeo_fuel_price_projections!O97/aeo_fuel_price_projections!$F97</f>
        <v>0.95148025302824057</v>
      </c>
      <c r="P97" s="4">
        <f>aeo_fuel_price_projections!P97/aeo_fuel_price_projections!$F97</f>
        <v>0.95309647308604151</v>
      </c>
      <c r="Q97" s="4">
        <f>aeo_fuel_price_projections!Q97/aeo_fuel_price_projections!$F97</f>
        <v>0.95129444036553301</v>
      </c>
      <c r="R97" s="4">
        <f>aeo_fuel_price_projections!R97/aeo_fuel_price_projections!$F97</f>
        <v>0.94593096846193581</v>
      </c>
      <c r="S97" s="4">
        <f>aeo_fuel_price_projections!S97/aeo_fuel_price_projections!$F97</f>
        <v>0.94141756840709412</v>
      </c>
      <c r="T97" s="4">
        <f>aeo_fuel_price_projections!T97/aeo_fuel_price_projections!$F97</f>
        <v>0.93693000477117649</v>
      </c>
      <c r="U97" s="4">
        <f>aeo_fuel_price_projections!U97/aeo_fuel_price_projections!$F97</f>
        <v>0.93281669865765637</v>
      </c>
      <c r="V97" s="4">
        <f>aeo_fuel_price_projections!V97/aeo_fuel_price_projections!$F97</f>
        <v>0.93004703966005309</v>
      </c>
      <c r="W97" s="4">
        <f>aeo_fuel_price_projections!W97/aeo_fuel_price_projections!$F97</f>
        <v>0.92776937150035999</v>
      </c>
      <c r="X97" s="4">
        <f>aeo_fuel_price_projections!X97/aeo_fuel_price_projections!$F97</f>
        <v>0.92763679054944181</v>
      </c>
      <c r="Y97" s="4">
        <f>aeo_fuel_price_projections!Y97/aeo_fuel_price_projections!$F97</f>
        <v>0.9270397929406522</v>
      </c>
      <c r="Z97" s="4">
        <f>aeo_fuel_price_projections!Z97/aeo_fuel_price_projections!$F97</f>
        <v>0.92563425086268347</v>
      </c>
      <c r="AA97" s="4">
        <f>aeo_fuel_price_projections!AA97/aeo_fuel_price_projections!$F97</f>
        <v>0.92233493249948062</v>
      </c>
      <c r="AB97" s="4">
        <f>aeo_fuel_price_projections!AB97/aeo_fuel_price_projections!$F97</f>
        <v>0.91824102286663634</v>
      </c>
      <c r="AC97" s="4">
        <f>aeo_fuel_price_projections!AC97/aeo_fuel_price_projections!$F97</f>
        <v>0.9158026118038447</v>
      </c>
      <c r="AD97" s="4">
        <f>aeo_fuel_price_projections!AD97/aeo_fuel_price_projections!$F97</f>
        <v>0.91394647849098964</v>
      </c>
      <c r="AE97" s="4">
        <f>aeo_fuel_price_projections!AE97/aeo_fuel_price_projections!$F97</f>
        <v>0.91152590503493303</v>
      </c>
      <c r="AF97" s="4">
        <f>aeo_fuel_price_projections!AF97/aeo_fuel_price_projections!$F97</f>
        <v>0.90958232144951767</v>
      </c>
      <c r="AG97" s="4">
        <f>aeo_fuel_price_projections!AG97/aeo_fuel_price_projections!$F97</f>
        <v>0.90550060169978597</v>
      </c>
      <c r="AH97" s="4">
        <f>aeo_fuel_price_projections!AH97/aeo_fuel_price_projections!$F97</f>
        <v>0.90085423736436854</v>
      </c>
    </row>
    <row r="98" spans="1:34" x14ac:dyDescent="0.3">
      <c r="A98" s="9" t="s">
        <v>236</v>
      </c>
      <c r="B98" s="9" t="s">
        <v>401</v>
      </c>
      <c r="C98" s="9" t="s">
        <v>391</v>
      </c>
      <c r="D98" s="9" t="s">
        <v>395</v>
      </c>
      <c r="E98" s="9" t="s">
        <v>394</v>
      </c>
      <c r="F98" s="4">
        <f>aeo_fuel_price_projections!$F98/aeo_fuel_price_projections!$F98</f>
        <v>1</v>
      </c>
      <c r="G98" s="4">
        <f>aeo_fuel_price_projections!G98/aeo_fuel_price_projections!$F98</f>
        <v>1.0725155457230344</v>
      </c>
      <c r="H98" s="4">
        <f>aeo_fuel_price_projections!H98/aeo_fuel_price_projections!$F98</f>
        <v>1.0815800836870404</v>
      </c>
      <c r="I98" s="4">
        <f>aeo_fuel_price_projections!I98/aeo_fuel_price_projections!$F98</f>
        <v>1.0446636604822344</v>
      </c>
      <c r="J98" s="4">
        <f>aeo_fuel_price_projections!J98/aeo_fuel_price_projections!$F98</f>
        <v>1.0068169320933642</v>
      </c>
      <c r="K98" s="4">
        <f>aeo_fuel_price_projections!K98/aeo_fuel_price_projections!$F98</f>
        <v>0.97627233298827987</v>
      </c>
      <c r="L98" s="4">
        <f>aeo_fuel_price_projections!L98/aeo_fuel_price_projections!$F98</f>
        <v>0.95879108500484644</v>
      </c>
      <c r="M98" s="4">
        <f>aeo_fuel_price_projections!M98/aeo_fuel_price_projections!$F98</f>
        <v>0.95215762836354467</v>
      </c>
      <c r="N98" s="4">
        <f>aeo_fuel_price_projections!N98/aeo_fuel_price_projections!$F98</f>
        <v>0.95518368895230177</v>
      </c>
      <c r="O98" s="4">
        <f>aeo_fuel_price_projections!O98/aeo_fuel_price_projections!$F98</f>
        <v>0.96507262419081508</v>
      </c>
      <c r="P98" s="4">
        <f>aeo_fuel_price_projections!P98/aeo_fuel_price_projections!$F98</f>
        <v>0.98099616263850242</v>
      </c>
      <c r="Q98" s="4">
        <f>aeo_fuel_price_projections!Q98/aeo_fuel_price_projections!$F98</f>
        <v>1.0012363221935057</v>
      </c>
      <c r="R98" s="4">
        <f>aeo_fuel_price_projections!R98/aeo_fuel_price_projections!$F98</f>
        <v>1.0214846932961683</v>
      </c>
      <c r="S98" s="4">
        <f>aeo_fuel_price_projections!S98/aeo_fuel_price_projections!$F98</f>
        <v>1.0377109220237331</v>
      </c>
      <c r="T98" s="4">
        <f>aeo_fuel_price_projections!T98/aeo_fuel_price_projections!$F98</f>
        <v>1.0498683078307929</v>
      </c>
      <c r="U98" s="4">
        <f>aeo_fuel_price_projections!U98/aeo_fuel_price_projections!$F98</f>
        <v>1.0607003919561193</v>
      </c>
      <c r="V98" s="4">
        <f>aeo_fuel_price_projections!V98/aeo_fuel_price_projections!$F98</f>
        <v>1.0746653710107774</v>
      </c>
      <c r="W98" s="4">
        <f>aeo_fuel_price_projections!W98/aeo_fuel_price_projections!$F98</f>
        <v>1.0814539627370916</v>
      </c>
      <c r="X98" s="4">
        <f>aeo_fuel_price_projections!X98/aeo_fuel_price_projections!$F98</f>
        <v>1.0925085587487386</v>
      </c>
      <c r="Y98" s="4">
        <f>aeo_fuel_price_projections!Y98/aeo_fuel_price_projections!$F98</f>
        <v>1.1033383689070211</v>
      </c>
      <c r="Z98" s="4">
        <f>aeo_fuel_price_projections!Z98/aeo_fuel_price_projections!$F98</f>
        <v>1.111036673782499</v>
      </c>
      <c r="AA98" s="4">
        <f>aeo_fuel_price_projections!AA98/aeo_fuel_price_projections!$F98</f>
        <v>1.1149548032205774</v>
      </c>
      <c r="AB98" s="4">
        <f>aeo_fuel_price_projections!AB98/aeo_fuel_price_projections!$F98</f>
        <v>1.115880981575561</v>
      </c>
      <c r="AC98" s="4">
        <f>aeo_fuel_price_projections!AC98/aeo_fuel_price_projections!$F98</f>
        <v>1.1178949583876665</v>
      </c>
      <c r="AD98" s="4">
        <f>aeo_fuel_price_projections!AD98/aeo_fuel_price_projections!$F98</f>
        <v>1.1186329449144958</v>
      </c>
      <c r="AE98" s="4">
        <f>aeo_fuel_price_projections!AE98/aeo_fuel_price_projections!$F98</f>
        <v>1.1198565497367547</v>
      </c>
      <c r="AF98" s="4">
        <f>aeo_fuel_price_projections!AF98/aeo_fuel_price_projections!$F98</f>
        <v>1.1225893106873166</v>
      </c>
      <c r="AG98" s="4">
        <f>aeo_fuel_price_projections!AG98/aeo_fuel_price_projections!$F98</f>
        <v>1.1233938739159388</v>
      </c>
      <c r="AH98" s="4">
        <f>aeo_fuel_price_projections!AH98/aeo_fuel_price_projections!$F98</f>
        <v>1.1227675644372779</v>
      </c>
    </row>
    <row r="99" spans="1:34" x14ac:dyDescent="0.3">
      <c r="A99" s="9" t="s">
        <v>236</v>
      </c>
      <c r="B99" s="9" t="s">
        <v>401</v>
      </c>
      <c r="C99" s="9" t="s">
        <v>391</v>
      </c>
      <c r="D99" s="9" t="s">
        <v>396</v>
      </c>
      <c r="E99" s="9" t="s">
        <v>394</v>
      </c>
      <c r="F99" s="4">
        <f>aeo_fuel_price_projections!$F99/aeo_fuel_price_projections!$F99</f>
        <v>1</v>
      </c>
      <c r="G99" s="4">
        <f>aeo_fuel_price_projections!G99/aeo_fuel_price_projections!$F99</f>
        <v>1.0726033461172391</v>
      </c>
      <c r="H99" s="4">
        <f>aeo_fuel_price_projections!H99/aeo_fuel_price_projections!$F99</f>
        <v>1.0854294045667827</v>
      </c>
      <c r="I99" s="4">
        <f>aeo_fuel_price_projections!I99/aeo_fuel_price_projections!$F99</f>
        <v>1.0457687242446914</v>
      </c>
      <c r="J99" s="4">
        <f>aeo_fuel_price_projections!J99/aeo_fuel_price_projections!$F99</f>
        <v>1.0054058934319661</v>
      </c>
      <c r="K99" s="4">
        <f>aeo_fuel_price_projections!K99/aeo_fuel_price_projections!$F99</f>
        <v>0.97307601964471702</v>
      </c>
      <c r="L99" s="4">
        <f>aeo_fuel_price_projections!L99/aeo_fuel_price_projections!$F99</f>
        <v>0.95298581558312545</v>
      </c>
      <c r="M99" s="4">
        <f>aeo_fuel_price_projections!M99/aeo_fuel_price_projections!$F99</f>
        <v>0.94232726883166862</v>
      </c>
      <c r="N99" s="4">
        <f>aeo_fuel_price_projections!N99/aeo_fuel_price_projections!$F99</f>
        <v>0.94104433031375767</v>
      </c>
      <c r="O99" s="4">
        <f>aeo_fuel_price_projections!O99/aeo_fuel_price_projections!$F99</f>
        <v>0.94744432633852638</v>
      </c>
      <c r="P99" s="4">
        <f>aeo_fuel_price_projections!P99/aeo_fuel_price_projections!$F99</f>
        <v>0.96024356039904923</v>
      </c>
      <c r="Q99" s="4">
        <f>aeo_fuel_price_projections!Q99/aeo_fuel_price_projections!$F99</f>
        <v>0.97965384831443869</v>
      </c>
      <c r="R99" s="4">
        <f>aeo_fuel_price_projections!R99/aeo_fuel_price_projections!$F99</f>
        <v>1.0025688247708788</v>
      </c>
      <c r="S99" s="4">
        <f>aeo_fuel_price_projections!S99/aeo_fuel_price_projections!$F99</f>
        <v>1.0226536807988664</v>
      </c>
      <c r="T99" s="4">
        <f>aeo_fuel_price_projections!T99/aeo_fuel_price_projections!$F99</f>
        <v>1.0370588830290723</v>
      </c>
      <c r="U99" s="4">
        <f>aeo_fuel_price_projections!U99/aeo_fuel_price_projections!$F99</f>
        <v>1.0478489829850837</v>
      </c>
      <c r="V99" s="4">
        <f>aeo_fuel_price_projections!V99/aeo_fuel_price_projections!$F99</f>
        <v>1.0590901706258538</v>
      </c>
      <c r="W99" s="4">
        <f>aeo_fuel_price_projections!W99/aeo_fuel_price_projections!$F99</f>
        <v>1.0677923898408248</v>
      </c>
      <c r="X99" s="4">
        <f>aeo_fuel_price_projections!X99/aeo_fuel_price_projections!$F99</f>
        <v>1.0795394088174166</v>
      </c>
      <c r="Y99" s="4">
        <f>aeo_fuel_price_projections!Y99/aeo_fuel_price_projections!$F99</f>
        <v>1.0901403484037551</v>
      </c>
      <c r="Z99" s="4">
        <f>aeo_fuel_price_projections!Z99/aeo_fuel_price_projections!$F99</f>
        <v>1.0974425197980413</v>
      </c>
      <c r="AA99" s="4">
        <f>aeo_fuel_price_projections!AA99/aeo_fuel_price_projections!$F99</f>
        <v>1.1009582412903061</v>
      </c>
      <c r="AB99" s="4">
        <f>aeo_fuel_price_projections!AB99/aeo_fuel_price_projections!$F99</f>
        <v>1.1031581359635214</v>
      </c>
      <c r="AC99" s="4">
        <f>aeo_fuel_price_projections!AC99/aeo_fuel_price_projections!$F99</f>
        <v>1.1055597399356534</v>
      </c>
      <c r="AD99" s="4">
        <f>aeo_fuel_price_projections!AD99/aeo_fuel_price_projections!$F99</f>
        <v>1.1060804783887646</v>
      </c>
      <c r="AE99" s="4">
        <f>aeo_fuel_price_projections!AE99/aeo_fuel_price_projections!$F99</f>
        <v>1.1061264209451567</v>
      </c>
      <c r="AF99" s="4">
        <f>aeo_fuel_price_projections!AF99/aeo_fuel_price_projections!$F99</f>
        <v>1.1047749686424155</v>
      </c>
      <c r="AG99" s="4">
        <f>aeo_fuel_price_projections!AG99/aeo_fuel_price_projections!$F99</f>
        <v>1.1004279016430085</v>
      </c>
      <c r="AH99" s="4">
        <f>aeo_fuel_price_projections!AH99/aeo_fuel_price_projections!$F99</f>
        <v>1.0968559626321521</v>
      </c>
    </row>
    <row r="100" spans="1:34" x14ac:dyDescent="0.3">
      <c r="A100" s="9" t="s">
        <v>236</v>
      </c>
      <c r="B100" s="9" t="s">
        <v>401</v>
      </c>
      <c r="C100" s="9" t="s">
        <v>391</v>
      </c>
      <c r="D100" s="9" t="s">
        <v>397</v>
      </c>
      <c r="E100" s="9" t="s">
        <v>394</v>
      </c>
      <c r="F100" s="4">
        <f>aeo_fuel_price_projections!$F100/aeo_fuel_price_projections!$F100</f>
        <v>1</v>
      </c>
      <c r="G100" s="4">
        <f>aeo_fuel_price_projections!G100/aeo_fuel_price_projections!$F100</f>
        <v>1.0676831973122045</v>
      </c>
      <c r="H100" s="4">
        <f>aeo_fuel_price_projections!H100/aeo_fuel_price_projections!$F100</f>
        <v>1.0792651852360919</v>
      </c>
      <c r="I100" s="4">
        <f>aeo_fuel_price_projections!I100/aeo_fuel_price_projections!$F100</f>
        <v>1.0426030673457236</v>
      </c>
      <c r="J100" s="4">
        <f>aeo_fuel_price_projections!J100/aeo_fuel_price_projections!$F100</f>
        <v>1.0100869809238588</v>
      </c>
      <c r="K100" s="4">
        <f>aeo_fuel_price_projections!K100/aeo_fuel_price_projections!$F100</f>
        <v>0.99185536592635559</v>
      </c>
      <c r="L100" s="4">
        <f>aeo_fuel_price_projections!L100/aeo_fuel_price_projections!$F100</f>
        <v>0.98536015805923816</v>
      </c>
      <c r="M100" s="4">
        <f>aeo_fuel_price_projections!M100/aeo_fuel_price_projections!$F100</f>
        <v>0.9869037605772103</v>
      </c>
      <c r="N100" s="4">
        <f>aeo_fuel_price_projections!N100/aeo_fuel_price_projections!$F100</f>
        <v>0.99514714377527203</v>
      </c>
      <c r="O100" s="4">
        <f>aeo_fuel_price_projections!O100/aeo_fuel_price_projections!$F100</f>
        <v>1.0054258959198545</v>
      </c>
      <c r="P100" s="4">
        <f>aeo_fuel_price_projections!P100/aeo_fuel_price_projections!$F100</f>
        <v>1.0191708476077403</v>
      </c>
      <c r="Q100" s="4">
        <f>aeo_fuel_price_projections!Q100/aeo_fuel_price_projections!$F100</f>
        <v>1.0345522554679012</v>
      </c>
      <c r="R100" s="4">
        <f>aeo_fuel_price_projections!R100/aeo_fuel_price_projections!$F100</f>
        <v>1.0461689424444622</v>
      </c>
      <c r="S100" s="4">
        <f>aeo_fuel_price_projections!S100/aeo_fuel_price_projections!$F100</f>
        <v>1.0570571177568782</v>
      </c>
      <c r="T100" s="4">
        <f>aeo_fuel_price_projections!T100/aeo_fuel_price_projections!$F100</f>
        <v>1.0678717260243653</v>
      </c>
      <c r="U100" s="4">
        <f>aeo_fuel_price_projections!U100/aeo_fuel_price_projections!$F100</f>
        <v>1.0806710443058896</v>
      </c>
      <c r="V100" s="4">
        <f>aeo_fuel_price_projections!V100/aeo_fuel_price_projections!$F100</f>
        <v>1.092962299395049</v>
      </c>
      <c r="W100" s="4">
        <f>aeo_fuel_price_projections!W100/aeo_fuel_price_projections!$F100</f>
        <v>1.1042062242183721</v>
      </c>
      <c r="X100" s="4">
        <f>aeo_fuel_price_projections!X100/aeo_fuel_price_projections!$F100</f>
        <v>1.1109266390438626</v>
      </c>
      <c r="Y100" s="4">
        <f>aeo_fuel_price_projections!Y100/aeo_fuel_price_projections!$F100</f>
        <v>1.1137204602206101</v>
      </c>
      <c r="Z100" s="4">
        <f>aeo_fuel_price_projections!Z100/aeo_fuel_price_projections!$F100</f>
        <v>1.1152478923062683</v>
      </c>
      <c r="AA100" s="4">
        <f>aeo_fuel_price_projections!AA100/aeo_fuel_price_projections!$F100</f>
        <v>1.1148295665911456</v>
      </c>
      <c r="AB100" s="4">
        <f>aeo_fuel_price_projections!AB100/aeo_fuel_price_projections!$F100</f>
        <v>1.1165580763182081</v>
      </c>
      <c r="AC100" s="4">
        <f>aeo_fuel_price_projections!AC100/aeo_fuel_price_projections!$F100</f>
        <v>1.1197751501386741</v>
      </c>
      <c r="AD100" s="4">
        <f>aeo_fuel_price_projections!AD100/aeo_fuel_price_projections!$F100</f>
        <v>1.1254858814860593</v>
      </c>
      <c r="AE100" s="4">
        <f>aeo_fuel_price_projections!AE100/aeo_fuel_price_projections!$F100</f>
        <v>1.1315125679210793</v>
      </c>
      <c r="AF100" s="4">
        <f>aeo_fuel_price_projections!AF100/aeo_fuel_price_projections!$F100</f>
        <v>1.1356875714141457</v>
      </c>
      <c r="AG100" s="4">
        <f>aeo_fuel_price_projections!AG100/aeo_fuel_price_projections!$F100</f>
        <v>1.1380552343226185</v>
      </c>
      <c r="AH100" s="4">
        <f>aeo_fuel_price_projections!AH100/aeo_fuel_price_projections!$F100</f>
        <v>1.1420027568902675</v>
      </c>
    </row>
    <row r="101" spans="1:34" x14ac:dyDescent="0.3">
      <c r="A101" s="9" t="s">
        <v>236</v>
      </c>
      <c r="B101" s="9" t="s">
        <v>401</v>
      </c>
      <c r="C101" s="9" t="s">
        <v>391</v>
      </c>
      <c r="D101" s="9" t="s">
        <v>398</v>
      </c>
      <c r="E101" s="9" t="s">
        <v>394</v>
      </c>
      <c r="F101" s="4">
        <f>aeo_fuel_price_projections!$F101/aeo_fuel_price_projections!$F101</f>
        <v>1</v>
      </c>
      <c r="G101" s="4">
        <f>aeo_fuel_price_projections!G101/aeo_fuel_price_projections!$F101</f>
        <v>1.0734103938654096</v>
      </c>
      <c r="H101" s="4">
        <f>aeo_fuel_price_projections!H101/aeo_fuel_price_projections!$F101</f>
        <v>1.0866176365683546</v>
      </c>
      <c r="I101" s="4">
        <f>aeo_fuel_price_projections!I101/aeo_fuel_price_projections!$F101</f>
        <v>1.0464708747353249</v>
      </c>
      <c r="J101" s="4">
        <f>aeo_fuel_price_projections!J101/aeo_fuel_price_projections!$F101</f>
        <v>1.0052093216141493</v>
      </c>
      <c r="K101" s="4">
        <f>aeo_fuel_price_projections!K101/aeo_fuel_price_projections!$F101</f>
        <v>0.9721151843475605</v>
      </c>
      <c r="L101" s="4">
        <f>aeo_fuel_price_projections!L101/aeo_fuel_price_projections!$F101</f>
        <v>0.95117026345087297</v>
      </c>
      <c r="M101" s="4">
        <f>aeo_fuel_price_projections!M101/aeo_fuel_price_projections!$F101</f>
        <v>0.9410514890988968</v>
      </c>
      <c r="N101" s="4">
        <f>aeo_fuel_price_projections!N101/aeo_fuel_price_projections!$F101</f>
        <v>0.94192431344934446</v>
      </c>
      <c r="O101" s="4">
        <f>aeo_fuel_price_projections!O101/aeo_fuel_price_projections!$F101</f>
        <v>0.94979480816266582</v>
      </c>
      <c r="P101" s="4">
        <f>aeo_fuel_price_projections!P101/aeo_fuel_price_projections!$F101</f>
        <v>0.96514416993170427</v>
      </c>
      <c r="Q101" s="4">
        <f>aeo_fuel_price_projections!Q101/aeo_fuel_price_projections!$F101</f>
        <v>0.98447103694497407</v>
      </c>
      <c r="R101" s="4">
        <f>aeo_fuel_price_projections!R101/aeo_fuel_price_projections!$F101</f>
        <v>1.0056595249783911</v>
      </c>
      <c r="S101" s="4">
        <f>aeo_fuel_price_projections!S101/aeo_fuel_price_projections!$F101</f>
        <v>1.024321677736254</v>
      </c>
      <c r="T101" s="4">
        <f>aeo_fuel_price_projections!T101/aeo_fuel_price_projections!$F101</f>
        <v>1.0378326634815969</v>
      </c>
      <c r="U101" s="4">
        <f>aeo_fuel_price_projections!U101/aeo_fuel_price_projections!$F101</f>
        <v>1.0490442053297913</v>
      </c>
      <c r="V101" s="4">
        <f>aeo_fuel_price_projections!V101/aeo_fuel_price_projections!$F101</f>
        <v>1.0618999095719104</v>
      </c>
      <c r="W101" s="4">
        <f>aeo_fuel_price_projections!W101/aeo_fuel_price_projections!$F101</f>
        <v>1.0708422428625437</v>
      </c>
      <c r="X101" s="4">
        <f>aeo_fuel_price_projections!X101/aeo_fuel_price_projections!$F101</f>
        <v>1.0837688611880398</v>
      </c>
      <c r="Y101" s="4">
        <f>aeo_fuel_price_projections!Y101/aeo_fuel_price_projections!$F101</f>
        <v>1.0966728240640962</v>
      </c>
      <c r="Z101" s="4">
        <f>aeo_fuel_price_projections!Z101/aeo_fuel_price_projections!$F101</f>
        <v>1.1059669063680593</v>
      </c>
      <c r="AA101" s="4">
        <f>aeo_fuel_price_projections!AA101/aeo_fuel_price_projections!$F101</f>
        <v>1.1090496476909169</v>
      </c>
      <c r="AB101" s="4">
        <f>aeo_fuel_price_projections!AB101/aeo_fuel_price_projections!$F101</f>
        <v>1.1114285541031081</v>
      </c>
      <c r="AC101" s="4">
        <f>aeo_fuel_price_projections!AC101/aeo_fuel_price_projections!$F101</f>
        <v>1.1121595923973029</v>
      </c>
      <c r="AD101" s="4">
        <f>aeo_fuel_price_projections!AD101/aeo_fuel_price_projections!$F101</f>
        <v>1.1144954618776584</v>
      </c>
      <c r="AE101" s="4">
        <f>aeo_fuel_price_projections!AE101/aeo_fuel_price_projections!$F101</f>
        <v>1.1163956561165544</v>
      </c>
      <c r="AF101" s="4">
        <f>aeo_fuel_price_projections!AF101/aeo_fuel_price_projections!$F101</f>
        <v>1.1189542059252338</v>
      </c>
      <c r="AG101" s="4">
        <f>aeo_fuel_price_projections!AG101/aeo_fuel_price_projections!$F101</f>
        <v>1.118583970402045</v>
      </c>
      <c r="AH101" s="4">
        <f>aeo_fuel_price_projections!AH101/aeo_fuel_price_projections!$F101</f>
        <v>1.1174030235171144</v>
      </c>
    </row>
    <row r="102" spans="1:34" x14ac:dyDescent="0.3">
      <c r="A102" s="9" t="s">
        <v>236</v>
      </c>
      <c r="B102" s="9" t="s">
        <v>401</v>
      </c>
      <c r="C102" s="9" t="s">
        <v>391</v>
      </c>
      <c r="D102" s="9" t="s">
        <v>399</v>
      </c>
      <c r="E102" s="9" t="s">
        <v>394</v>
      </c>
      <c r="F102" s="4">
        <f>aeo_fuel_price_projections!$F102/aeo_fuel_price_projections!$F102</f>
        <v>1</v>
      </c>
      <c r="G102" s="4">
        <f>aeo_fuel_price_projections!G102/aeo_fuel_price_projections!$F102</f>
        <v>1.0735161754434634</v>
      </c>
      <c r="H102" s="4">
        <f>aeo_fuel_price_projections!H102/aeo_fuel_price_projections!$F102</f>
        <v>1.0860678418696792</v>
      </c>
      <c r="I102" s="4">
        <f>aeo_fuel_price_projections!I102/aeo_fuel_price_projections!$F102</f>
        <v>1.0488906283333093</v>
      </c>
      <c r="J102" s="4">
        <f>aeo_fuel_price_projections!J102/aeo_fuel_price_projections!$F102</f>
        <v>1.0146134386567491</v>
      </c>
      <c r="K102" s="4">
        <f>aeo_fuel_price_projections!K102/aeo_fuel_price_projections!$F102</f>
        <v>0.99302721694310936</v>
      </c>
      <c r="L102" s="4">
        <f>aeo_fuel_price_projections!L102/aeo_fuel_price_projections!$F102</f>
        <v>0.9842790551717463</v>
      </c>
      <c r="M102" s="4">
        <f>aeo_fuel_price_projections!M102/aeo_fuel_price_projections!$F102</f>
        <v>0.98383592637164208</v>
      </c>
      <c r="N102" s="4">
        <f>aeo_fuel_price_projections!N102/aeo_fuel_price_projections!$F102</f>
        <v>0.99133416425773535</v>
      </c>
      <c r="O102" s="4">
        <f>aeo_fuel_price_projections!O102/aeo_fuel_price_projections!$F102</f>
        <v>1.000753062086122</v>
      </c>
      <c r="P102" s="4">
        <f>aeo_fuel_price_projections!P102/aeo_fuel_price_projections!$F102</f>
        <v>1.0143491952641182</v>
      </c>
      <c r="Q102" s="4">
        <f>aeo_fuel_price_projections!Q102/aeo_fuel_price_projections!$F102</f>
        <v>1.0305991743141441</v>
      </c>
      <c r="R102" s="4">
        <f>aeo_fuel_price_projections!R102/aeo_fuel_price_projections!$F102</f>
        <v>1.0455559398840597</v>
      </c>
      <c r="S102" s="4">
        <f>aeo_fuel_price_projections!S102/aeo_fuel_price_projections!$F102</f>
        <v>1.0568527976069106</v>
      </c>
      <c r="T102" s="4">
        <f>aeo_fuel_price_projections!T102/aeo_fuel_price_projections!$F102</f>
        <v>1.067634138578752</v>
      </c>
      <c r="U102" s="4">
        <f>aeo_fuel_price_projections!U102/aeo_fuel_price_projections!$F102</f>
        <v>1.0803870931988762</v>
      </c>
      <c r="V102" s="4">
        <f>aeo_fuel_price_projections!V102/aeo_fuel_price_projections!$F102</f>
        <v>1.092924147281308</v>
      </c>
      <c r="W102" s="4">
        <f>aeo_fuel_price_projections!W102/aeo_fuel_price_projections!$F102</f>
        <v>1.1036976978104982</v>
      </c>
      <c r="X102" s="4">
        <f>aeo_fuel_price_projections!X102/aeo_fuel_price_projections!$F102</f>
        <v>1.1129052851457819</v>
      </c>
      <c r="Y102" s="4">
        <f>aeo_fuel_price_projections!Y102/aeo_fuel_price_projections!$F102</f>
        <v>1.1198351576023393</v>
      </c>
      <c r="Z102" s="4">
        <f>aeo_fuel_price_projections!Z102/aeo_fuel_price_projections!$F102</f>
        <v>1.1243841444531668</v>
      </c>
      <c r="AA102" s="4">
        <f>aeo_fuel_price_projections!AA102/aeo_fuel_price_projections!$F102</f>
        <v>1.1262860231120957</v>
      </c>
      <c r="AB102" s="4">
        <f>aeo_fuel_price_projections!AB102/aeo_fuel_price_projections!$F102</f>
        <v>1.1246482194037946</v>
      </c>
      <c r="AC102" s="4">
        <f>aeo_fuel_price_projections!AC102/aeo_fuel_price_projections!$F102</f>
        <v>1.1228996650783427</v>
      </c>
      <c r="AD102" s="4">
        <f>aeo_fuel_price_projections!AD102/aeo_fuel_price_projections!$F102</f>
        <v>1.1230060362034082</v>
      </c>
      <c r="AE102" s="4">
        <f>aeo_fuel_price_projections!AE102/aeo_fuel_price_projections!$F102</f>
        <v>1.1262294687094976</v>
      </c>
      <c r="AF102" s="4">
        <f>aeo_fuel_price_projections!AF102/aeo_fuel_price_projections!$F102</f>
        <v>1.1285863092192603</v>
      </c>
      <c r="AG102" s="4">
        <f>aeo_fuel_price_projections!AG102/aeo_fuel_price_projections!$F102</f>
        <v>1.1282140102815315</v>
      </c>
      <c r="AH102" s="4">
        <f>aeo_fuel_price_projections!AH102/aeo_fuel_price_projections!$F102</f>
        <v>1.1296473675083629</v>
      </c>
    </row>
    <row r="103" spans="1:34" x14ac:dyDescent="0.3">
      <c r="A103" s="9" t="s">
        <v>236</v>
      </c>
      <c r="B103" s="9" t="s">
        <v>401</v>
      </c>
      <c r="C103" s="9" t="s">
        <v>391</v>
      </c>
      <c r="D103" s="9" t="s">
        <v>400</v>
      </c>
      <c r="E103" s="9" t="s">
        <v>394</v>
      </c>
      <c r="F103" s="4">
        <f>aeo_fuel_price_projections!$F103/aeo_fuel_price_projections!$F103</f>
        <v>1</v>
      </c>
      <c r="G103" s="4">
        <f>aeo_fuel_price_projections!G103/aeo_fuel_price_projections!$F103</f>
        <v>0.99129841439740096</v>
      </c>
      <c r="H103" s="4">
        <f>aeo_fuel_price_projections!H103/aeo_fuel_price_projections!$F103</f>
        <v>0.99325080090400542</v>
      </c>
      <c r="I103" s="4">
        <f>aeo_fuel_price_projections!I103/aeo_fuel_price_projections!$F103</f>
        <v>0.99079571806165245</v>
      </c>
      <c r="J103" s="4">
        <f>aeo_fuel_price_projections!J103/aeo_fuel_price_projections!$F103</f>
        <v>0.99446361013233575</v>
      </c>
      <c r="K103" s="4">
        <f>aeo_fuel_price_projections!K103/aeo_fuel_price_projections!$F103</f>
        <v>1.0080368351455433</v>
      </c>
      <c r="L103" s="4">
        <f>aeo_fuel_price_projections!L103/aeo_fuel_price_projections!$F103</f>
        <v>1.0305786800050596</v>
      </c>
      <c r="M103" s="4">
        <f>aeo_fuel_price_projections!M103/aeo_fuel_price_projections!$F103</f>
        <v>1.0518904397554263</v>
      </c>
      <c r="N103" s="4">
        <f>aeo_fuel_price_projections!N103/aeo_fuel_price_projections!$F103</f>
        <v>1.0739319199931701</v>
      </c>
      <c r="O103" s="4">
        <f>aeo_fuel_price_projections!O103/aeo_fuel_price_projections!$F103</f>
        <v>1.0951327643491955</v>
      </c>
      <c r="P103" s="4">
        <f>aeo_fuel_price_projections!P103/aeo_fuel_price_projections!$F103</f>
        <v>1.1141493756385386</v>
      </c>
      <c r="Q103" s="4">
        <f>aeo_fuel_price_projections!Q103/aeo_fuel_price_projections!$F103</f>
        <v>1.1318601211145232</v>
      </c>
      <c r="R103" s="4">
        <f>aeo_fuel_price_projections!R103/aeo_fuel_price_projections!$F103</f>
        <v>1.14563154181566</v>
      </c>
      <c r="S103" s="4">
        <f>aeo_fuel_price_projections!S103/aeo_fuel_price_projections!$F103</f>
        <v>1.1560532964102892</v>
      </c>
      <c r="T103" s="4">
        <f>aeo_fuel_price_projections!T103/aeo_fuel_price_projections!$F103</f>
        <v>1.1660116228522595</v>
      </c>
      <c r="U103" s="4">
        <f>aeo_fuel_price_projections!U103/aeo_fuel_price_projections!$F103</f>
        <v>1.1768127579094254</v>
      </c>
      <c r="V103" s="4">
        <f>aeo_fuel_price_projections!V103/aeo_fuel_price_projections!$F103</f>
        <v>1.1874015480143096</v>
      </c>
      <c r="W103" s="4">
        <f>aeo_fuel_price_projections!W103/aeo_fuel_price_projections!$F103</f>
        <v>1.1952478715293431</v>
      </c>
      <c r="X103" s="4">
        <f>aeo_fuel_price_projections!X103/aeo_fuel_price_projections!$F103</f>
        <v>1.2079438421527144</v>
      </c>
      <c r="Y103" s="4">
        <f>aeo_fuel_price_projections!Y103/aeo_fuel_price_projections!$F103</f>
        <v>1.2189847198013759</v>
      </c>
      <c r="Z103" s="4">
        <f>aeo_fuel_price_projections!Z103/aeo_fuel_price_projections!$F103</f>
        <v>1.224931597315752</v>
      </c>
      <c r="AA103" s="4">
        <f>aeo_fuel_price_projections!AA103/aeo_fuel_price_projections!$F103</f>
        <v>1.2336158010505325</v>
      </c>
      <c r="AB103" s="4">
        <f>aeo_fuel_price_projections!AB103/aeo_fuel_price_projections!$F103</f>
        <v>1.2441814329961585</v>
      </c>
      <c r="AC103" s="4">
        <f>aeo_fuel_price_projections!AC103/aeo_fuel_price_projections!$F103</f>
        <v>1.2501132073631922</v>
      </c>
      <c r="AD103" s="4">
        <f>aeo_fuel_price_projections!AD103/aeo_fuel_price_projections!$F103</f>
        <v>1.2564892792295848</v>
      </c>
      <c r="AE103" s="4">
        <f>aeo_fuel_price_projections!AE103/aeo_fuel_price_projections!$F103</f>
        <v>1.2616952546282003</v>
      </c>
      <c r="AF103" s="4">
        <f>aeo_fuel_price_projections!AF103/aeo_fuel_price_projections!$F103</f>
        <v>1.2653374448516523</v>
      </c>
      <c r="AG103" s="4">
        <f>aeo_fuel_price_projections!AG103/aeo_fuel_price_projections!$F103</f>
        <v>1.266491643269595</v>
      </c>
      <c r="AH103" s="4">
        <f>aeo_fuel_price_projections!AH103/aeo_fuel_price_projections!$F103</f>
        <v>1.2664015013270367</v>
      </c>
    </row>
    <row r="104" spans="1:34" x14ac:dyDescent="0.3">
      <c r="A104" s="9" t="s">
        <v>236</v>
      </c>
      <c r="B104" s="9" t="s">
        <v>402</v>
      </c>
      <c r="C104" s="9" t="s">
        <v>391</v>
      </c>
      <c r="D104" s="9" t="s">
        <v>395</v>
      </c>
      <c r="E104" s="9" t="s">
        <v>394</v>
      </c>
      <c r="F104" s="4">
        <f>aeo_fuel_price_projections!$F104/aeo_fuel_price_projections!$F104</f>
        <v>1</v>
      </c>
      <c r="G104" s="4">
        <f>aeo_fuel_price_projections!G104/aeo_fuel_price_projections!$F104</f>
        <v>0.89443538224922958</v>
      </c>
      <c r="H104" s="4">
        <f>aeo_fuel_price_projections!H104/aeo_fuel_price_projections!$F104</f>
        <v>0.84864695171212967</v>
      </c>
      <c r="I104" s="4">
        <f>aeo_fuel_price_projections!I104/aeo_fuel_price_projections!$F104</f>
        <v>0.78223116439999818</v>
      </c>
      <c r="J104" s="4">
        <f>aeo_fuel_price_projections!J104/aeo_fuel_price_projections!$F104</f>
        <v>0.75867123850972462</v>
      </c>
      <c r="K104" s="4">
        <f>aeo_fuel_price_projections!K104/aeo_fuel_price_projections!$F104</f>
        <v>0.73657380908834569</v>
      </c>
      <c r="L104" s="4">
        <f>aeo_fuel_price_projections!L104/aeo_fuel_price_projections!$F104</f>
        <v>0.71760247230530172</v>
      </c>
      <c r="M104" s="4">
        <f>aeo_fuel_price_projections!M104/aeo_fuel_price_projections!$F104</f>
        <v>0.7212701512988382</v>
      </c>
      <c r="N104" s="4">
        <f>aeo_fuel_price_projections!N104/aeo_fuel_price_projections!$F104</f>
        <v>0.72055449675002214</v>
      </c>
      <c r="O104" s="4">
        <f>aeo_fuel_price_projections!O104/aeo_fuel_price_projections!$F104</f>
        <v>0.72719957670499025</v>
      </c>
      <c r="P104" s="4">
        <f>aeo_fuel_price_projections!P104/aeo_fuel_price_projections!$F104</f>
        <v>0.72988706015738658</v>
      </c>
      <c r="Q104" s="4">
        <f>aeo_fuel_price_projections!Q104/aeo_fuel_price_projections!$F104</f>
        <v>0.73258976951980981</v>
      </c>
      <c r="R104" s="4">
        <f>aeo_fuel_price_projections!R104/aeo_fuel_price_projections!$F104</f>
        <v>0.73620162017658153</v>
      </c>
      <c r="S104" s="4">
        <f>aeo_fuel_price_projections!S104/aeo_fuel_price_projections!$F104</f>
        <v>0.73918063935067302</v>
      </c>
      <c r="T104" s="4">
        <f>aeo_fuel_price_projections!T104/aeo_fuel_price_projections!$F104</f>
        <v>0.74229525739014734</v>
      </c>
      <c r="U104" s="4">
        <f>aeo_fuel_price_projections!U104/aeo_fuel_price_projections!$F104</f>
        <v>0.7459766911912924</v>
      </c>
      <c r="V104" s="4">
        <f>aeo_fuel_price_projections!V104/aeo_fuel_price_projections!$F104</f>
        <v>0.749169939655011</v>
      </c>
      <c r="W104" s="4">
        <f>aeo_fuel_price_projections!W104/aeo_fuel_price_projections!$F104</f>
        <v>0.75115239727356176</v>
      </c>
      <c r="X104" s="4">
        <f>aeo_fuel_price_projections!X104/aeo_fuel_price_projections!$F104</f>
        <v>0.75360483533711586</v>
      </c>
      <c r="Y104" s="4">
        <f>aeo_fuel_price_projections!Y104/aeo_fuel_price_projections!$F104</f>
        <v>0.75986614144877773</v>
      </c>
      <c r="Z104" s="4">
        <f>aeo_fuel_price_projections!Z104/aeo_fuel_price_projections!$F104</f>
        <v>0.76056520931783034</v>
      </c>
      <c r="AA104" s="4">
        <f>aeo_fuel_price_projections!AA104/aeo_fuel_price_projections!$F104</f>
        <v>0.76512110317381887</v>
      </c>
      <c r="AB104" s="4">
        <f>aeo_fuel_price_projections!AB104/aeo_fuel_price_projections!$F104</f>
        <v>0.76218290709182801</v>
      </c>
      <c r="AC104" s="4">
        <f>aeo_fuel_price_projections!AC104/aeo_fuel_price_projections!$F104</f>
        <v>0.76650875730719548</v>
      </c>
      <c r="AD104" s="4">
        <f>aeo_fuel_price_projections!AD104/aeo_fuel_price_projections!$F104</f>
        <v>0.77494953842874414</v>
      </c>
      <c r="AE104" s="4">
        <f>aeo_fuel_price_projections!AE104/aeo_fuel_price_projections!$F104</f>
        <v>0.77554397413831377</v>
      </c>
      <c r="AF104" s="4">
        <f>aeo_fuel_price_projections!AF104/aeo_fuel_price_projections!$F104</f>
        <v>0.77724372264967756</v>
      </c>
      <c r="AG104" s="4">
        <f>aeo_fuel_price_projections!AG104/aeo_fuel_price_projections!$F104</f>
        <v>0.78009880144504917</v>
      </c>
      <c r="AH104" s="4">
        <f>aeo_fuel_price_projections!AH104/aeo_fuel_price_projections!$F104</f>
        <v>0.78050559804119779</v>
      </c>
    </row>
    <row r="105" spans="1:34" x14ac:dyDescent="0.3">
      <c r="A105" s="9" t="s">
        <v>236</v>
      </c>
      <c r="B105" s="9" t="s">
        <v>402</v>
      </c>
      <c r="C105" s="9" t="s">
        <v>391</v>
      </c>
      <c r="D105" s="9" t="s">
        <v>396</v>
      </c>
      <c r="E105" s="9" t="s">
        <v>394</v>
      </c>
      <c r="F105" s="4">
        <f>aeo_fuel_price_projections!$F105/aeo_fuel_price_projections!$F105</f>
        <v>1</v>
      </c>
      <c r="G105" s="4">
        <f>aeo_fuel_price_projections!G105/aeo_fuel_price_projections!$F105</f>
        <v>0.89443538224922958</v>
      </c>
      <c r="H105" s="4">
        <f>aeo_fuel_price_projections!H105/aeo_fuel_price_projections!$F105</f>
        <v>0.85387090995371062</v>
      </c>
      <c r="I105" s="4">
        <f>aeo_fuel_price_projections!I105/aeo_fuel_price_projections!$F105</f>
        <v>0.77669342001264929</v>
      </c>
      <c r="J105" s="4">
        <f>aeo_fuel_price_projections!J105/aeo_fuel_price_projections!$F105</f>
        <v>0.74891418849963476</v>
      </c>
      <c r="K105" s="4">
        <f>aeo_fuel_price_projections!K105/aeo_fuel_price_projections!$F105</f>
        <v>0.72823824856724739</v>
      </c>
      <c r="L105" s="4">
        <f>aeo_fuel_price_projections!L105/aeo_fuel_price_projections!$F105</f>
        <v>0.71008418273254548</v>
      </c>
      <c r="M105" s="4">
        <f>aeo_fuel_price_projections!M105/aeo_fuel_price_projections!$F105</f>
        <v>0.71294268184103904</v>
      </c>
      <c r="N105" s="4">
        <f>aeo_fuel_price_projections!N105/aeo_fuel_price_projections!$F105</f>
        <v>0.7112763273545647</v>
      </c>
      <c r="O105" s="4">
        <f>aeo_fuel_price_projections!O105/aeo_fuel_price_projections!$F105</f>
        <v>0.71678284759309063</v>
      </c>
      <c r="P105" s="4">
        <f>aeo_fuel_price_projections!P105/aeo_fuel_price_projections!$F105</f>
        <v>0.7196605813657001</v>
      </c>
      <c r="Q105" s="4">
        <f>aeo_fuel_price_projections!Q105/aeo_fuel_price_projections!$F105</f>
        <v>0.72309578939962582</v>
      </c>
      <c r="R105" s="4">
        <f>aeo_fuel_price_projections!R105/aeo_fuel_price_projections!$F105</f>
        <v>0.72946672941899215</v>
      </c>
      <c r="S105" s="4">
        <f>aeo_fuel_price_projections!S105/aeo_fuel_price_projections!$F105</f>
        <v>0.73037888647329785</v>
      </c>
      <c r="T105" s="4">
        <f>aeo_fuel_price_projections!T105/aeo_fuel_price_projections!$F105</f>
        <v>0.73512308143879546</v>
      </c>
      <c r="U105" s="4">
        <f>aeo_fuel_price_projections!U105/aeo_fuel_price_projections!$F105</f>
        <v>0.73873393910143514</v>
      </c>
      <c r="V105" s="4">
        <f>aeo_fuel_price_projections!V105/aeo_fuel_price_projections!$F105</f>
        <v>0.74226686511347917</v>
      </c>
      <c r="W105" s="4">
        <f>aeo_fuel_price_projections!W105/aeo_fuel_price_projections!$F105</f>
        <v>0.7452108352724609</v>
      </c>
      <c r="X105" s="4">
        <f>aeo_fuel_price_projections!X105/aeo_fuel_price_projections!$F105</f>
        <v>0.74954882208277718</v>
      </c>
      <c r="Y105" s="4">
        <f>aeo_fuel_price_projections!Y105/aeo_fuel_price_projections!$F105</f>
        <v>0.7556329339081862</v>
      </c>
      <c r="Z105" s="4">
        <f>aeo_fuel_price_projections!Z105/aeo_fuel_price_projections!$F105</f>
        <v>0.75850323861358449</v>
      </c>
      <c r="AA105" s="4">
        <f>aeo_fuel_price_projections!AA105/aeo_fuel_price_projections!$F105</f>
        <v>0.7591566655301174</v>
      </c>
      <c r="AB105" s="4">
        <f>aeo_fuel_price_projections!AB105/aeo_fuel_price_projections!$F105</f>
        <v>0.75950340437004948</v>
      </c>
      <c r="AC105" s="4">
        <f>aeo_fuel_price_projections!AC105/aeo_fuel_price_projections!$F105</f>
        <v>0.76317443012158703</v>
      </c>
      <c r="AD105" s="4">
        <f>aeo_fuel_price_projections!AD105/aeo_fuel_price_projections!$F105</f>
        <v>0.76614819010453394</v>
      </c>
      <c r="AE105" s="4">
        <f>aeo_fuel_price_projections!AE105/aeo_fuel_price_projections!$F105</f>
        <v>0.7732117986974345</v>
      </c>
      <c r="AF105" s="4">
        <f>aeo_fuel_price_projections!AF105/aeo_fuel_price_projections!$F105</f>
        <v>0.77282357476931363</v>
      </c>
      <c r="AG105" s="4">
        <f>aeo_fuel_price_projections!AG105/aeo_fuel_price_projections!$F105</f>
        <v>0.77306855009947784</v>
      </c>
      <c r="AH105" s="4">
        <f>aeo_fuel_price_projections!AH105/aeo_fuel_price_projections!$F105</f>
        <v>0.7728941509078191</v>
      </c>
    </row>
    <row r="106" spans="1:34" x14ac:dyDescent="0.3">
      <c r="A106" s="9" t="s">
        <v>236</v>
      </c>
      <c r="B106" s="9" t="s">
        <v>402</v>
      </c>
      <c r="C106" s="9" t="s">
        <v>391</v>
      </c>
      <c r="D106" s="9" t="s">
        <v>397</v>
      </c>
      <c r="E106" s="9" t="s">
        <v>394</v>
      </c>
      <c r="F106" s="4">
        <f>aeo_fuel_price_projections!$F106/aeo_fuel_price_projections!$F106</f>
        <v>1</v>
      </c>
      <c r="G106" s="4">
        <f>aeo_fuel_price_projections!G106/aeo_fuel_price_projections!$F106</f>
        <v>0.89443538224922958</v>
      </c>
      <c r="H106" s="4">
        <f>aeo_fuel_price_projections!H106/aeo_fuel_price_projections!$F106</f>
        <v>0.85423055771736089</v>
      </c>
      <c r="I106" s="4">
        <f>aeo_fuel_price_projections!I106/aeo_fuel_price_projections!$F106</f>
        <v>0.77556953454282718</v>
      </c>
      <c r="J106" s="4">
        <f>aeo_fuel_price_projections!J106/aeo_fuel_price_projections!$F106</f>
        <v>0.74683018803667889</v>
      </c>
      <c r="K106" s="4">
        <f>aeo_fuel_price_projections!K106/aeo_fuel_price_projections!$F106</f>
        <v>0.72630323400167851</v>
      </c>
      <c r="L106" s="4">
        <f>aeo_fuel_price_projections!L106/aeo_fuel_price_projections!$F106</f>
        <v>0.70362541789882216</v>
      </c>
      <c r="M106" s="4">
        <f>aeo_fuel_price_projections!M106/aeo_fuel_price_projections!$F106</f>
        <v>0.70628528140331992</v>
      </c>
      <c r="N106" s="4">
        <f>aeo_fuel_price_projections!N106/aeo_fuel_price_projections!$F106</f>
        <v>0.70542082484491919</v>
      </c>
      <c r="O106" s="4">
        <f>aeo_fuel_price_projections!O106/aeo_fuel_price_projections!$F106</f>
        <v>0.71062657819407682</v>
      </c>
      <c r="P106" s="4">
        <f>aeo_fuel_price_projections!P106/aeo_fuel_price_projections!$F106</f>
        <v>0.71550828445810088</v>
      </c>
      <c r="Q106" s="4">
        <f>aeo_fuel_price_projections!Q106/aeo_fuel_price_projections!$F106</f>
        <v>0.72000746731587395</v>
      </c>
      <c r="R106" s="4">
        <f>aeo_fuel_price_projections!R106/aeo_fuel_price_projections!$F106</f>
        <v>0.72274548313633002</v>
      </c>
      <c r="S106" s="4">
        <f>aeo_fuel_price_projections!S106/aeo_fuel_price_projections!$F106</f>
        <v>0.72577128336731522</v>
      </c>
      <c r="T106" s="4">
        <f>aeo_fuel_price_projections!T106/aeo_fuel_price_projections!$F106</f>
        <v>0.7314677229280101</v>
      </c>
      <c r="U106" s="4">
        <f>aeo_fuel_price_projections!U106/aeo_fuel_price_projections!$F106</f>
        <v>0.73369817163668205</v>
      </c>
      <c r="V106" s="4">
        <f>aeo_fuel_price_projections!V106/aeo_fuel_price_projections!$F106</f>
        <v>0.73712826758970507</v>
      </c>
      <c r="W106" s="4">
        <f>aeo_fuel_price_projections!W106/aeo_fuel_price_projections!$F106</f>
        <v>0.74339321467985153</v>
      </c>
      <c r="X106" s="4">
        <f>aeo_fuel_price_projections!X106/aeo_fuel_price_projections!$F106</f>
        <v>0.74404873791733006</v>
      </c>
      <c r="Y106" s="4">
        <f>aeo_fuel_price_projections!Y106/aeo_fuel_price_projections!$F106</f>
        <v>0.74635991337119201</v>
      </c>
      <c r="Z106" s="4">
        <f>aeo_fuel_price_projections!Z106/aeo_fuel_price_projections!$F106</f>
        <v>0.75146405032082353</v>
      </c>
      <c r="AA106" s="4">
        <f>aeo_fuel_price_projections!AA106/aeo_fuel_price_projections!$F106</f>
        <v>0.75331510171588278</v>
      </c>
      <c r="AB106" s="4">
        <f>aeo_fuel_price_projections!AB106/aeo_fuel_price_projections!$F106</f>
        <v>0.75590769906231559</v>
      </c>
      <c r="AC106" s="4">
        <f>aeo_fuel_price_projections!AC106/aeo_fuel_price_projections!$F106</f>
        <v>0.7591835131492467</v>
      </c>
      <c r="AD106" s="4">
        <f>aeo_fuel_price_projections!AD106/aeo_fuel_price_projections!$F106</f>
        <v>0.76475126802592364</v>
      </c>
      <c r="AE106" s="4">
        <f>aeo_fuel_price_projections!AE106/aeo_fuel_price_projections!$F106</f>
        <v>0.7671944013666836</v>
      </c>
      <c r="AF106" s="4">
        <f>aeo_fuel_price_projections!AF106/aeo_fuel_price_projections!$F106</f>
        <v>0.7683694812006534</v>
      </c>
      <c r="AG106" s="4">
        <f>aeo_fuel_price_projections!AG106/aeo_fuel_price_projections!$F106</f>
        <v>0.76963595327234402</v>
      </c>
      <c r="AH106" s="4">
        <f>aeo_fuel_price_projections!AH106/aeo_fuel_price_projections!$F106</f>
        <v>0.77200854725215906</v>
      </c>
    </row>
    <row r="107" spans="1:34" x14ac:dyDescent="0.3">
      <c r="A107" s="9" t="s">
        <v>236</v>
      </c>
      <c r="B107" s="9" t="s">
        <v>402</v>
      </c>
      <c r="C107" s="9" t="s">
        <v>391</v>
      </c>
      <c r="D107" s="9" t="s">
        <v>398</v>
      </c>
      <c r="E107" s="9" t="s">
        <v>394</v>
      </c>
      <c r="F107" s="4">
        <f>aeo_fuel_price_projections!$F107/aeo_fuel_price_projections!$F107</f>
        <v>1</v>
      </c>
      <c r="G107" s="4">
        <f>aeo_fuel_price_projections!G107/aeo_fuel_price_projections!$F107</f>
        <v>0.89443538224922958</v>
      </c>
      <c r="H107" s="4">
        <f>aeo_fuel_price_projections!H107/aeo_fuel_price_projections!$F107</f>
        <v>0.85404843523800766</v>
      </c>
      <c r="I107" s="4">
        <f>aeo_fuel_price_projections!I107/aeo_fuel_price_projections!$F107</f>
        <v>0.77686480344435094</v>
      </c>
      <c r="J107" s="4">
        <f>aeo_fuel_price_projections!J107/aeo_fuel_price_projections!$F107</f>
        <v>0.75032780759068995</v>
      </c>
      <c r="K107" s="4">
        <f>aeo_fuel_price_projections!K107/aeo_fuel_price_projections!$F107</f>
        <v>0.72897633742793844</v>
      </c>
      <c r="L107" s="4">
        <f>aeo_fuel_price_projections!L107/aeo_fuel_price_projections!$F107</f>
        <v>0.70997068718099365</v>
      </c>
      <c r="M107" s="4">
        <f>aeo_fuel_price_projections!M107/aeo_fuel_price_projections!$F107</f>
        <v>0.71218193800311014</v>
      </c>
      <c r="N107" s="4">
        <f>aeo_fuel_price_projections!N107/aeo_fuel_price_projections!$F107</f>
        <v>0.7117226230506376</v>
      </c>
      <c r="O107" s="4">
        <f>aeo_fuel_price_projections!O107/aeo_fuel_price_projections!$F107</f>
        <v>0.71655552549194312</v>
      </c>
      <c r="P107" s="4">
        <f>aeo_fuel_price_projections!P107/aeo_fuel_price_projections!$F107</f>
        <v>0.71995950937704578</v>
      </c>
      <c r="Q107" s="4">
        <f>aeo_fuel_price_projections!Q107/aeo_fuel_price_projections!$F107</f>
        <v>0.72344918497799959</v>
      </c>
      <c r="R107" s="4">
        <f>aeo_fuel_price_projections!R107/aeo_fuel_price_projections!$F107</f>
        <v>0.72849337450409601</v>
      </c>
      <c r="S107" s="4">
        <f>aeo_fuel_price_projections!S107/aeo_fuel_price_projections!$F107</f>
        <v>0.72913977690658272</v>
      </c>
      <c r="T107" s="4">
        <f>aeo_fuel_price_projections!T107/aeo_fuel_price_projections!$F107</f>
        <v>0.73437131132561673</v>
      </c>
      <c r="U107" s="4">
        <f>aeo_fuel_price_projections!U107/aeo_fuel_price_projections!$F107</f>
        <v>0.73805947542032424</v>
      </c>
      <c r="V107" s="4">
        <f>aeo_fuel_price_projections!V107/aeo_fuel_price_projections!$F107</f>
        <v>0.7430835108432936</v>
      </c>
      <c r="W107" s="4">
        <f>aeo_fuel_price_projections!W107/aeo_fuel_price_projections!$F107</f>
        <v>0.74415432629338496</v>
      </c>
      <c r="X107" s="4">
        <f>aeo_fuel_price_projections!X107/aeo_fuel_price_projections!$F107</f>
        <v>0.74677748579255254</v>
      </c>
      <c r="Y107" s="4">
        <f>aeo_fuel_price_projections!Y107/aeo_fuel_price_projections!$F107</f>
        <v>0.7535910069743863</v>
      </c>
      <c r="Z107" s="4">
        <f>aeo_fuel_price_projections!Z107/aeo_fuel_price_projections!$F107</f>
        <v>0.75575393208206998</v>
      </c>
      <c r="AA107" s="4">
        <f>aeo_fuel_price_projections!AA107/aeo_fuel_price_projections!$F107</f>
        <v>0.75726828491120035</v>
      </c>
      <c r="AB107" s="4">
        <f>aeo_fuel_price_projections!AB107/aeo_fuel_price_projections!$F107</f>
        <v>0.75776478197728891</v>
      </c>
      <c r="AC107" s="4">
        <f>aeo_fuel_price_projections!AC107/aeo_fuel_price_projections!$F107</f>
        <v>0.76250180531849865</v>
      </c>
      <c r="AD107" s="4">
        <f>aeo_fuel_price_projections!AD107/aeo_fuel_price_projections!$F107</f>
        <v>0.76556225001142864</v>
      </c>
      <c r="AE107" s="4">
        <f>aeo_fuel_price_projections!AE107/aeo_fuel_price_projections!$F107</f>
        <v>0.7677950524839694</v>
      </c>
      <c r="AF107" s="4">
        <f>aeo_fuel_price_projections!AF107/aeo_fuel_price_projections!$F107</f>
        <v>0.77246668532269713</v>
      </c>
      <c r="AG107" s="4">
        <f>aeo_fuel_price_projections!AG107/aeo_fuel_price_projections!$F107</f>
        <v>0.77288889171667463</v>
      </c>
      <c r="AH107" s="4">
        <f>aeo_fuel_price_projections!AH107/aeo_fuel_price_projections!$F107</f>
        <v>0.7726659829227811</v>
      </c>
    </row>
    <row r="108" spans="1:34" x14ac:dyDescent="0.3">
      <c r="A108" s="9" t="s">
        <v>236</v>
      </c>
      <c r="B108" s="9" t="s">
        <v>402</v>
      </c>
      <c r="C108" s="9" t="s">
        <v>391</v>
      </c>
      <c r="D108" s="9" t="s">
        <v>399</v>
      </c>
      <c r="E108" s="9" t="s">
        <v>394</v>
      </c>
      <c r="F108" s="4">
        <f>aeo_fuel_price_projections!$F108/aeo_fuel_price_projections!$F108</f>
        <v>1</v>
      </c>
      <c r="G108" s="4">
        <f>aeo_fuel_price_projections!G108/aeo_fuel_price_projections!$F108</f>
        <v>0.89443538224922958</v>
      </c>
      <c r="H108" s="4">
        <f>aeo_fuel_price_projections!H108/aeo_fuel_price_projections!$F108</f>
        <v>0.85281502619316241</v>
      </c>
      <c r="I108" s="4">
        <f>aeo_fuel_price_projections!I108/aeo_fuel_price_projections!$F108</f>
        <v>0.77632733617592009</v>
      </c>
      <c r="J108" s="4">
        <f>aeo_fuel_price_projections!J108/aeo_fuel_price_projections!$F108</f>
        <v>0.74973624053083554</v>
      </c>
      <c r="K108" s="4">
        <f>aeo_fuel_price_projections!K108/aeo_fuel_price_projections!$F108</f>
        <v>0.72892337774088911</v>
      </c>
      <c r="L108" s="4">
        <f>aeo_fuel_price_projections!L108/aeo_fuel_price_projections!$F108</f>
        <v>0.71032662041103856</v>
      </c>
      <c r="M108" s="4">
        <f>aeo_fuel_price_projections!M108/aeo_fuel_price_projections!$F108</f>
        <v>0.71247553326819046</v>
      </c>
      <c r="N108" s="4">
        <f>aeo_fuel_price_projections!N108/aeo_fuel_price_projections!$F108</f>
        <v>0.71042820003300422</v>
      </c>
      <c r="O108" s="4">
        <f>aeo_fuel_price_projections!O108/aeo_fuel_price_projections!$F108</f>
        <v>0.71740170360279976</v>
      </c>
      <c r="P108" s="4">
        <f>aeo_fuel_price_projections!P108/aeo_fuel_price_projections!$F108</f>
        <v>0.72173744698192854</v>
      </c>
      <c r="Q108" s="4">
        <f>aeo_fuel_price_projections!Q108/aeo_fuel_price_projections!$F108</f>
        <v>0.7249984764895584</v>
      </c>
      <c r="R108" s="4">
        <f>aeo_fuel_price_projections!R108/aeo_fuel_price_projections!$F108</f>
        <v>0.7302851036941479</v>
      </c>
      <c r="S108" s="4">
        <f>aeo_fuel_price_projections!S108/aeo_fuel_price_projections!$F108</f>
        <v>0.72971023364673815</v>
      </c>
      <c r="T108" s="4">
        <f>aeo_fuel_price_projections!T108/aeo_fuel_price_projections!$F108</f>
        <v>0.73421228515422654</v>
      </c>
      <c r="U108" s="4">
        <f>aeo_fuel_price_projections!U108/aeo_fuel_price_projections!$F108</f>
        <v>0.73736768950824094</v>
      </c>
      <c r="V108" s="4">
        <f>aeo_fuel_price_projections!V108/aeo_fuel_price_projections!$F108</f>
        <v>0.74096357870377716</v>
      </c>
      <c r="W108" s="4">
        <f>aeo_fuel_price_projections!W108/aeo_fuel_price_projections!$F108</f>
        <v>0.74401718277046325</v>
      </c>
      <c r="X108" s="4">
        <f>aeo_fuel_price_projections!X108/aeo_fuel_price_projections!$F108</f>
        <v>0.74691113544723153</v>
      </c>
      <c r="Y108" s="4">
        <f>aeo_fuel_price_projections!Y108/aeo_fuel_price_projections!$F108</f>
        <v>0.74924776097292545</v>
      </c>
      <c r="Z108" s="4">
        <f>aeo_fuel_price_projections!Z108/aeo_fuel_price_projections!$F108</f>
        <v>0.75317200022816799</v>
      </c>
      <c r="AA108" s="4">
        <f>aeo_fuel_price_projections!AA108/aeo_fuel_price_projections!$F108</f>
        <v>0.75544367658210543</v>
      </c>
      <c r="AB108" s="4">
        <f>aeo_fuel_price_projections!AB108/aeo_fuel_price_projections!$F108</f>
        <v>0.75917391420596902</v>
      </c>
      <c r="AC108" s="4">
        <f>aeo_fuel_price_projections!AC108/aeo_fuel_price_projections!$F108</f>
        <v>0.76277443737412198</v>
      </c>
      <c r="AD108" s="4">
        <f>aeo_fuel_price_projections!AD108/aeo_fuel_price_projections!$F108</f>
        <v>0.76649250162547622</v>
      </c>
      <c r="AE108" s="4">
        <f>aeo_fuel_price_projections!AE108/aeo_fuel_price_projections!$F108</f>
        <v>0.76806595599425131</v>
      </c>
      <c r="AF108" s="4">
        <f>aeo_fuel_price_projections!AF108/aeo_fuel_price_projections!$F108</f>
        <v>0.76804745688134457</v>
      </c>
      <c r="AG108" s="4">
        <f>aeo_fuel_price_projections!AG108/aeo_fuel_price_projections!$F108</f>
        <v>0.76822325362030031</v>
      </c>
      <c r="AH108" s="4">
        <f>aeo_fuel_price_projections!AH108/aeo_fuel_price_projections!$F108</f>
        <v>0.77057080208144813</v>
      </c>
    </row>
    <row r="109" spans="1:34" x14ac:dyDescent="0.3">
      <c r="A109" s="9" t="s">
        <v>236</v>
      </c>
      <c r="B109" s="9" t="s">
        <v>402</v>
      </c>
      <c r="C109" s="9" t="s">
        <v>391</v>
      </c>
      <c r="D109" s="9" t="s">
        <v>400</v>
      </c>
      <c r="E109" s="9" t="s">
        <v>394</v>
      </c>
      <c r="F109" s="4">
        <f>aeo_fuel_price_projections!$F109/aeo_fuel_price_projections!$F109</f>
        <v>1</v>
      </c>
      <c r="G109" s="4">
        <f>aeo_fuel_price_projections!G109/aeo_fuel_price_projections!$F109</f>
        <v>0.92416661375063847</v>
      </c>
      <c r="H109" s="4">
        <f>aeo_fuel_price_projections!H109/aeo_fuel_price_projections!$F109</f>
        <v>0.96991378051663424</v>
      </c>
      <c r="I109" s="4">
        <f>aeo_fuel_price_projections!I109/aeo_fuel_price_projections!$F109</f>
        <v>0.95461670326454917</v>
      </c>
      <c r="J109" s="4">
        <f>aeo_fuel_price_projections!J109/aeo_fuel_price_projections!$F109</f>
        <v>0.94605949001346534</v>
      </c>
      <c r="K109" s="4">
        <f>aeo_fuel_price_projections!K109/aeo_fuel_price_projections!$F109</f>
        <v>0.94357389813086856</v>
      </c>
      <c r="L109" s="4">
        <f>aeo_fuel_price_projections!L109/aeo_fuel_price_projections!$F109</f>
        <v>0.95710400179940003</v>
      </c>
      <c r="M109" s="4">
        <f>aeo_fuel_price_projections!M109/aeo_fuel_price_projections!$F109</f>
        <v>0.96479676625884936</v>
      </c>
      <c r="N109" s="4">
        <f>aeo_fuel_price_projections!N109/aeo_fuel_price_projections!$F109</f>
        <v>0.96450751812685376</v>
      </c>
      <c r="O109" s="4">
        <f>aeo_fuel_price_projections!O109/aeo_fuel_price_projections!$F109</f>
        <v>0.98226723573122476</v>
      </c>
      <c r="P109" s="4">
        <f>aeo_fuel_price_projections!P109/aeo_fuel_price_projections!$F109</f>
        <v>0.99148698315728423</v>
      </c>
      <c r="Q109" s="4">
        <f>aeo_fuel_price_projections!Q109/aeo_fuel_price_projections!$F109</f>
        <v>0.99737834673771364</v>
      </c>
      <c r="R109" s="4">
        <f>aeo_fuel_price_projections!R109/aeo_fuel_price_projections!$F109</f>
        <v>1.0023717758322859</v>
      </c>
      <c r="S109" s="4">
        <f>aeo_fuel_price_projections!S109/aeo_fuel_price_projections!$F109</f>
        <v>1.0084871228085188</v>
      </c>
      <c r="T109" s="4">
        <f>aeo_fuel_price_projections!T109/aeo_fuel_price_projections!$F109</f>
        <v>1.0184478515631552</v>
      </c>
      <c r="U109" s="4">
        <f>aeo_fuel_price_projections!U109/aeo_fuel_price_projections!$F109</f>
        <v>1.0315767742518669</v>
      </c>
      <c r="V109" s="4">
        <f>aeo_fuel_price_projections!V109/aeo_fuel_price_projections!$F109</f>
        <v>1.0395669081540373</v>
      </c>
      <c r="W109" s="4">
        <f>aeo_fuel_price_projections!W109/aeo_fuel_price_projections!$F109</f>
        <v>1.0435983150281147</v>
      </c>
      <c r="X109" s="4">
        <f>aeo_fuel_price_projections!X109/aeo_fuel_price_projections!$F109</f>
        <v>1.0576008671205852</v>
      </c>
      <c r="Y109" s="4">
        <f>aeo_fuel_price_projections!Y109/aeo_fuel_price_projections!$F109</f>
        <v>1.0637042086809632</v>
      </c>
      <c r="Z109" s="4">
        <f>aeo_fuel_price_projections!Z109/aeo_fuel_price_projections!$F109</f>
        <v>1.0646580507406547</v>
      </c>
      <c r="AA109" s="4">
        <f>aeo_fuel_price_projections!AA109/aeo_fuel_price_projections!$F109</f>
        <v>1.0783092090190569</v>
      </c>
      <c r="AB109" s="4">
        <f>aeo_fuel_price_projections!AB109/aeo_fuel_price_projections!$F109</f>
        <v>1.0940656111277494</v>
      </c>
      <c r="AC109" s="4">
        <f>aeo_fuel_price_projections!AC109/aeo_fuel_price_projections!$F109</f>
        <v>1.0998984188808469</v>
      </c>
      <c r="AD109" s="4">
        <f>aeo_fuel_price_projections!AD109/aeo_fuel_price_projections!$F109</f>
        <v>1.1130392881353359</v>
      </c>
      <c r="AE109" s="4">
        <f>aeo_fuel_price_projections!AE109/aeo_fuel_price_projections!$F109</f>
        <v>1.1142081095289398</v>
      </c>
      <c r="AF109" s="4">
        <f>aeo_fuel_price_projections!AF109/aeo_fuel_price_projections!$F109</f>
        <v>1.109590261630379</v>
      </c>
      <c r="AG109" s="4">
        <f>aeo_fuel_price_projections!AG109/aeo_fuel_price_projections!$F109</f>
        <v>1.1093176092203005</v>
      </c>
      <c r="AH109" s="4">
        <f>aeo_fuel_price_projections!AH109/aeo_fuel_price_projections!$F109</f>
        <v>1.1052568950075183</v>
      </c>
    </row>
    <row r="110" spans="1:34" x14ac:dyDescent="0.3">
      <c r="A110" s="9" t="s">
        <v>236</v>
      </c>
      <c r="B110" s="9" t="s">
        <v>403</v>
      </c>
      <c r="C110" s="9" t="s">
        <v>391</v>
      </c>
      <c r="D110" s="9" t="s">
        <v>395</v>
      </c>
      <c r="E110" s="9" t="s">
        <v>394</v>
      </c>
      <c r="F110" s="4">
        <f>aeo_fuel_price_projections!$F110/aeo_fuel_price_projections!$F110</f>
        <v>1</v>
      </c>
      <c r="G110" s="4">
        <f>aeo_fuel_price_projections!G110/aeo_fuel_price_projections!$F110</f>
        <v>0.94238335903191062</v>
      </c>
      <c r="H110" s="4">
        <f>aeo_fuel_price_projections!H110/aeo_fuel_price_projections!$F110</f>
        <v>0.84468277699105843</v>
      </c>
      <c r="I110" s="4">
        <f>aeo_fuel_price_projections!I110/aeo_fuel_price_projections!$F110</f>
        <v>0.80034914976690652</v>
      </c>
      <c r="J110" s="4">
        <f>aeo_fuel_price_projections!J110/aeo_fuel_price_projections!$F110</f>
        <v>0.76512359453282108</v>
      </c>
      <c r="K110" s="4">
        <f>aeo_fuel_price_projections!K110/aeo_fuel_price_projections!$F110</f>
        <v>0.74651434173699138</v>
      </c>
      <c r="L110" s="4">
        <f>aeo_fuel_price_projections!L110/aeo_fuel_price_projections!$F110</f>
        <v>0.74078969947457796</v>
      </c>
      <c r="M110" s="4">
        <f>aeo_fuel_price_projections!M110/aeo_fuel_price_projections!$F110</f>
        <v>0.74471557109546949</v>
      </c>
      <c r="N110" s="4">
        <f>aeo_fuel_price_projections!N110/aeo_fuel_price_projections!$F110</f>
        <v>0.75139009007634217</v>
      </c>
      <c r="O110" s="4">
        <f>aeo_fuel_price_projections!O110/aeo_fuel_price_projections!$F110</f>
        <v>0.76164852505946068</v>
      </c>
      <c r="P110" s="4">
        <f>aeo_fuel_price_projections!P110/aeo_fuel_price_projections!$F110</f>
        <v>0.77025791177233605</v>
      </c>
      <c r="Q110" s="4">
        <f>aeo_fuel_price_projections!Q110/aeo_fuel_price_projections!$F110</f>
        <v>0.78385936779319965</v>
      </c>
      <c r="R110" s="4">
        <f>aeo_fuel_price_projections!R110/aeo_fuel_price_projections!$F110</f>
        <v>0.79525383975984631</v>
      </c>
      <c r="S110" s="4">
        <f>aeo_fuel_price_projections!S110/aeo_fuel_price_projections!$F110</f>
        <v>0.80459073860856456</v>
      </c>
      <c r="T110" s="4">
        <f>aeo_fuel_price_projections!T110/aeo_fuel_price_projections!$F110</f>
        <v>0.80744947823739011</v>
      </c>
      <c r="U110" s="4">
        <f>aeo_fuel_price_projections!U110/aeo_fuel_price_projections!$F110</f>
        <v>0.81291594089337615</v>
      </c>
      <c r="V110" s="4">
        <f>aeo_fuel_price_projections!V110/aeo_fuel_price_projections!$F110</f>
        <v>0.82156464627369596</v>
      </c>
      <c r="W110" s="4">
        <f>aeo_fuel_price_projections!W110/aeo_fuel_price_projections!$F110</f>
        <v>0.81943793458806335</v>
      </c>
      <c r="X110" s="4">
        <f>aeo_fuel_price_projections!X110/aeo_fuel_price_projections!$F110</f>
        <v>0.82581223023890493</v>
      </c>
      <c r="Y110" s="4">
        <f>aeo_fuel_price_projections!Y110/aeo_fuel_price_projections!$F110</f>
        <v>0.83255495348251285</v>
      </c>
      <c r="Z110" s="4">
        <f>aeo_fuel_price_projections!Z110/aeo_fuel_price_projections!$F110</f>
        <v>0.83261404827180063</v>
      </c>
      <c r="AA110" s="4">
        <f>aeo_fuel_price_projections!AA110/aeo_fuel_price_projections!$F110</f>
        <v>0.82921652611086527</v>
      </c>
      <c r="AB110" s="4">
        <f>aeo_fuel_price_projections!AB110/aeo_fuel_price_projections!$F110</f>
        <v>0.82440376549817307</v>
      </c>
      <c r="AC110" s="4">
        <f>aeo_fuel_price_projections!AC110/aeo_fuel_price_projections!$F110</f>
        <v>0.82297497962436583</v>
      </c>
      <c r="AD110" s="4">
        <f>aeo_fuel_price_projections!AD110/aeo_fuel_price_projections!$F110</f>
        <v>0.82054173805016162</v>
      </c>
      <c r="AE110" s="4">
        <f>aeo_fuel_price_projections!AE110/aeo_fuel_price_projections!$F110</f>
        <v>0.81733855132277344</v>
      </c>
      <c r="AF110" s="4">
        <f>aeo_fuel_price_projections!AF110/aeo_fuel_price_projections!$F110</f>
        <v>0.81354099091762144</v>
      </c>
      <c r="AG110" s="4">
        <f>aeo_fuel_price_projections!AG110/aeo_fuel_price_projections!$F110</f>
        <v>0.8110878175040791</v>
      </c>
      <c r="AH110" s="4">
        <f>aeo_fuel_price_projections!AH110/aeo_fuel_price_projections!$F110</f>
        <v>0.80970893908736474</v>
      </c>
    </row>
    <row r="111" spans="1:34" x14ac:dyDescent="0.3">
      <c r="A111" s="9" t="s">
        <v>236</v>
      </c>
      <c r="B111" s="9" t="s">
        <v>403</v>
      </c>
      <c r="C111" s="9" t="s">
        <v>391</v>
      </c>
      <c r="D111" s="9" t="s">
        <v>396</v>
      </c>
      <c r="E111" s="9" t="s">
        <v>394</v>
      </c>
      <c r="F111" s="4">
        <f>aeo_fuel_price_projections!$F111/aeo_fuel_price_projections!$F111</f>
        <v>1</v>
      </c>
      <c r="G111" s="4">
        <f>aeo_fuel_price_projections!G111/aeo_fuel_price_projections!$F111</f>
        <v>0.94297726555718997</v>
      </c>
      <c r="H111" s="4">
        <f>aeo_fuel_price_projections!H111/aeo_fuel_price_projections!$F111</f>
        <v>0.84253916995723699</v>
      </c>
      <c r="I111" s="4">
        <f>aeo_fuel_price_projections!I111/aeo_fuel_price_projections!$F111</f>
        <v>0.79832085153800614</v>
      </c>
      <c r="J111" s="4">
        <f>aeo_fuel_price_projections!J111/aeo_fuel_price_projections!$F111</f>
        <v>0.76619314014605677</v>
      </c>
      <c r="K111" s="4">
        <f>aeo_fuel_price_projections!K111/aeo_fuel_price_projections!$F111</f>
        <v>0.74906842008718311</v>
      </c>
      <c r="L111" s="4">
        <f>aeo_fuel_price_projections!L111/aeo_fuel_price_projections!$F111</f>
        <v>0.74250134617774277</v>
      </c>
      <c r="M111" s="4">
        <f>aeo_fuel_price_projections!M111/aeo_fuel_price_projections!$F111</f>
        <v>0.74630100876907501</v>
      </c>
      <c r="N111" s="4">
        <f>aeo_fuel_price_projections!N111/aeo_fuel_price_projections!$F111</f>
        <v>0.75056034940514371</v>
      </c>
      <c r="O111" s="4">
        <f>aeo_fuel_price_projections!O111/aeo_fuel_price_projections!$F111</f>
        <v>0.76007928200531749</v>
      </c>
      <c r="P111" s="4">
        <f>aeo_fuel_price_projections!P111/aeo_fuel_price_projections!$F111</f>
        <v>0.76808767704689873</v>
      </c>
      <c r="Q111" s="4">
        <f>aeo_fuel_price_projections!Q111/aeo_fuel_price_projections!$F111</f>
        <v>0.77900931284049579</v>
      </c>
      <c r="R111" s="4">
        <f>aeo_fuel_price_projections!R111/aeo_fuel_price_projections!$F111</f>
        <v>0.79139531595546853</v>
      </c>
      <c r="S111" s="4">
        <f>aeo_fuel_price_projections!S111/aeo_fuel_price_projections!$F111</f>
        <v>0.80008014779458869</v>
      </c>
      <c r="T111" s="4">
        <f>aeo_fuel_price_projections!T111/aeo_fuel_price_projections!$F111</f>
        <v>0.80105719721589586</v>
      </c>
      <c r="U111" s="4">
        <f>aeo_fuel_price_projections!U111/aeo_fuel_price_projections!$F111</f>
        <v>0.80634715409149271</v>
      </c>
      <c r="V111" s="4">
        <f>aeo_fuel_price_projections!V111/aeo_fuel_price_projections!$F111</f>
        <v>0.81284026219088912</v>
      </c>
      <c r="W111" s="4">
        <f>aeo_fuel_price_projections!W111/aeo_fuel_price_projections!$F111</f>
        <v>0.81513670594588561</v>
      </c>
      <c r="X111" s="4">
        <f>aeo_fuel_price_projections!X111/aeo_fuel_price_projections!$F111</f>
        <v>0.82059655060834158</v>
      </c>
      <c r="Y111" s="4">
        <f>aeo_fuel_price_projections!Y111/aeo_fuel_price_projections!$F111</f>
        <v>0.82567932535706801</v>
      </c>
      <c r="Z111" s="4">
        <f>aeo_fuel_price_projections!Z111/aeo_fuel_price_projections!$F111</f>
        <v>0.82565822563651869</v>
      </c>
      <c r="AA111" s="4">
        <f>aeo_fuel_price_projections!AA111/aeo_fuel_price_projections!$F111</f>
        <v>0.82132772210531313</v>
      </c>
      <c r="AB111" s="4">
        <f>aeo_fuel_price_projections!AB111/aeo_fuel_price_projections!$F111</f>
        <v>0.8147752856403867</v>
      </c>
      <c r="AC111" s="4">
        <f>aeo_fuel_price_projections!AC111/aeo_fuel_price_projections!$F111</f>
        <v>0.81060976479495273</v>
      </c>
      <c r="AD111" s="4">
        <f>aeo_fuel_price_projections!AD111/aeo_fuel_price_projections!$F111</f>
        <v>0.80892957302574353</v>
      </c>
      <c r="AE111" s="4">
        <f>aeo_fuel_price_projections!AE111/aeo_fuel_price_projections!$F111</f>
        <v>0.80611645862290304</v>
      </c>
      <c r="AF111" s="4">
        <f>aeo_fuel_price_projections!AF111/aeo_fuel_price_projections!$F111</f>
        <v>0.800510706667792</v>
      </c>
      <c r="AG111" s="4">
        <f>aeo_fuel_price_projections!AG111/aeo_fuel_price_projections!$F111</f>
        <v>0.79313974119129493</v>
      </c>
      <c r="AH111" s="4">
        <f>aeo_fuel_price_projections!AH111/aeo_fuel_price_projections!$F111</f>
        <v>0.7878806163796741</v>
      </c>
    </row>
    <row r="112" spans="1:34" x14ac:dyDescent="0.3">
      <c r="A112" s="9" t="s">
        <v>236</v>
      </c>
      <c r="B112" s="9" t="s">
        <v>403</v>
      </c>
      <c r="C112" s="9" t="s">
        <v>391</v>
      </c>
      <c r="D112" s="9" t="s">
        <v>397</v>
      </c>
      <c r="E112" s="9" t="s">
        <v>394</v>
      </c>
      <c r="F112" s="4">
        <f>aeo_fuel_price_projections!$F112/aeo_fuel_price_projections!$F112</f>
        <v>1</v>
      </c>
      <c r="G112" s="4">
        <f>aeo_fuel_price_projections!G112/aeo_fuel_price_projections!$F112</f>
        <v>0.93160942128215929</v>
      </c>
      <c r="H112" s="4">
        <f>aeo_fuel_price_projections!H112/aeo_fuel_price_projections!$F112</f>
        <v>0.83379259613141687</v>
      </c>
      <c r="I112" s="4">
        <f>aeo_fuel_price_projections!I112/aeo_fuel_price_projections!$F112</f>
        <v>0.79226632176279677</v>
      </c>
      <c r="J112" s="4">
        <f>aeo_fuel_price_projections!J112/aeo_fuel_price_projections!$F112</f>
        <v>0.76822743349850808</v>
      </c>
      <c r="K112" s="4">
        <f>aeo_fuel_price_projections!K112/aeo_fuel_price_projections!$F112</f>
        <v>0.76288943777575624</v>
      </c>
      <c r="L112" s="4">
        <f>aeo_fuel_price_projections!L112/aeo_fuel_price_projections!$F112</f>
        <v>0.76704662773521681</v>
      </c>
      <c r="M112" s="4">
        <f>aeo_fuel_price_projections!M112/aeo_fuel_price_projections!$F112</f>
        <v>0.77583555671963045</v>
      </c>
      <c r="N112" s="4">
        <f>aeo_fuel_price_projections!N112/aeo_fuel_price_projections!$F112</f>
        <v>0.78690839420070668</v>
      </c>
      <c r="O112" s="4">
        <f>aeo_fuel_price_projections!O112/aeo_fuel_price_projections!$F112</f>
        <v>0.79666635315544376</v>
      </c>
      <c r="P112" s="4">
        <f>aeo_fuel_price_projections!P112/aeo_fuel_price_projections!$F112</f>
        <v>0.80232092254518372</v>
      </c>
      <c r="Q112" s="4">
        <f>aeo_fuel_price_projections!Q112/aeo_fuel_price_projections!$F112</f>
        <v>0.81085143834692808</v>
      </c>
      <c r="R112" s="4">
        <f>aeo_fuel_price_projections!R112/aeo_fuel_price_projections!$F112</f>
        <v>0.81629711271735439</v>
      </c>
      <c r="S112" s="4">
        <f>aeo_fuel_price_projections!S112/aeo_fuel_price_projections!$F112</f>
        <v>0.82009319380630552</v>
      </c>
      <c r="T112" s="4">
        <f>aeo_fuel_price_projections!T112/aeo_fuel_price_projections!$F112</f>
        <v>0.82135652984185636</v>
      </c>
      <c r="U112" s="4">
        <f>aeo_fuel_price_projections!U112/aeo_fuel_price_projections!$F112</f>
        <v>0.82984313331005877</v>
      </c>
      <c r="V112" s="4">
        <f>aeo_fuel_price_projections!V112/aeo_fuel_price_projections!$F112</f>
        <v>0.83570324979297361</v>
      </c>
      <c r="W112" s="4">
        <f>aeo_fuel_price_projections!W112/aeo_fuel_price_projections!$F112</f>
        <v>0.83645334096556689</v>
      </c>
      <c r="X112" s="4">
        <f>aeo_fuel_price_projections!X112/aeo_fuel_price_projections!$F112</f>
        <v>0.83471763590945103</v>
      </c>
      <c r="Y112" s="4">
        <f>aeo_fuel_price_projections!Y112/aeo_fuel_price_projections!$F112</f>
        <v>0.83380380779104468</v>
      </c>
      <c r="Z112" s="4">
        <f>aeo_fuel_price_projections!Z112/aeo_fuel_price_projections!$F112</f>
        <v>0.83274858818733322</v>
      </c>
      <c r="AA112" s="4">
        <f>aeo_fuel_price_projections!AA112/aeo_fuel_price_projections!$F112</f>
        <v>0.83181451679459895</v>
      </c>
      <c r="AB112" s="4">
        <f>aeo_fuel_price_projections!AB112/aeo_fuel_price_projections!$F112</f>
        <v>0.82836428426166397</v>
      </c>
      <c r="AC112" s="4">
        <f>aeo_fuel_price_projections!AC112/aeo_fuel_price_projections!$F112</f>
        <v>0.82570182653507085</v>
      </c>
      <c r="AD112" s="4">
        <f>aeo_fuel_price_projections!AD112/aeo_fuel_price_projections!$F112</f>
        <v>0.8234239910207064</v>
      </c>
      <c r="AE112" s="4">
        <f>aeo_fuel_price_projections!AE112/aeo_fuel_price_projections!$F112</f>
        <v>0.82323494998198354</v>
      </c>
      <c r="AF112" s="4">
        <f>aeo_fuel_price_projections!AF112/aeo_fuel_price_projections!$F112</f>
        <v>0.82092783957859117</v>
      </c>
      <c r="AG112" s="4">
        <f>aeo_fuel_price_projections!AG112/aeo_fuel_price_projections!$F112</f>
        <v>0.81914791075394366</v>
      </c>
      <c r="AH112" s="4">
        <f>aeo_fuel_price_projections!AH112/aeo_fuel_price_projections!$F112</f>
        <v>0.81560183410294107</v>
      </c>
    </row>
    <row r="113" spans="1:34" x14ac:dyDescent="0.3">
      <c r="A113" s="9" t="s">
        <v>236</v>
      </c>
      <c r="B113" s="9" t="s">
        <v>403</v>
      </c>
      <c r="C113" s="9" t="s">
        <v>391</v>
      </c>
      <c r="D113" s="9" t="s">
        <v>398</v>
      </c>
      <c r="E113" s="9" t="s">
        <v>394</v>
      </c>
      <c r="F113" s="4">
        <f>aeo_fuel_price_projections!$F113/aeo_fuel_price_projections!$F113</f>
        <v>1</v>
      </c>
      <c r="G113" s="4">
        <f>aeo_fuel_price_projections!G113/aeo_fuel_price_projections!$F113</f>
        <v>0.93990215646929898</v>
      </c>
      <c r="H113" s="4">
        <f>aeo_fuel_price_projections!H113/aeo_fuel_price_projections!$F113</f>
        <v>0.84473509806932101</v>
      </c>
      <c r="I113" s="4">
        <f>aeo_fuel_price_projections!I113/aeo_fuel_price_projections!$F113</f>
        <v>0.79885613042648218</v>
      </c>
      <c r="J113" s="4">
        <f>aeo_fuel_price_projections!J113/aeo_fuel_price_projections!$F113</f>
        <v>0.76588629882249548</v>
      </c>
      <c r="K113" s="4">
        <f>aeo_fuel_price_projections!K113/aeo_fuel_price_projections!$F113</f>
        <v>0.74666320766204819</v>
      </c>
      <c r="L113" s="4">
        <f>aeo_fuel_price_projections!L113/aeo_fuel_price_projections!$F113</f>
        <v>0.73917008181085742</v>
      </c>
      <c r="M113" s="4">
        <f>aeo_fuel_price_projections!M113/aeo_fuel_price_projections!$F113</f>
        <v>0.74177616980432226</v>
      </c>
      <c r="N113" s="4">
        <f>aeo_fuel_price_projections!N113/aeo_fuel_price_projections!$F113</f>
        <v>0.74879778308116962</v>
      </c>
      <c r="O113" s="4">
        <f>aeo_fuel_price_projections!O113/aeo_fuel_price_projections!$F113</f>
        <v>0.76010668828440742</v>
      </c>
      <c r="P113" s="4">
        <f>aeo_fuel_price_projections!P113/aeo_fuel_price_projections!$F113</f>
        <v>0.76695171792211825</v>
      </c>
      <c r="Q113" s="4">
        <f>aeo_fuel_price_projections!Q113/aeo_fuel_price_projections!$F113</f>
        <v>0.77999430385403923</v>
      </c>
      <c r="R113" s="4">
        <f>aeo_fuel_price_projections!R113/aeo_fuel_price_projections!$F113</f>
        <v>0.79068563347278353</v>
      </c>
      <c r="S113" s="4">
        <f>aeo_fuel_price_projections!S113/aeo_fuel_price_projections!$F113</f>
        <v>0.79967621661300126</v>
      </c>
      <c r="T113" s="4">
        <f>aeo_fuel_price_projections!T113/aeo_fuel_price_projections!$F113</f>
        <v>0.80285184134380461</v>
      </c>
      <c r="U113" s="4">
        <f>aeo_fuel_price_projections!U113/aeo_fuel_price_projections!$F113</f>
        <v>0.80885911085933326</v>
      </c>
      <c r="V113" s="4">
        <f>aeo_fuel_price_projections!V113/aeo_fuel_price_projections!$F113</f>
        <v>0.8164079057149255</v>
      </c>
      <c r="W113" s="4">
        <f>aeo_fuel_price_projections!W113/aeo_fuel_price_projections!$F113</f>
        <v>0.81841829643192054</v>
      </c>
      <c r="X113" s="4">
        <f>aeo_fuel_price_projections!X113/aeo_fuel_price_projections!$F113</f>
        <v>0.82502064035393974</v>
      </c>
      <c r="Y113" s="4">
        <f>aeo_fuel_price_projections!Y113/aeo_fuel_price_projections!$F113</f>
        <v>0.83144834710550775</v>
      </c>
      <c r="Z113" s="4">
        <f>aeo_fuel_price_projections!Z113/aeo_fuel_price_projections!$F113</f>
        <v>0.83058699578285888</v>
      </c>
      <c r="AA113" s="4">
        <f>aeo_fuel_price_projections!AA113/aeo_fuel_price_projections!$F113</f>
        <v>0.82840757372522655</v>
      </c>
      <c r="AB113" s="4">
        <f>aeo_fuel_price_projections!AB113/aeo_fuel_price_projections!$F113</f>
        <v>0.82424438864221505</v>
      </c>
      <c r="AC113" s="4">
        <f>aeo_fuel_price_projections!AC113/aeo_fuel_price_projections!$F113</f>
        <v>0.82431936661597549</v>
      </c>
      <c r="AD113" s="4">
        <f>aeo_fuel_price_projections!AD113/aeo_fuel_price_projections!$F113</f>
        <v>0.82153077771857053</v>
      </c>
      <c r="AE113" s="4">
        <f>aeo_fuel_price_projections!AE113/aeo_fuel_price_projections!$F113</f>
        <v>0.82026121298322641</v>
      </c>
      <c r="AF113" s="4">
        <f>aeo_fuel_price_projections!AF113/aeo_fuel_price_projections!$F113</f>
        <v>0.81773181585596511</v>
      </c>
      <c r="AG113" s="4">
        <f>aeo_fuel_price_projections!AG113/aeo_fuel_price_projections!$F113</f>
        <v>0.81497110039013454</v>
      </c>
      <c r="AH113" s="4">
        <f>aeo_fuel_price_projections!AH113/aeo_fuel_price_projections!$F113</f>
        <v>0.81447825451899958</v>
      </c>
    </row>
    <row r="114" spans="1:34" x14ac:dyDescent="0.3">
      <c r="A114" s="9" t="s">
        <v>236</v>
      </c>
      <c r="B114" s="9" t="s">
        <v>403</v>
      </c>
      <c r="C114" s="9" t="s">
        <v>391</v>
      </c>
      <c r="D114" s="9" t="s">
        <v>399</v>
      </c>
      <c r="E114" s="9" t="s">
        <v>394</v>
      </c>
      <c r="F114" s="4">
        <f>aeo_fuel_price_projections!$F114/aeo_fuel_price_projections!$F114</f>
        <v>1</v>
      </c>
      <c r="G114" s="4">
        <f>aeo_fuel_price_projections!G114/aeo_fuel_price_projections!$F114</f>
        <v>0.94164595883514601</v>
      </c>
      <c r="H114" s="4">
        <f>aeo_fuel_price_projections!H114/aeo_fuel_price_projections!$F114</f>
        <v>0.84374777129335532</v>
      </c>
      <c r="I114" s="4">
        <f>aeo_fuel_price_projections!I114/aeo_fuel_price_projections!$F114</f>
        <v>0.80157371214624495</v>
      </c>
      <c r="J114" s="4">
        <f>aeo_fuel_price_projections!J114/aeo_fuel_price_projections!$F114</f>
        <v>0.77410911685445682</v>
      </c>
      <c r="K114" s="4">
        <f>aeo_fuel_price_projections!K114/aeo_fuel_price_projections!$F114</f>
        <v>0.76578772964826858</v>
      </c>
      <c r="L114" s="4">
        <f>aeo_fuel_price_projections!L114/aeo_fuel_price_projections!$F114</f>
        <v>0.7680986551302843</v>
      </c>
      <c r="M114" s="4">
        <f>aeo_fuel_price_projections!M114/aeo_fuel_price_projections!$F114</f>
        <v>0.77662154077478174</v>
      </c>
      <c r="N114" s="4">
        <f>aeo_fuel_price_projections!N114/aeo_fuel_price_projections!$F114</f>
        <v>0.7864243463680296</v>
      </c>
      <c r="O114" s="4">
        <f>aeo_fuel_price_projections!O114/aeo_fuel_price_projections!$F114</f>
        <v>0.79566485608744852</v>
      </c>
      <c r="P114" s="4">
        <f>aeo_fuel_price_projections!P114/aeo_fuel_price_projections!$F114</f>
        <v>0.80603322762191665</v>
      </c>
      <c r="Q114" s="4">
        <f>aeo_fuel_price_projections!Q114/aeo_fuel_price_projections!$F114</f>
        <v>0.81589870950683341</v>
      </c>
      <c r="R114" s="4">
        <f>aeo_fuel_price_projections!R114/aeo_fuel_price_projections!$F114</f>
        <v>0.82225385190581091</v>
      </c>
      <c r="S114" s="4">
        <f>aeo_fuel_price_projections!S114/aeo_fuel_price_projections!$F114</f>
        <v>0.82521450863500234</v>
      </c>
      <c r="T114" s="4">
        <f>aeo_fuel_price_projections!T114/aeo_fuel_price_projections!$F114</f>
        <v>0.82753033921810504</v>
      </c>
      <c r="U114" s="4">
        <f>aeo_fuel_price_projections!U114/aeo_fuel_price_projections!$F114</f>
        <v>0.83734295501352729</v>
      </c>
      <c r="V114" s="4">
        <f>aeo_fuel_price_projections!V114/aeo_fuel_price_projections!$F114</f>
        <v>0.84523557409770289</v>
      </c>
      <c r="W114" s="4">
        <f>aeo_fuel_price_projections!W114/aeo_fuel_price_projections!$F114</f>
        <v>0.84629601023749101</v>
      </c>
      <c r="X114" s="4">
        <f>aeo_fuel_price_projections!X114/aeo_fuel_price_projections!$F114</f>
        <v>0.84514455722197501</v>
      </c>
      <c r="Y114" s="4">
        <f>aeo_fuel_price_projections!Y114/aeo_fuel_price_projections!$F114</f>
        <v>0.84413963436909345</v>
      </c>
      <c r="Z114" s="4">
        <f>aeo_fuel_price_projections!Z114/aeo_fuel_price_projections!$F114</f>
        <v>0.84260854210118341</v>
      </c>
      <c r="AA114" s="4">
        <f>aeo_fuel_price_projections!AA114/aeo_fuel_price_projections!$F114</f>
        <v>0.83941726776214964</v>
      </c>
      <c r="AB114" s="4">
        <f>aeo_fuel_price_projections!AB114/aeo_fuel_price_projections!$F114</f>
        <v>0.83662587594983773</v>
      </c>
      <c r="AC114" s="4">
        <f>aeo_fuel_price_projections!AC114/aeo_fuel_price_projections!$F114</f>
        <v>0.83735985036171623</v>
      </c>
      <c r="AD114" s="4">
        <f>aeo_fuel_price_projections!AD114/aeo_fuel_price_projections!$F114</f>
        <v>0.83861750270870594</v>
      </c>
      <c r="AE114" s="4">
        <f>aeo_fuel_price_projections!AE114/aeo_fuel_price_projections!$F114</f>
        <v>0.8377276550845032</v>
      </c>
      <c r="AF114" s="4">
        <f>aeo_fuel_price_projections!AF114/aeo_fuel_price_projections!$F114</f>
        <v>0.83252443285352629</v>
      </c>
      <c r="AG114" s="4">
        <f>aeo_fuel_price_projections!AG114/aeo_fuel_price_projections!$F114</f>
        <v>0.8289763318750909</v>
      </c>
      <c r="AH114" s="4">
        <f>aeo_fuel_price_projections!AH114/aeo_fuel_price_projections!$F114</f>
        <v>0.82616617610465226</v>
      </c>
    </row>
    <row r="115" spans="1:34" x14ac:dyDescent="0.3">
      <c r="A115" s="9" t="s">
        <v>236</v>
      </c>
      <c r="B115" s="9" t="s">
        <v>403</v>
      </c>
      <c r="C115" s="9" t="s">
        <v>391</v>
      </c>
      <c r="D115" s="9" t="s">
        <v>400</v>
      </c>
      <c r="E115" s="9" t="s">
        <v>394</v>
      </c>
      <c r="F115" s="4">
        <f>aeo_fuel_price_projections!$F115/aeo_fuel_price_projections!$F115</f>
        <v>1</v>
      </c>
      <c r="G115" s="4">
        <f>aeo_fuel_price_projections!G115/aeo_fuel_price_projections!$F115</f>
        <v>0.95271238807507197</v>
      </c>
      <c r="H115" s="4">
        <f>aeo_fuel_price_projections!H115/aeo_fuel_price_projections!$F115</f>
        <v>0.92910678965986881</v>
      </c>
      <c r="I115" s="4">
        <f>aeo_fuel_price_projections!I115/aeo_fuel_price_projections!$F115</f>
        <v>0.91831574176064634</v>
      </c>
      <c r="J115" s="4">
        <f>aeo_fuel_price_projections!J115/aeo_fuel_price_projections!$F115</f>
        <v>0.92115227779775366</v>
      </c>
      <c r="K115" s="4">
        <f>aeo_fuel_price_projections!K115/aeo_fuel_price_projections!$F115</f>
        <v>0.9336719877720393</v>
      </c>
      <c r="L115" s="4">
        <f>aeo_fuel_price_projections!L115/aeo_fuel_price_projections!$F115</f>
        <v>0.94908513453017473</v>
      </c>
      <c r="M115" s="4">
        <f>aeo_fuel_price_projections!M115/aeo_fuel_price_projections!$F115</f>
        <v>0.96899373009802192</v>
      </c>
      <c r="N115" s="4">
        <f>aeo_fuel_price_projections!N115/aeo_fuel_price_projections!$F115</f>
        <v>0.97674546663346018</v>
      </c>
      <c r="O115" s="4">
        <f>aeo_fuel_price_projections!O115/aeo_fuel_price_projections!$F115</f>
        <v>0.98674048371237877</v>
      </c>
      <c r="P115" s="4">
        <f>aeo_fuel_price_projections!P115/aeo_fuel_price_projections!$F115</f>
        <v>0.99008188104401385</v>
      </c>
      <c r="Q115" s="4">
        <f>aeo_fuel_price_projections!Q115/aeo_fuel_price_projections!$F115</f>
        <v>0.99938095078925893</v>
      </c>
      <c r="R115" s="4">
        <f>aeo_fuel_price_projections!R115/aeo_fuel_price_projections!$F115</f>
        <v>1.0023707034381382</v>
      </c>
      <c r="S115" s="4">
        <f>aeo_fuel_price_projections!S115/aeo_fuel_price_projections!$F115</f>
        <v>0.99944896118944015</v>
      </c>
      <c r="T115" s="4">
        <f>aeo_fuel_price_projections!T115/aeo_fuel_price_projections!$F115</f>
        <v>1.0007256052780709</v>
      </c>
      <c r="U115" s="4">
        <f>aeo_fuel_price_projections!U115/aeo_fuel_price_projections!$F115</f>
        <v>1.0037014467087315</v>
      </c>
      <c r="V115" s="4">
        <f>aeo_fuel_price_projections!V115/aeo_fuel_price_projections!$F115</f>
        <v>1.0050231090452093</v>
      </c>
      <c r="W115" s="4">
        <f>aeo_fuel_price_projections!W115/aeo_fuel_price_projections!$F115</f>
        <v>1.0065412673390295</v>
      </c>
      <c r="X115" s="4">
        <f>aeo_fuel_price_projections!X115/aeo_fuel_price_projections!$F115</f>
        <v>1.0074730291426497</v>
      </c>
      <c r="Y115" s="4">
        <f>aeo_fuel_price_projections!Y115/aeo_fuel_price_projections!$F115</f>
        <v>1.0098822782479362</v>
      </c>
      <c r="Z115" s="4">
        <f>aeo_fuel_price_projections!Z115/aeo_fuel_price_projections!$F115</f>
        <v>1.0083099241664717</v>
      </c>
      <c r="AA115" s="4">
        <f>aeo_fuel_price_projections!AA115/aeo_fuel_price_projections!$F115</f>
        <v>1.0085181094113449</v>
      </c>
      <c r="AB115" s="4">
        <f>aeo_fuel_price_projections!AB115/aeo_fuel_price_projections!$F115</f>
        <v>1.004675521801101</v>
      </c>
      <c r="AC115" s="4">
        <f>aeo_fuel_price_projections!AC115/aeo_fuel_price_projections!$F115</f>
        <v>1.0033413007259531</v>
      </c>
      <c r="AD115" s="4">
        <f>aeo_fuel_price_projections!AD115/aeo_fuel_price_projections!$F115</f>
        <v>1.0025771497807341</v>
      </c>
      <c r="AE115" s="4">
        <f>aeo_fuel_price_projections!AE115/aeo_fuel_price_projections!$F115</f>
        <v>1.0025266250090086</v>
      </c>
      <c r="AF115" s="4">
        <f>aeo_fuel_price_projections!AF115/aeo_fuel_price_projections!$F115</f>
        <v>1.0020145182883251</v>
      </c>
      <c r="AG115" s="4">
        <f>aeo_fuel_price_projections!AG115/aeo_fuel_price_projections!$F115</f>
        <v>1.0026052620342181</v>
      </c>
      <c r="AH115" s="4">
        <f>aeo_fuel_price_projections!AH115/aeo_fuel_price_projections!$F115</f>
        <v>1.0029260895043917</v>
      </c>
    </row>
    <row r="116" spans="1:34" x14ac:dyDescent="0.3">
      <c r="A116" s="9" t="s">
        <v>236</v>
      </c>
      <c r="B116" s="9" t="s">
        <v>404</v>
      </c>
      <c r="C116" s="9" t="s">
        <v>391</v>
      </c>
      <c r="D116" s="9" t="s">
        <v>395</v>
      </c>
      <c r="E116" s="9" t="s">
        <v>394</v>
      </c>
      <c r="F116" s="4">
        <f>aeo_fuel_price_projections!$F116/aeo_fuel_price_projections!$F116</f>
        <v>1</v>
      </c>
      <c r="G116" s="4">
        <f>aeo_fuel_price_projections!G116/aeo_fuel_price_projections!$F116</f>
        <v>0.95722985462877186</v>
      </c>
      <c r="H116" s="4">
        <f>aeo_fuel_price_projections!H116/aeo_fuel_price_projections!$F116</f>
        <v>0.95566183743194344</v>
      </c>
      <c r="I116" s="4">
        <f>aeo_fuel_price_projections!I116/aeo_fuel_price_projections!$F116</f>
        <v>0.94954161231379053</v>
      </c>
      <c r="J116" s="4">
        <f>aeo_fuel_price_projections!J116/aeo_fuel_price_projections!$F116</f>
        <v>0.93663773283617602</v>
      </c>
      <c r="K116" s="4">
        <f>aeo_fuel_price_projections!K116/aeo_fuel_price_projections!$F116</f>
        <v>0.9260177127029301</v>
      </c>
      <c r="L116" s="4">
        <f>aeo_fuel_price_projections!L116/aeo_fuel_price_projections!$F116</f>
        <v>0.92559290650255066</v>
      </c>
      <c r="M116" s="4">
        <f>aeo_fuel_price_projections!M116/aeo_fuel_price_projections!$F116</f>
        <v>0.92502140890531692</v>
      </c>
      <c r="N116" s="4">
        <f>aeo_fuel_price_projections!N116/aeo_fuel_price_projections!$F116</f>
        <v>0.92293568275511795</v>
      </c>
      <c r="O116" s="4">
        <f>aeo_fuel_price_projections!O116/aeo_fuel_price_projections!$F116</f>
        <v>0.92321547002399884</v>
      </c>
      <c r="P116" s="4">
        <f>aeo_fuel_price_projections!P116/aeo_fuel_price_projections!$F116</f>
        <v>0.92293927046305879</v>
      </c>
      <c r="Q116" s="4">
        <f>aeo_fuel_price_projections!Q116/aeo_fuel_price_projections!$F116</f>
        <v>0.92462357795261219</v>
      </c>
      <c r="R116" s="4">
        <f>aeo_fuel_price_projections!R116/aeo_fuel_price_projections!$F116</f>
        <v>0.92303940258242667</v>
      </c>
      <c r="S116" s="4">
        <f>aeo_fuel_price_projections!S116/aeo_fuel_price_projections!$F116</f>
        <v>0.91763229511179922</v>
      </c>
      <c r="T116" s="4">
        <f>aeo_fuel_price_projections!T116/aeo_fuel_price_projections!$F116</f>
        <v>0.91288087498639781</v>
      </c>
      <c r="U116" s="4">
        <f>aeo_fuel_price_projections!U116/aeo_fuel_price_projections!$F116</f>
        <v>0.91562795328383451</v>
      </c>
      <c r="V116" s="4">
        <f>aeo_fuel_price_projections!V116/aeo_fuel_price_projections!$F116</f>
        <v>0.92016173711099747</v>
      </c>
      <c r="W116" s="4">
        <f>aeo_fuel_price_projections!W116/aeo_fuel_price_projections!$F116</f>
        <v>0.93473352312757929</v>
      </c>
      <c r="X116" s="4">
        <f>aeo_fuel_price_projections!X116/aeo_fuel_price_projections!$F116</f>
        <v>0.95206857259020283</v>
      </c>
      <c r="Y116" s="4">
        <f>aeo_fuel_price_projections!Y116/aeo_fuel_price_projections!$F116</f>
        <v>0.9580110847766754</v>
      </c>
      <c r="Z116" s="4">
        <f>aeo_fuel_price_projections!Z116/aeo_fuel_price_projections!$F116</f>
        <v>0.95498195328955326</v>
      </c>
      <c r="AA116" s="4">
        <f>aeo_fuel_price_projections!AA116/aeo_fuel_price_projections!$F116</f>
        <v>0.94905600390515266</v>
      </c>
      <c r="AB116" s="4">
        <f>aeo_fuel_price_projections!AB116/aeo_fuel_price_projections!$F116</f>
        <v>0.94592765745708329</v>
      </c>
      <c r="AC116" s="4">
        <f>aeo_fuel_price_projections!AC116/aeo_fuel_price_projections!$F116</f>
        <v>0.94453592350380855</v>
      </c>
      <c r="AD116" s="4">
        <f>aeo_fuel_price_projections!AD116/aeo_fuel_price_projections!$F116</f>
        <v>0.94021041556394092</v>
      </c>
      <c r="AE116" s="4">
        <f>aeo_fuel_price_projections!AE116/aeo_fuel_price_projections!$F116</f>
        <v>0.93429023888254292</v>
      </c>
      <c r="AF116" s="4">
        <f>aeo_fuel_price_projections!AF116/aeo_fuel_price_projections!$F116</f>
        <v>0.92739423261651655</v>
      </c>
      <c r="AG116" s="4">
        <f>aeo_fuel_price_projections!AG116/aeo_fuel_price_projections!$F116</f>
        <v>0.91914566045683888</v>
      </c>
      <c r="AH116" s="4">
        <f>aeo_fuel_price_projections!AH116/aeo_fuel_price_projections!$F116</f>
        <v>0.91050373523557027</v>
      </c>
    </row>
    <row r="117" spans="1:34" x14ac:dyDescent="0.3">
      <c r="A117" s="9" t="s">
        <v>236</v>
      </c>
      <c r="B117" s="9" t="s">
        <v>404</v>
      </c>
      <c r="C117" s="9" t="s">
        <v>391</v>
      </c>
      <c r="D117" s="9" t="s">
        <v>396</v>
      </c>
      <c r="E117" s="9" t="s">
        <v>394</v>
      </c>
      <c r="F117" s="4">
        <f>aeo_fuel_price_projections!$F117/aeo_fuel_price_projections!$F117</f>
        <v>1</v>
      </c>
      <c r="G117" s="4">
        <f>aeo_fuel_price_projections!G117/aeo_fuel_price_projections!$F117</f>
        <v>0.96577803107598892</v>
      </c>
      <c r="H117" s="4">
        <f>aeo_fuel_price_projections!H117/aeo_fuel_price_projections!$F117</f>
        <v>0.9592738972285183</v>
      </c>
      <c r="I117" s="4">
        <f>aeo_fuel_price_projections!I117/aeo_fuel_price_projections!$F117</f>
        <v>0.95249667568558638</v>
      </c>
      <c r="J117" s="4">
        <f>aeo_fuel_price_projections!J117/aeo_fuel_price_projections!$F117</f>
        <v>0.93507795545937522</v>
      </c>
      <c r="K117" s="4">
        <f>aeo_fuel_price_projections!K117/aeo_fuel_price_projections!$F117</f>
        <v>0.93055368045100983</v>
      </c>
      <c r="L117" s="4">
        <f>aeo_fuel_price_projections!L117/aeo_fuel_price_projections!$F117</f>
        <v>0.93339719395115595</v>
      </c>
      <c r="M117" s="4">
        <f>aeo_fuel_price_projections!M117/aeo_fuel_price_projections!$F117</f>
        <v>0.93692003061320617</v>
      </c>
      <c r="N117" s="4">
        <f>aeo_fuel_price_projections!N117/aeo_fuel_price_projections!$F117</f>
        <v>0.9271328339034115</v>
      </c>
      <c r="O117" s="4">
        <f>aeo_fuel_price_projections!O117/aeo_fuel_price_projections!$F117</f>
        <v>0.91997147834590043</v>
      </c>
      <c r="P117" s="4">
        <f>aeo_fuel_price_projections!P117/aeo_fuel_price_projections!$F117</f>
        <v>0.91701681071467611</v>
      </c>
      <c r="Q117" s="4">
        <f>aeo_fuel_price_projections!Q117/aeo_fuel_price_projections!$F117</f>
        <v>0.91711160438077721</v>
      </c>
      <c r="R117" s="4">
        <f>aeo_fuel_price_projections!R117/aeo_fuel_price_projections!$F117</f>
        <v>0.90953150716942788</v>
      </c>
      <c r="S117" s="4">
        <f>aeo_fuel_price_projections!S117/aeo_fuel_price_projections!$F117</f>
        <v>0.90148644392625821</v>
      </c>
      <c r="T117" s="4">
        <f>aeo_fuel_price_projections!T117/aeo_fuel_price_projections!$F117</f>
        <v>0.89635626570095905</v>
      </c>
      <c r="U117" s="4">
        <f>aeo_fuel_price_projections!U117/aeo_fuel_price_projections!$F117</f>
        <v>0.89543161642337332</v>
      </c>
      <c r="V117" s="4">
        <f>aeo_fuel_price_projections!V117/aeo_fuel_price_projections!$F117</f>
        <v>0.90574781946941152</v>
      </c>
      <c r="W117" s="4">
        <f>aeo_fuel_price_projections!W117/aeo_fuel_price_projections!$F117</f>
        <v>0.92320324966810752</v>
      </c>
      <c r="X117" s="4">
        <f>aeo_fuel_price_projections!X117/aeo_fuel_price_projections!$F117</f>
        <v>0.94652173684528984</v>
      </c>
      <c r="Y117" s="4">
        <f>aeo_fuel_price_projections!Y117/aeo_fuel_price_projections!$F117</f>
        <v>0.96622310580113258</v>
      </c>
      <c r="Z117" s="4">
        <f>aeo_fuel_price_projections!Z117/aeo_fuel_price_projections!$F117</f>
        <v>0.97500331184865563</v>
      </c>
      <c r="AA117" s="4">
        <f>aeo_fuel_price_projections!AA117/aeo_fuel_price_projections!$F117</f>
        <v>0.97599221705458528</v>
      </c>
      <c r="AB117" s="4">
        <f>aeo_fuel_price_projections!AB117/aeo_fuel_price_projections!$F117</f>
        <v>0.98025318830288743</v>
      </c>
      <c r="AC117" s="4">
        <f>aeo_fuel_price_projections!AC117/aeo_fuel_price_projections!$F117</f>
        <v>0.97944246931435774</v>
      </c>
      <c r="AD117" s="4">
        <f>aeo_fuel_price_projections!AD117/aeo_fuel_price_projections!$F117</f>
        <v>0.97228512975236803</v>
      </c>
      <c r="AE117" s="4">
        <f>aeo_fuel_price_projections!AE117/aeo_fuel_price_projections!$F117</f>
        <v>0.96011566606161702</v>
      </c>
      <c r="AF117" s="4">
        <f>aeo_fuel_price_projections!AF117/aeo_fuel_price_projections!$F117</f>
        <v>0.94449727080760715</v>
      </c>
      <c r="AG117" s="4">
        <f>aeo_fuel_price_projections!AG117/aeo_fuel_price_projections!$F117</f>
        <v>0.92856454978331804</v>
      </c>
      <c r="AH117" s="4">
        <f>aeo_fuel_price_projections!AH117/aeo_fuel_price_projections!$F117</f>
        <v>0.91587769649504658</v>
      </c>
    </row>
    <row r="118" spans="1:34" x14ac:dyDescent="0.3">
      <c r="A118" s="9" t="s">
        <v>236</v>
      </c>
      <c r="B118" s="9" t="s">
        <v>404</v>
      </c>
      <c r="C118" s="9" t="s">
        <v>391</v>
      </c>
      <c r="D118" s="9" t="s">
        <v>397</v>
      </c>
      <c r="E118" s="9" t="s">
        <v>394</v>
      </c>
      <c r="F118" s="4">
        <f>aeo_fuel_price_projections!$F118/aeo_fuel_price_projections!$F118</f>
        <v>1</v>
      </c>
      <c r="G118" s="4">
        <f>aeo_fuel_price_projections!G118/aeo_fuel_price_projections!$F118</f>
        <v>0.96966123152096151</v>
      </c>
      <c r="H118" s="4">
        <f>aeo_fuel_price_projections!H118/aeo_fuel_price_projections!$F118</f>
        <v>0.96134500774757792</v>
      </c>
      <c r="I118" s="4">
        <f>aeo_fuel_price_projections!I118/aeo_fuel_price_projections!$F118</f>
        <v>0.95457805716375044</v>
      </c>
      <c r="J118" s="4">
        <f>aeo_fuel_price_projections!J118/aeo_fuel_price_projections!$F118</f>
        <v>0.95003292996660371</v>
      </c>
      <c r="K118" s="4">
        <f>aeo_fuel_price_projections!K118/aeo_fuel_price_projections!$F118</f>
        <v>0.95120237873560676</v>
      </c>
      <c r="L118" s="4">
        <f>aeo_fuel_price_projections!L118/aeo_fuel_price_projections!$F118</f>
        <v>0.95501457380618981</v>
      </c>
      <c r="M118" s="4">
        <f>aeo_fuel_price_projections!M118/aeo_fuel_price_projections!$F118</f>
        <v>0.95382662263507934</v>
      </c>
      <c r="N118" s="4">
        <f>aeo_fuel_price_projections!N118/aeo_fuel_price_projections!$F118</f>
        <v>0.95631741762270051</v>
      </c>
      <c r="O118" s="4">
        <f>aeo_fuel_price_projections!O118/aeo_fuel_price_projections!$F118</f>
        <v>0.96466057356800172</v>
      </c>
      <c r="P118" s="4">
        <f>aeo_fuel_price_projections!P118/aeo_fuel_price_projections!$F118</f>
        <v>0.96915310223339357</v>
      </c>
      <c r="Q118" s="4">
        <f>aeo_fuel_price_projections!Q118/aeo_fuel_price_projections!$F118</f>
        <v>0.9715567447126896</v>
      </c>
      <c r="R118" s="4">
        <f>aeo_fuel_price_projections!R118/aeo_fuel_price_projections!$F118</f>
        <v>0.97073434391101576</v>
      </c>
      <c r="S118" s="4">
        <f>aeo_fuel_price_projections!S118/aeo_fuel_price_projections!$F118</f>
        <v>0.97084199180217012</v>
      </c>
      <c r="T118" s="4">
        <f>aeo_fuel_price_projections!T118/aeo_fuel_price_projections!$F118</f>
        <v>0.97014194385751773</v>
      </c>
      <c r="U118" s="4">
        <f>aeo_fuel_price_projections!U118/aeo_fuel_price_projections!$F118</f>
        <v>0.96536923980766765</v>
      </c>
      <c r="V118" s="4">
        <f>aeo_fuel_price_projections!V118/aeo_fuel_price_projections!$F118</f>
        <v>0.96478712784384213</v>
      </c>
      <c r="W118" s="4">
        <f>aeo_fuel_price_projections!W118/aeo_fuel_price_projections!$F118</f>
        <v>0.96213751383842328</v>
      </c>
      <c r="X118" s="4">
        <f>aeo_fuel_price_projections!X118/aeo_fuel_price_projections!$F118</f>
        <v>0.96018560467869996</v>
      </c>
      <c r="Y118" s="4">
        <f>aeo_fuel_price_projections!Y118/aeo_fuel_price_projections!$F118</f>
        <v>0.95588723004066167</v>
      </c>
      <c r="Z118" s="4">
        <f>aeo_fuel_price_projections!Z118/aeo_fuel_price_projections!$F118</f>
        <v>0.95117620066450281</v>
      </c>
      <c r="AA118" s="4">
        <f>aeo_fuel_price_projections!AA118/aeo_fuel_price_projections!$F118</f>
        <v>0.94548809902334796</v>
      </c>
      <c r="AB118" s="4">
        <f>aeo_fuel_price_projections!AB118/aeo_fuel_price_projections!$F118</f>
        <v>0.94224885897813848</v>
      </c>
      <c r="AC118" s="4">
        <f>aeo_fuel_price_projections!AC118/aeo_fuel_price_projections!$F118</f>
        <v>0.94064585610560691</v>
      </c>
      <c r="AD118" s="4">
        <f>aeo_fuel_price_projections!AD118/aeo_fuel_price_projections!$F118</f>
        <v>0.93834493293000443</v>
      </c>
      <c r="AE118" s="4">
        <f>aeo_fuel_price_projections!AE118/aeo_fuel_price_projections!$F118</f>
        <v>0.93570302152575391</v>
      </c>
      <c r="AF118" s="4">
        <f>aeo_fuel_price_projections!AF118/aeo_fuel_price_projections!$F118</f>
        <v>0.93319208127353848</v>
      </c>
      <c r="AG118" s="4">
        <f>aeo_fuel_price_projections!AG118/aeo_fuel_price_projections!$F118</f>
        <v>0.92686024685921053</v>
      </c>
      <c r="AH118" s="4">
        <f>aeo_fuel_price_projections!AH118/aeo_fuel_price_projections!$F118</f>
        <v>0.9191372041723106</v>
      </c>
    </row>
    <row r="119" spans="1:34" x14ac:dyDescent="0.3">
      <c r="A119" s="9" t="s">
        <v>236</v>
      </c>
      <c r="B119" s="9" t="s">
        <v>404</v>
      </c>
      <c r="C119" s="9" t="s">
        <v>391</v>
      </c>
      <c r="D119" s="9" t="s">
        <v>398</v>
      </c>
      <c r="E119" s="9" t="s">
        <v>394</v>
      </c>
      <c r="F119" s="4">
        <f>aeo_fuel_price_projections!$F119/aeo_fuel_price_projections!$F119</f>
        <v>1</v>
      </c>
      <c r="G119" s="4">
        <f>aeo_fuel_price_projections!G119/aeo_fuel_price_projections!$F119</f>
        <v>0.96895743069869167</v>
      </c>
      <c r="H119" s="4">
        <f>aeo_fuel_price_projections!H119/aeo_fuel_price_projections!$F119</f>
        <v>0.95790818500194674</v>
      </c>
      <c r="I119" s="4">
        <f>aeo_fuel_price_projections!I119/aeo_fuel_price_projections!$F119</f>
        <v>0.9465675345980733</v>
      </c>
      <c r="J119" s="4">
        <f>aeo_fuel_price_projections!J119/aeo_fuel_price_projections!$F119</f>
        <v>0.9343552316946504</v>
      </c>
      <c r="K119" s="4">
        <f>aeo_fuel_price_projections!K119/aeo_fuel_price_projections!$F119</f>
        <v>0.92496071281037406</v>
      </c>
      <c r="L119" s="4">
        <f>aeo_fuel_price_projections!L119/aeo_fuel_price_projections!$F119</f>
        <v>0.91840824594158199</v>
      </c>
      <c r="M119" s="4">
        <f>aeo_fuel_price_projections!M119/aeo_fuel_price_projections!$F119</f>
        <v>0.91109400666776663</v>
      </c>
      <c r="N119" s="4">
        <f>aeo_fuel_price_projections!N119/aeo_fuel_price_projections!$F119</f>
        <v>0.9054594902426476</v>
      </c>
      <c r="O119" s="4">
        <f>aeo_fuel_price_projections!O119/aeo_fuel_price_projections!$F119</f>
        <v>0.90920177706447836</v>
      </c>
      <c r="P119" s="4">
        <f>aeo_fuel_price_projections!P119/aeo_fuel_price_projections!$F119</f>
        <v>0.90998752085699441</v>
      </c>
      <c r="Q119" s="4">
        <f>aeo_fuel_price_projections!Q119/aeo_fuel_price_projections!$F119</f>
        <v>0.90946530054025954</v>
      </c>
      <c r="R119" s="4">
        <f>aeo_fuel_price_projections!R119/aeo_fuel_price_projections!$F119</f>
        <v>0.90246015464645823</v>
      </c>
      <c r="S119" s="4">
        <f>aeo_fuel_price_projections!S119/aeo_fuel_price_projections!$F119</f>
        <v>0.89436259837976073</v>
      </c>
      <c r="T119" s="4">
        <f>aeo_fuel_price_projections!T119/aeo_fuel_price_projections!$F119</f>
        <v>0.8892345550381977</v>
      </c>
      <c r="U119" s="4">
        <f>aeo_fuel_price_projections!U119/aeo_fuel_price_projections!$F119</f>
        <v>0.88945736220901317</v>
      </c>
      <c r="V119" s="4">
        <f>aeo_fuel_price_projections!V119/aeo_fuel_price_projections!$F119</f>
        <v>0.8919843617031602</v>
      </c>
      <c r="W119" s="4">
        <f>aeo_fuel_price_projections!W119/aeo_fuel_price_projections!$F119</f>
        <v>0.91643148281771925</v>
      </c>
      <c r="X119" s="4">
        <f>aeo_fuel_price_projections!X119/aeo_fuel_price_projections!$F119</f>
        <v>0.94554210389506721</v>
      </c>
      <c r="Y119" s="4">
        <f>aeo_fuel_price_projections!Y119/aeo_fuel_price_projections!$F119</f>
        <v>0.95780234957347643</v>
      </c>
      <c r="Z119" s="4">
        <f>aeo_fuel_price_projections!Z119/aeo_fuel_price_projections!$F119</f>
        <v>0.95869929471809745</v>
      </c>
      <c r="AA119" s="4">
        <f>aeo_fuel_price_projections!AA119/aeo_fuel_price_projections!$F119</f>
        <v>0.95436400592354809</v>
      </c>
      <c r="AB119" s="4">
        <f>aeo_fuel_price_projections!AB119/aeo_fuel_price_projections!$F119</f>
        <v>0.9529094361519802</v>
      </c>
      <c r="AC119" s="4">
        <f>aeo_fuel_price_projections!AC119/aeo_fuel_price_projections!$F119</f>
        <v>0.94919090500211933</v>
      </c>
      <c r="AD119" s="4">
        <f>aeo_fuel_price_projections!AD119/aeo_fuel_price_projections!$F119</f>
        <v>0.94243261855994787</v>
      </c>
      <c r="AE119" s="4">
        <f>aeo_fuel_price_projections!AE119/aeo_fuel_price_projections!$F119</f>
        <v>0.93643489112298262</v>
      </c>
      <c r="AF119" s="4">
        <f>aeo_fuel_price_projections!AF119/aeo_fuel_price_projections!$F119</f>
        <v>0.9298126942113818</v>
      </c>
      <c r="AG119" s="4">
        <f>aeo_fuel_price_projections!AG119/aeo_fuel_price_projections!$F119</f>
        <v>0.92111876541691873</v>
      </c>
      <c r="AH119" s="4">
        <f>aeo_fuel_price_projections!AH119/aeo_fuel_price_projections!$F119</f>
        <v>0.91171189681895104</v>
      </c>
    </row>
    <row r="120" spans="1:34" x14ac:dyDescent="0.3">
      <c r="A120" s="9" t="s">
        <v>236</v>
      </c>
      <c r="B120" s="9" t="s">
        <v>404</v>
      </c>
      <c r="C120" s="9" t="s">
        <v>391</v>
      </c>
      <c r="D120" s="9" t="s">
        <v>399</v>
      </c>
      <c r="E120" s="9" t="s">
        <v>394</v>
      </c>
      <c r="F120" s="4">
        <f>aeo_fuel_price_projections!$F120/aeo_fuel_price_projections!$F120</f>
        <v>1</v>
      </c>
      <c r="G120" s="4">
        <f>aeo_fuel_price_projections!G120/aeo_fuel_price_projections!$F120</f>
        <v>0.97110613423468373</v>
      </c>
      <c r="H120" s="4">
        <f>aeo_fuel_price_projections!H120/aeo_fuel_price_projections!$F120</f>
        <v>0.96384148568217265</v>
      </c>
      <c r="I120" s="4">
        <f>aeo_fuel_price_projections!I120/aeo_fuel_price_projections!$F120</f>
        <v>0.95929534223305923</v>
      </c>
      <c r="J120" s="4">
        <f>aeo_fuel_price_projections!J120/aeo_fuel_price_projections!$F120</f>
        <v>0.95612404980239607</v>
      </c>
      <c r="K120" s="4">
        <f>aeo_fuel_price_projections!K120/aeo_fuel_price_projections!$F120</f>
        <v>0.95590826201667545</v>
      </c>
      <c r="L120" s="4">
        <f>aeo_fuel_price_projections!L120/aeo_fuel_price_projections!$F120</f>
        <v>0.9586226651011347</v>
      </c>
      <c r="M120" s="4">
        <f>aeo_fuel_price_projections!M120/aeo_fuel_price_projections!$F120</f>
        <v>0.95937913676465769</v>
      </c>
      <c r="N120" s="4">
        <f>aeo_fuel_price_projections!N120/aeo_fuel_price_projections!$F120</f>
        <v>0.96301738468010356</v>
      </c>
      <c r="O120" s="4">
        <f>aeo_fuel_price_projections!O120/aeo_fuel_price_projections!$F120</f>
        <v>0.96965491010047689</v>
      </c>
      <c r="P120" s="4">
        <f>aeo_fuel_price_projections!P120/aeo_fuel_price_projections!$F120</f>
        <v>0.97539028821108908</v>
      </c>
      <c r="Q120" s="4">
        <f>aeo_fuel_price_projections!Q120/aeo_fuel_price_projections!$F120</f>
        <v>0.97653332118559999</v>
      </c>
      <c r="R120" s="4">
        <f>aeo_fuel_price_projections!R120/aeo_fuel_price_projections!$F120</f>
        <v>0.9760161969297253</v>
      </c>
      <c r="S120" s="4">
        <f>aeo_fuel_price_projections!S120/aeo_fuel_price_projections!$F120</f>
        <v>0.97459131207501604</v>
      </c>
      <c r="T120" s="4">
        <f>aeo_fuel_price_projections!T120/aeo_fuel_price_projections!$F120</f>
        <v>0.97254780498267934</v>
      </c>
      <c r="U120" s="4">
        <f>aeo_fuel_price_projections!U120/aeo_fuel_price_projections!$F120</f>
        <v>0.97153120594715014</v>
      </c>
      <c r="V120" s="4">
        <f>aeo_fuel_price_projections!V120/aeo_fuel_price_projections!$F120</f>
        <v>0.97175913786788493</v>
      </c>
      <c r="W120" s="4">
        <f>aeo_fuel_price_projections!W120/aeo_fuel_price_projections!$F120</f>
        <v>0.9680001232764639</v>
      </c>
      <c r="X120" s="4">
        <f>aeo_fuel_price_projections!X120/aeo_fuel_price_projections!$F120</f>
        <v>0.96526995980345287</v>
      </c>
      <c r="Y120" s="4">
        <f>aeo_fuel_price_projections!Y120/aeo_fuel_price_projections!$F120</f>
        <v>0.96184337066782277</v>
      </c>
      <c r="Z120" s="4">
        <f>aeo_fuel_price_projections!Z120/aeo_fuel_price_projections!$F120</f>
        <v>0.95729876547581105</v>
      </c>
      <c r="AA120" s="4">
        <f>aeo_fuel_price_projections!AA120/aeo_fuel_price_projections!$F120</f>
        <v>0.95155361808325389</v>
      </c>
      <c r="AB120" s="4">
        <f>aeo_fuel_price_projections!AB120/aeo_fuel_price_projections!$F120</f>
        <v>0.94888409432441423</v>
      </c>
      <c r="AC120" s="4">
        <f>aeo_fuel_price_projections!AC120/aeo_fuel_price_projections!$F120</f>
        <v>0.94779800384963697</v>
      </c>
      <c r="AD120" s="4">
        <f>aeo_fuel_price_projections!AD120/aeo_fuel_price_projections!$F120</f>
        <v>0.94588287375788449</v>
      </c>
      <c r="AE120" s="4">
        <f>aeo_fuel_price_projections!AE120/aeo_fuel_price_projections!$F120</f>
        <v>0.94353052781865099</v>
      </c>
      <c r="AF120" s="4">
        <f>aeo_fuel_price_projections!AF120/aeo_fuel_price_projections!$F120</f>
        <v>0.93955882894267972</v>
      </c>
      <c r="AG120" s="4">
        <f>aeo_fuel_price_projections!AG120/aeo_fuel_price_projections!$F120</f>
        <v>0.93353806365923198</v>
      </c>
      <c r="AH120" s="4">
        <f>aeo_fuel_price_projections!AH120/aeo_fuel_price_projections!$F120</f>
        <v>0.92652088559134538</v>
      </c>
    </row>
    <row r="121" spans="1:34" x14ac:dyDescent="0.3">
      <c r="A121" s="9" t="s">
        <v>236</v>
      </c>
      <c r="B121" s="9" t="s">
        <v>404</v>
      </c>
      <c r="C121" s="9" t="s">
        <v>391</v>
      </c>
      <c r="D121" s="9" t="s">
        <v>400</v>
      </c>
      <c r="E121" s="9" t="s">
        <v>394</v>
      </c>
      <c r="F121" s="4">
        <f>aeo_fuel_price_projections!$F121/aeo_fuel_price_projections!$F121</f>
        <v>1</v>
      </c>
      <c r="G121" s="4">
        <f>aeo_fuel_price_projections!G121/aeo_fuel_price_projections!$F121</f>
        <v>1.0167794098325236</v>
      </c>
      <c r="H121" s="4">
        <f>aeo_fuel_price_projections!H121/aeo_fuel_price_projections!$F121</f>
        <v>1.0171513337157503</v>
      </c>
      <c r="I121" s="4">
        <f>aeo_fuel_price_projections!I121/aeo_fuel_price_projections!$F121</f>
        <v>1.0233783962766896</v>
      </c>
      <c r="J121" s="4">
        <f>aeo_fuel_price_projections!J121/aeo_fuel_price_projections!$F121</f>
        <v>1.0154286630163092</v>
      </c>
      <c r="K121" s="4">
        <f>aeo_fuel_price_projections!K121/aeo_fuel_price_projections!$F121</f>
        <v>1.0081554358225953</v>
      </c>
      <c r="L121" s="4">
        <f>aeo_fuel_price_projections!L121/aeo_fuel_price_projections!$F121</f>
        <v>1.0061371265293759</v>
      </c>
      <c r="M121" s="4">
        <f>aeo_fuel_price_projections!M121/aeo_fuel_price_projections!$F121</f>
        <v>1.0046418112934357</v>
      </c>
      <c r="N121" s="4">
        <f>aeo_fuel_price_projections!N121/aeo_fuel_price_projections!$F121</f>
        <v>1.006850348385179</v>
      </c>
      <c r="O121" s="4">
        <f>aeo_fuel_price_projections!O121/aeo_fuel_price_projections!$F121</f>
        <v>1.0115281988145861</v>
      </c>
      <c r="P121" s="4">
        <f>aeo_fuel_price_projections!P121/aeo_fuel_price_projections!$F121</f>
        <v>1.0146399207833314</v>
      </c>
      <c r="Q121" s="4">
        <f>aeo_fuel_price_projections!Q121/aeo_fuel_price_projections!$F121</f>
        <v>1.0113758047539063</v>
      </c>
      <c r="R121" s="4">
        <f>aeo_fuel_price_projections!R121/aeo_fuel_price_projections!$F121</f>
        <v>1.0055781227558283</v>
      </c>
      <c r="S121" s="4">
        <f>aeo_fuel_price_projections!S121/aeo_fuel_price_projections!$F121</f>
        <v>1.0014881368284489</v>
      </c>
      <c r="T121" s="4">
        <f>aeo_fuel_price_projections!T121/aeo_fuel_price_projections!$F121</f>
        <v>1.0002575400786085</v>
      </c>
      <c r="U121" s="4">
        <f>aeo_fuel_price_projections!U121/aeo_fuel_price_projections!$F121</f>
        <v>0.99574905887841625</v>
      </c>
      <c r="V121" s="4">
        <f>aeo_fuel_price_projections!V121/aeo_fuel_price_projections!$F121</f>
        <v>0.9887879158923647</v>
      </c>
      <c r="W121" s="4">
        <f>aeo_fuel_price_projections!W121/aeo_fuel_price_projections!$F121</f>
        <v>0.98473293941135764</v>
      </c>
      <c r="X121" s="4">
        <f>aeo_fuel_price_projections!X121/aeo_fuel_price_projections!$F121</f>
        <v>0.98151157021015034</v>
      </c>
      <c r="Y121" s="4">
        <f>aeo_fuel_price_projections!Y121/aeo_fuel_price_projections!$F121</f>
        <v>0.97609434380912075</v>
      </c>
      <c r="Z121" s="4">
        <f>aeo_fuel_price_projections!Z121/aeo_fuel_price_projections!$F121</f>
        <v>0.97030342834269456</v>
      </c>
      <c r="AA121" s="4">
        <f>aeo_fuel_price_projections!AA121/aeo_fuel_price_projections!$F121</f>
        <v>0.96300540033949156</v>
      </c>
      <c r="AB121" s="4">
        <f>aeo_fuel_price_projections!AB121/aeo_fuel_price_projections!$F121</f>
        <v>0.95855111023191963</v>
      </c>
      <c r="AC121" s="4">
        <f>aeo_fuel_price_projections!AC121/aeo_fuel_price_projections!$F121</f>
        <v>0.95598188758343206</v>
      </c>
      <c r="AD121" s="4">
        <f>aeo_fuel_price_projections!AD121/aeo_fuel_price_projections!$F121</f>
        <v>0.95322893889074656</v>
      </c>
      <c r="AE121" s="4">
        <f>aeo_fuel_price_projections!AE121/aeo_fuel_price_projections!$F121</f>
        <v>0.95042821260065891</v>
      </c>
      <c r="AF121" s="4">
        <f>aeo_fuel_price_projections!AF121/aeo_fuel_price_projections!$F121</f>
        <v>0.9452110990183058</v>
      </c>
      <c r="AG121" s="4">
        <f>aeo_fuel_price_projections!AG121/aeo_fuel_price_projections!$F121</f>
        <v>0.9385539498216372</v>
      </c>
      <c r="AH121" s="4">
        <f>aeo_fuel_price_projections!AH121/aeo_fuel_price_projections!$F121</f>
        <v>0.93199974016518461</v>
      </c>
    </row>
    <row r="122" spans="1:34" x14ac:dyDescent="0.3">
      <c r="A122" s="9" t="s">
        <v>239</v>
      </c>
      <c r="B122" s="9" t="s">
        <v>401</v>
      </c>
      <c r="C122" s="9" t="s">
        <v>391</v>
      </c>
      <c r="D122" s="9" t="s">
        <v>395</v>
      </c>
      <c r="E122" s="9" t="s">
        <v>394</v>
      </c>
      <c r="F122" s="4">
        <f>aeo_fuel_price_projections!$F122/aeo_fuel_price_projections!$F122</f>
        <v>1</v>
      </c>
      <c r="G122" s="4">
        <f>aeo_fuel_price_projections!G122/aeo_fuel_price_projections!$F122</f>
        <v>1.072515586595175</v>
      </c>
      <c r="H122" s="4">
        <f>aeo_fuel_price_projections!H122/aeo_fuel_price_projections!$F122</f>
        <v>1.0815801394330298</v>
      </c>
      <c r="I122" s="4">
        <f>aeo_fuel_price_projections!I122/aeo_fuel_price_projections!$F122</f>
        <v>1.0446637255495796</v>
      </c>
      <c r="J122" s="4">
        <f>aeo_fuel_price_projections!J122/aeo_fuel_price_projections!$F122</f>
        <v>1.0068170025404046</v>
      </c>
      <c r="K122" s="4">
        <f>aeo_fuel_price_projections!K122/aeo_fuel_price_projections!$F122</f>
        <v>0.97627256515229599</v>
      </c>
      <c r="L122" s="4">
        <f>aeo_fuel_price_projections!L122/aeo_fuel_price_projections!$F122</f>
        <v>0.95879110227851094</v>
      </c>
      <c r="M122" s="4">
        <f>aeo_fuel_price_projections!M122/aeo_fuel_price_projections!$F122</f>
        <v>0.95215770278738465</v>
      </c>
      <c r="N122" s="4">
        <f>aeo_fuel_price_projections!N122/aeo_fuel_price_projections!$F122</f>
        <v>0.95518376221940371</v>
      </c>
      <c r="O122" s="4">
        <f>aeo_fuel_price_projections!O122/aeo_fuel_price_projections!$F122</f>
        <v>0.96507262431155816</v>
      </c>
      <c r="P122" s="4">
        <f>aeo_fuel_price_projections!P122/aeo_fuel_price_projections!$F122</f>
        <v>0.98099626377549298</v>
      </c>
      <c r="Q122" s="4">
        <f>aeo_fuel_price_projections!Q122/aeo_fuel_price_projections!$F122</f>
        <v>1.0012364483979743</v>
      </c>
      <c r="R122" s="4">
        <f>aeo_fuel_price_projections!R122/aeo_fuel_price_projections!$F122</f>
        <v>1.0214848082953769</v>
      </c>
      <c r="S122" s="4">
        <f>aeo_fuel_price_projections!S122/aeo_fuel_price_projections!$F122</f>
        <v>1.0377110877661593</v>
      </c>
      <c r="T122" s="4">
        <f>aeo_fuel_price_projections!T122/aeo_fuel_price_projections!$F122</f>
        <v>1.0498683718803739</v>
      </c>
      <c r="U122" s="4">
        <f>aeo_fuel_price_projections!U122/aeo_fuel_price_projections!$F122</f>
        <v>1.0607006111513473</v>
      </c>
      <c r="V122" s="4">
        <f>aeo_fuel_price_projections!V122/aeo_fuel_price_projections!$F122</f>
        <v>1.0746654361639232</v>
      </c>
      <c r="W122" s="4">
        <f>aeo_fuel_price_projections!W122/aeo_fuel_price_projections!$F122</f>
        <v>1.0814542278124586</v>
      </c>
      <c r="X122" s="4">
        <f>aeo_fuel_price_projections!X122/aeo_fuel_price_projections!$F122</f>
        <v>1.0925087788207859</v>
      </c>
      <c r="Y122" s="4">
        <f>aeo_fuel_price_projections!Y122/aeo_fuel_price_projections!$F122</f>
        <v>1.1033384168679208</v>
      </c>
      <c r="Z122" s="4">
        <f>aeo_fuel_price_projections!Z122/aeo_fuel_price_projections!$F122</f>
        <v>1.1110368007523233</v>
      </c>
      <c r="AA122" s="4">
        <f>aeo_fuel_price_projections!AA122/aeo_fuel_price_projections!$F122</f>
        <v>1.1149546773906456</v>
      </c>
      <c r="AB122" s="4">
        <f>aeo_fuel_price_projections!AB122/aeo_fuel_price_projections!$F122</f>
        <v>1.1158809298458601</v>
      </c>
      <c r="AC122" s="4">
        <f>aeo_fuel_price_projections!AC122/aeo_fuel_price_projections!$F122</f>
        <v>1.1178950512707411</v>
      </c>
      <c r="AD122" s="4">
        <f>aeo_fuel_price_projections!AD122/aeo_fuel_price_projections!$F122</f>
        <v>1.1186329937002073</v>
      </c>
      <c r="AE122" s="4">
        <f>aeo_fuel_price_projections!AE122/aeo_fuel_price_projections!$F122</f>
        <v>1.1198567146815426</v>
      </c>
      <c r="AF122" s="4">
        <f>aeo_fuel_price_projections!AF122/aeo_fuel_price_projections!$F122</f>
        <v>1.122589393224902</v>
      </c>
      <c r="AG122" s="4">
        <f>aeo_fuel_price_projections!AG122/aeo_fuel_price_projections!$F122</f>
        <v>1.1233939765317584</v>
      </c>
      <c r="AH122" s="4">
        <f>aeo_fuel_price_projections!AH122/aeo_fuel_price_projections!$F122</f>
        <v>1.1227677628595525</v>
      </c>
    </row>
    <row r="123" spans="1:34" x14ac:dyDescent="0.3">
      <c r="A123" s="9" t="s">
        <v>239</v>
      </c>
      <c r="B123" s="9" t="s">
        <v>401</v>
      </c>
      <c r="C123" s="9" t="s">
        <v>391</v>
      </c>
      <c r="D123" s="9" t="s">
        <v>396</v>
      </c>
      <c r="E123" s="9" t="s">
        <v>394</v>
      </c>
      <c r="F123" s="4">
        <f>aeo_fuel_price_projections!$F123/aeo_fuel_price_projections!$F123</f>
        <v>1</v>
      </c>
      <c r="G123" s="4">
        <f>aeo_fuel_price_projections!G123/aeo_fuel_price_projections!$F123</f>
        <v>1.0726034708005812</v>
      </c>
      <c r="H123" s="4">
        <f>aeo_fuel_price_projections!H123/aeo_fuel_price_projections!$F123</f>
        <v>1.0854293933091319</v>
      </c>
      <c r="I123" s="4">
        <f>aeo_fuel_price_projections!I123/aeo_fuel_price_projections!$F123</f>
        <v>1.0457688121437019</v>
      </c>
      <c r="J123" s="4">
        <f>aeo_fuel_price_projections!J123/aeo_fuel_price_projections!$F123</f>
        <v>1.0054059624757359</v>
      </c>
      <c r="K123" s="4">
        <f>aeo_fuel_price_projections!K123/aeo_fuel_price_projections!$F123</f>
        <v>0.97307628039359728</v>
      </c>
      <c r="L123" s="4">
        <f>aeo_fuel_price_projections!L123/aeo_fuel_price_projections!$F123</f>
        <v>0.95298585194354146</v>
      </c>
      <c r="M123" s="4">
        <f>aeo_fuel_price_projections!M123/aeo_fuel_price_projections!$F123</f>
        <v>0.94232733726464957</v>
      </c>
      <c r="N123" s="4">
        <f>aeo_fuel_price_projections!N123/aeo_fuel_price_projections!$F123</f>
        <v>0.94104450037488585</v>
      </c>
      <c r="O123" s="4">
        <f>aeo_fuel_price_projections!O123/aeo_fuel_price_projections!$F123</f>
        <v>0.9474444709934432</v>
      </c>
      <c r="P123" s="4">
        <f>aeo_fuel_price_projections!P123/aeo_fuel_price_projections!$F123</f>
        <v>0.96024366902374703</v>
      </c>
      <c r="Q123" s="4">
        <f>aeo_fuel_price_projections!Q123/aeo_fuel_price_projections!$F123</f>
        <v>0.97965400130779623</v>
      </c>
      <c r="R123" s="4">
        <f>aeo_fuel_price_projections!R123/aeo_fuel_price_projections!$F123</f>
        <v>1.0025688324084743</v>
      </c>
      <c r="S123" s="4">
        <f>aeo_fuel_price_projections!S123/aeo_fuel_price_projections!$F123</f>
        <v>1.0226536868074474</v>
      </c>
      <c r="T123" s="4">
        <f>aeo_fuel_price_projections!T123/aeo_fuel_price_projections!$F123</f>
        <v>1.0370588928225173</v>
      </c>
      <c r="U123" s="4">
        <f>aeo_fuel_price_projections!U123/aeo_fuel_price_projections!$F123</f>
        <v>1.0478490789747659</v>
      </c>
      <c r="V123" s="4">
        <f>aeo_fuel_price_projections!V123/aeo_fuel_price_projections!$F123</f>
        <v>1.0590903916613186</v>
      </c>
      <c r="W123" s="4">
        <f>aeo_fuel_price_projections!W123/aeo_fuel_price_projections!$F123</f>
        <v>1.0677924144101358</v>
      </c>
      <c r="X123" s="4">
        <f>aeo_fuel_price_projections!X123/aeo_fuel_price_projections!$F123</f>
        <v>1.0795395722324557</v>
      </c>
      <c r="Y123" s="4">
        <f>aeo_fuel_price_projections!Y123/aeo_fuel_price_projections!$F123</f>
        <v>1.0901405193504421</v>
      </c>
      <c r="Z123" s="4">
        <f>aeo_fuel_price_projections!Z123/aeo_fuel_price_projections!$F123</f>
        <v>1.0974426811037066</v>
      </c>
      <c r="AA123" s="4">
        <f>aeo_fuel_price_projections!AA123/aeo_fuel_price_projections!$F123</f>
        <v>1.1009584518903031</v>
      </c>
      <c r="AB123" s="4">
        <f>aeo_fuel_price_projections!AB123/aeo_fuel_price_projections!$F123</f>
        <v>1.103158158249292</v>
      </c>
      <c r="AC123" s="4">
        <f>aeo_fuel_price_projections!AC123/aeo_fuel_price_projections!$F123</f>
        <v>1.1055598620261327</v>
      </c>
      <c r="AD123" s="4">
        <f>aeo_fuel_price_projections!AD123/aeo_fuel_price_projections!$F123</f>
        <v>1.1060805712981208</v>
      </c>
      <c r="AE123" s="4">
        <f>aeo_fuel_price_projections!AE123/aeo_fuel_price_projections!$F123</f>
        <v>1.1061266191534551</v>
      </c>
      <c r="AF123" s="4">
        <f>aeo_fuel_price_projections!AF123/aeo_fuel_price_projections!$F123</f>
        <v>1.1047750975675708</v>
      </c>
      <c r="AG123" s="4">
        <f>aeo_fuel_price_projections!AG123/aeo_fuel_price_projections!$F123</f>
        <v>1.100428049962821</v>
      </c>
      <c r="AH123" s="4">
        <f>aeo_fuel_price_projections!AH123/aeo_fuel_price_projections!$F123</f>
        <v>1.0968560741611393</v>
      </c>
    </row>
    <row r="124" spans="1:34" x14ac:dyDescent="0.3">
      <c r="A124" s="9" t="s">
        <v>239</v>
      </c>
      <c r="B124" s="9" t="s">
        <v>401</v>
      </c>
      <c r="C124" s="9" t="s">
        <v>391</v>
      </c>
      <c r="D124" s="9" t="s">
        <v>397</v>
      </c>
      <c r="E124" s="9" t="s">
        <v>394</v>
      </c>
      <c r="F124" s="4">
        <f>aeo_fuel_price_projections!$F124/aeo_fuel_price_projections!$F124</f>
        <v>1</v>
      </c>
      <c r="G124" s="4">
        <f>aeo_fuel_price_projections!G124/aeo_fuel_price_projections!$F124</f>
        <v>1.0676832559097638</v>
      </c>
      <c r="H124" s="4">
        <f>aeo_fuel_price_projections!H124/aeo_fuel_price_projections!$F124</f>
        <v>1.0792652669852794</v>
      </c>
      <c r="I124" s="4">
        <f>aeo_fuel_price_projections!I124/aeo_fuel_price_projections!$F124</f>
        <v>1.0426031846659589</v>
      </c>
      <c r="J124" s="4">
        <f>aeo_fuel_price_projections!J124/aeo_fuel_price_projections!$F124</f>
        <v>1.01008708154205</v>
      </c>
      <c r="K124" s="4">
        <f>aeo_fuel_price_projections!K124/aeo_fuel_price_projections!$F124</f>
        <v>0.99185532042556512</v>
      </c>
      <c r="L124" s="4">
        <f>aeo_fuel_price_projections!L124/aeo_fuel_price_projections!$F124</f>
        <v>0.98536025030214447</v>
      </c>
      <c r="M124" s="4">
        <f>aeo_fuel_price_projections!M124/aeo_fuel_price_projections!$F124</f>
        <v>0.98690379794783245</v>
      </c>
      <c r="N124" s="4">
        <f>aeo_fuel_price_projections!N124/aeo_fuel_price_projections!$F124</f>
        <v>0.99514723112728487</v>
      </c>
      <c r="O124" s="4">
        <f>aeo_fuel_price_projections!O124/aeo_fuel_price_projections!$F124</f>
        <v>1.0054259361587825</v>
      </c>
      <c r="P124" s="4">
        <f>aeo_fuel_price_projections!P124/aeo_fuel_price_projections!$F124</f>
        <v>1.0191708958230909</v>
      </c>
      <c r="Q124" s="4">
        <f>aeo_fuel_price_projections!Q124/aeo_fuel_price_projections!$F124</f>
        <v>1.0345523039844677</v>
      </c>
      <c r="R124" s="4">
        <f>aeo_fuel_price_projections!R124/aeo_fuel_price_projections!$F124</f>
        <v>1.0461690290114494</v>
      </c>
      <c r="S124" s="4">
        <f>aeo_fuel_price_projections!S124/aeo_fuel_price_projections!$F124</f>
        <v>1.0570572874958053</v>
      </c>
      <c r="T124" s="4">
        <f>aeo_fuel_price_projections!T124/aeo_fuel_price_projections!$F124</f>
        <v>1.0678717827041653</v>
      </c>
      <c r="U124" s="4">
        <f>aeo_fuel_price_projections!U124/aeo_fuel_price_projections!$F124</f>
        <v>1.0806711355692216</v>
      </c>
      <c r="V124" s="4">
        <f>aeo_fuel_price_projections!V124/aeo_fuel_price_projections!$F124</f>
        <v>1.0929623827111268</v>
      </c>
      <c r="W124" s="4">
        <f>aeo_fuel_price_projections!W124/aeo_fuel_price_projections!$F124</f>
        <v>1.1042062037206666</v>
      </c>
      <c r="X124" s="4">
        <f>aeo_fuel_price_projections!X124/aeo_fuel_price_projections!$F124</f>
        <v>1.1109267132434375</v>
      </c>
      <c r="Y124" s="4">
        <f>aeo_fuel_price_projections!Y124/aeo_fuel_price_projections!$F124</f>
        <v>1.1137204586131042</v>
      </c>
      <c r="Z124" s="4">
        <f>aeo_fuel_price_projections!Z124/aeo_fuel_price_projections!$F124</f>
        <v>1.1152479963454043</v>
      </c>
      <c r="AA124" s="4">
        <f>aeo_fuel_price_projections!AA124/aeo_fuel_price_projections!$F124</f>
        <v>1.1148296018777366</v>
      </c>
      <c r="AB124" s="4">
        <f>aeo_fuel_price_projections!AB124/aeo_fuel_price_projections!$F124</f>
        <v>1.1165580531846224</v>
      </c>
      <c r="AC124" s="4">
        <f>aeo_fuel_price_projections!AC124/aeo_fuel_price_projections!$F124</f>
        <v>1.1197752096679312</v>
      </c>
      <c r="AD124" s="4">
        <f>aeo_fuel_price_projections!AD124/aeo_fuel_price_projections!$F124</f>
        <v>1.1254859488700963</v>
      </c>
      <c r="AE124" s="4">
        <f>aeo_fuel_price_projections!AE124/aeo_fuel_price_projections!$F124</f>
        <v>1.131512674834757</v>
      </c>
      <c r="AF124" s="4">
        <f>aeo_fuel_price_projections!AF124/aeo_fuel_price_projections!$F124</f>
        <v>1.1356877319966512</v>
      </c>
      <c r="AG124" s="4">
        <f>aeo_fuel_price_projections!AG124/aeo_fuel_price_projections!$F124</f>
        <v>1.1380554959957874</v>
      </c>
      <c r="AH124" s="4">
        <f>aeo_fuel_price_projections!AH124/aeo_fuel_price_projections!$F124</f>
        <v>1.1420028222039971</v>
      </c>
    </row>
    <row r="125" spans="1:34" x14ac:dyDescent="0.3">
      <c r="A125" s="9" t="s">
        <v>239</v>
      </c>
      <c r="B125" s="9" t="s">
        <v>401</v>
      </c>
      <c r="C125" s="9" t="s">
        <v>391</v>
      </c>
      <c r="D125" s="9" t="s">
        <v>398</v>
      </c>
      <c r="E125" s="9" t="s">
        <v>394</v>
      </c>
      <c r="F125" s="4">
        <f>aeo_fuel_price_projections!$F125/aeo_fuel_price_projections!$F125</f>
        <v>1</v>
      </c>
      <c r="G125" s="4">
        <f>aeo_fuel_price_projections!G125/aeo_fuel_price_projections!$F125</f>
        <v>1.0734104075956725</v>
      </c>
      <c r="H125" s="4">
        <f>aeo_fuel_price_projections!H125/aeo_fuel_price_projections!$F125</f>
        <v>1.0866177809999922</v>
      </c>
      <c r="I125" s="4">
        <f>aeo_fuel_price_projections!I125/aeo_fuel_price_projections!$F125</f>
        <v>1.0464710806462381</v>
      </c>
      <c r="J125" s="4">
        <f>aeo_fuel_price_projections!J125/aeo_fuel_price_projections!$F125</f>
        <v>1.0052095081420165</v>
      </c>
      <c r="K125" s="4">
        <f>aeo_fuel_price_projections!K125/aeo_fuel_price_projections!$F125</f>
        <v>0.9721153449538672</v>
      </c>
      <c r="L125" s="4">
        <f>aeo_fuel_price_projections!L125/aeo_fuel_price_projections!$F125</f>
        <v>0.95117038350586247</v>
      </c>
      <c r="M125" s="4">
        <f>aeo_fuel_price_projections!M125/aeo_fuel_price_projections!$F125</f>
        <v>0.94105165374044208</v>
      </c>
      <c r="N125" s="4">
        <f>aeo_fuel_price_projections!N125/aeo_fuel_price_projections!$F125</f>
        <v>0.94192439530526162</v>
      </c>
      <c r="O125" s="4">
        <f>aeo_fuel_price_projections!O125/aeo_fuel_price_projections!$F125</f>
        <v>0.94979489350032198</v>
      </c>
      <c r="P125" s="4">
        <f>aeo_fuel_price_projections!P125/aeo_fuel_price_projections!$F125</f>
        <v>0.96514434376882396</v>
      </c>
      <c r="Q125" s="4">
        <f>aeo_fuel_price_projections!Q125/aeo_fuel_price_projections!$F125</f>
        <v>0.98447109625358109</v>
      </c>
      <c r="R125" s="4">
        <f>aeo_fuel_price_projections!R125/aeo_fuel_price_projections!$F125</f>
        <v>1.0056597056678065</v>
      </c>
      <c r="S125" s="4">
        <f>aeo_fuel_price_projections!S125/aeo_fuel_price_projections!$F125</f>
        <v>1.0243216906270347</v>
      </c>
      <c r="T125" s="4">
        <f>aeo_fuel_price_projections!T125/aeo_fuel_price_projections!$F125</f>
        <v>1.0378327569145174</v>
      </c>
      <c r="U125" s="4">
        <f>aeo_fuel_price_projections!U125/aeo_fuel_price_projections!$F125</f>
        <v>1.0490443103616778</v>
      </c>
      <c r="V125" s="4">
        <f>aeo_fuel_price_projections!V125/aeo_fuel_price_projections!$F125</f>
        <v>1.0619001159774228</v>
      </c>
      <c r="W125" s="4">
        <f>aeo_fuel_price_projections!W125/aeo_fuel_price_projections!$F125</f>
        <v>1.0708425041957121</v>
      </c>
      <c r="X125" s="4">
        <f>aeo_fuel_price_projections!X125/aeo_fuel_price_projections!$F125</f>
        <v>1.0837689763924072</v>
      </c>
      <c r="Y125" s="4">
        <f>aeo_fuel_price_projections!Y125/aeo_fuel_price_projections!$F125</f>
        <v>1.0966729665830681</v>
      </c>
      <c r="Z125" s="4">
        <f>aeo_fuel_price_projections!Z125/aeo_fuel_price_projections!$F125</f>
        <v>1.1059670464577338</v>
      </c>
      <c r="AA125" s="4">
        <f>aeo_fuel_price_projections!AA125/aeo_fuel_price_projections!$F125</f>
        <v>1.1090497444421445</v>
      </c>
      <c r="AB125" s="4">
        <f>aeo_fuel_price_projections!AB125/aeo_fuel_price_projections!$F125</f>
        <v>1.111428625576496</v>
      </c>
      <c r="AC125" s="4">
        <f>aeo_fuel_price_projections!AC125/aeo_fuel_price_projections!$F125</f>
        <v>1.112159755276861</v>
      </c>
      <c r="AD125" s="4">
        <f>aeo_fuel_price_projections!AD125/aeo_fuel_price_projections!$F125</f>
        <v>1.1144955304161721</v>
      </c>
      <c r="AE125" s="4">
        <f>aeo_fuel_price_projections!AE125/aeo_fuel_price_projections!$F125</f>
        <v>1.1163957553972605</v>
      </c>
      <c r="AF125" s="4">
        <f>aeo_fuel_price_projections!AF125/aeo_fuel_price_projections!$F125</f>
        <v>1.118954213877331</v>
      </c>
      <c r="AG125" s="4">
        <f>aeo_fuel_price_projections!AG125/aeo_fuel_price_projections!$F125</f>
        <v>1.1185840968854308</v>
      </c>
      <c r="AH125" s="4">
        <f>aeo_fuel_price_projections!AH125/aeo_fuel_price_projections!$F125</f>
        <v>1.1174031722296316</v>
      </c>
    </row>
    <row r="126" spans="1:34" x14ac:dyDescent="0.3">
      <c r="A126" s="9" t="s">
        <v>239</v>
      </c>
      <c r="B126" s="9" t="s">
        <v>401</v>
      </c>
      <c r="C126" s="9" t="s">
        <v>391</v>
      </c>
      <c r="D126" s="9" t="s">
        <v>399</v>
      </c>
      <c r="E126" s="9" t="s">
        <v>394</v>
      </c>
      <c r="F126" s="4">
        <f>aeo_fuel_price_projections!$F126/aeo_fuel_price_projections!$F126</f>
        <v>1</v>
      </c>
      <c r="G126" s="4">
        <f>aeo_fuel_price_projections!G126/aeo_fuel_price_projections!$F126</f>
        <v>1.0735162526323454</v>
      </c>
      <c r="H126" s="4">
        <f>aeo_fuel_price_projections!H126/aeo_fuel_price_projections!$F126</f>
        <v>1.0860678698937201</v>
      </c>
      <c r="I126" s="4">
        <f>aeo_fuel_price_projections!I126/aeo_fuel_price_projections!$F126</f>
        <v>1.0488907452543457</v>
      </c>
      <c r="J126" s="4">
        <f>aeo_fuel_price_projections!J126/aeo_fuel_price_projections!$F126</f>
        <v>1.0146134587569147</v>
      </c>
      <c r="K126" s="4">
        <f>aeo_fuel_price_projections!K126/aeo_fuel_price_projections!$F126</f>
        <v>0.99302729563268133</v>
      </c>
      <c r="L126" s="4">
        <f>aeo_fuel_price_projections!L126/aeo_fuel_price_projections!$F126</f>
        <v>0.98427919406157938</v>
      </c>
      <c r="M126" s="4">
        <f>aeo_fuel_price_projections!M126/aeo_fuel_price_projections!$F126</f>
        <v>0.98383596409964258</v>
      </c>
      <c r="N126" s="4">
        <f>aeo_fuel_price_projections!N126/aeo_fuel_price_projections!$F126</f>
        <v>0.99133423955017153</v>
      </c>
      <c r="O126" s="4">
        <f>aeo_fuel_price_projections!O126/aeo_fuel_price_projections!$F126</f>
        <v>1.0007533020368944</v>
      </c>
      <c r="P126" s="4">
        <f>aeo_fuel_price_projections!P126/aeo_fuel_price_projections!$F126</f>
        <v>1.014349434537291</v>
      </c>
      <c r="Q126" s="4">
        <f>aeo_fuel_price_projections!Q126/aeo_fuel_price_projections!$F126</f>
        <v>1.0305993417912744</v>
      </c>
      <c r="R126" s="4">
        <f>aeo_fuel_price_projections!R126/aeo_fuel_price_projections!$F126</f>
        <v>1.0455561930618422</v>
      </c>
      <c r="S126" s="4">
        <f>aeo_fuel_price_projections!S126/aeo_fuel_price_projections!$F126</f>
        <v>1.0568529056227682</v>
      </c>
      <c r="T126" s="4">
        <f>aeo_fuel_price_projections!T126/aeo_fuel_price_projections!$F126</f>
        <v>1.0676342352271853</v>
      </c>
      <c r="U126" s="4">
        <f>aeo_fuel_price_projections!U126/aeo_fuel_price_projections!$F126</f>
        <v>1.0803872615343528</v>
      </c>
      <c r="V126" s="4">
        <f>aeo_fuel_price_projections!V126/aeo_fuel_price_projections!$F126</f>
        <v>1.0929243552959615</v>
      </c>
      <c r="W126" s="4">
        <f>aeo_fuel_price_projections!W126/aeo_fuel_price_projections!$F126</f>
        <v>1.1036980050966645</v>
      </c>
      <c r="X126" s="4">
        <f>aeo_fuel_price_projections!X126/aeo_fuel_price_projections!$F126</f>
        <v>1.1129053775100415</v>
      </c>
      <c r="Y126" s="4">
        <f>aeo_fuel_price_projections!Y126/aeo_fuel_price_projections!$F126</f>
        <v>1.1198352236179232</v>
      </c>
      <c r="Z126" s="4">
        <f>aeo_fuel_price_projections!Z126/aeo_fuel_price_projections!$F126</f>
        <v>1.1243842686405248</v>
      </c>
      <c r="AA126" s="4">
        <f>aeo_fuel_price_projections!AA126/aeo_fuel_price_projections!$F126</f>
        <v>1.1262861348699877</v>
      </c>
      <c r="AB126" s="4">
        <f>aeo_fuel_price_projections!AB126/aeo_fuel_price_projections!$F126</f>
        <v>1.1246483857609997</v>
      </c>
      <c r="AC126" s="4">
        <f>aeo_fuel_price_projections!AC126/aeo_fuel_price_projections!$F126</f>
        <v>1.1228997130354632</v>
      </c>
      <c r="AD126" s="4">
        <f>aeo_fuel_price_projections!AD126/aeo_fuel_price_projections!$F126</f>
        <v>1.1230061774111455</v>
      </c>
      <c r="AE126" s="4">
        <f>aeo_fuel_price_projections!AE126/aeo_fuel_price_projections!$F126</f>
        <v>1.1262296821192987</v>
      </c>
      <c r="AF126" s="4">
        <f>aeo_fuel_price_projections!AF126/aeo_fuel_price_projections!$F126</f>
        <v>1.1285862360823686</v>
      </c>
      <c r="AG126" s="4">
        <f>aeo_fuel_price_projections!AG126/aeo_fuel_price_projections!$F126</f>
        <v>1.1282141372056389</v>
      </c>
      <c r="AH126" s="4">
        <f>aeo_fuel_price_projections!AH126/aeo_fuel_price_projections!$F126</f>
        <v>1.12964753540854</v>
      </c>
    </row>
    <row r="127" spans="1:34" x14ac:dyDescent="0.3">
      <c r="A127" s="9" t="s">
        <v>239</v>
      </c>
      <c r="B127" s="9" t="s">
        <v>401</v>
      </c>
      <c r="C127" s="9" t="s">
        <v>391</v>
      </c>
      <c r="D127" s="9" t="s">
        <v>400</v>
      </c>
      <c r="E127" s="9" t="s">
        <v>394</v>
      </c>
      <c r="F127" s="4">
        <f>aeo_fuel_price_projections!$F127/aeo_fuel_price_projections!$F127</f>
        <v>1</v>
      </c>
      <c r="G127" s="4">
        <f>aeo_fuel_price_projections!G127/aeo_fuel_price_projections!$F127</f>
        <v>0.9912984237056488</v>
      </c>
      <c r="H127" s="4">
        <f>aeo_fuel_price_projections!H127/aeo_fuel_price_projections!$F127</f>
        <v>0.99325082159514178</v>
      </c>
      <c r="I127" s="4">
        <f>aeo_fuel_price_projections!I127/aeo_fuel_price_projections!$F127</f>
        <v>0.99079578841665317</v>
      </c>
      <c r="J127" s="4">
        <f>aeo_fuel_price_projections!J127/aeo_fuel_price_projections!$F127</f>
        <v>0.99446356854765727</v>
      </c>
      <c r="K127" s="4">
        <f>aeo_fuel_price_projections!K127/aeo_fuel_price_projections!$F127</f>
        <v>1.0080369426415507</v>
      </c>
      <c r="L127" s="4">
        <f>aeo_fuel_price_projections!L127/aeo_fuel_price_projections!$F127</f>
        <v>1.0305786817713416</v>
      </c>
      <c r="M127" s="4">
        <f>aeo_fuel_price_projections!M127/aeo_fuel_price_projections!$F127</f>
        <v>1.0518905661108231</v>
      </c>
      <c r="N127" s="4">
        <f>aeo_fuel_price_projections!N127/aeo_fuel_price_projections!$F127</f>
        <v>1.0739319691826659</v>
      </c>
      <c r="O127" s="4">
        <f>aeo_fuel_price_projections!O127/aeo_fuel_price_projections!$F127</f>
        <v>1.0951328279415651</v>
      </c>
      <c r="P127" s="4">
        <f>aeo_fuel_price_projections!P127/aeo_fuel_price_projections!$F127</f>
        <v>1.1141494561753507</v>
      </c>
      <c r="Q127" s="4">
        <f>aeo_fuel_price_projections!Q127/aeo_fuel_price_projections!$F127</f>
        <v>1.1318601601441705</v>
      </c>
      <c r="R127" s="4">
        <f>aeo_fuel_price_projections!R127/aeo_fuel_price_projections!$F127</f>
        <v>1.1456315408982738</v>
      </c>
      <c r="S127" s="4">
        <f>aeo_fuel_price_projections!S127/aeo_fuel_price_projections!$F127</f>
        <v>1.1560534875964086</v>
      </c>
      <c r="T127" s="4">
        <f>aeo_fuel_price_projections!T127/aeo_fuel_price_projections!$F127</f>
        <v>1.166011613143231</v>
      </c>
      <c r="U127" s="4">
        <f>aeo_fuel_price_projections!U127/aeo_fuel_price_projections!$F127</f>
        <v>1.1768127381141154</v>
      </c>
      <c r="V127" s="4">
        <f>aeo_fuel_price_projections!V127/aeo_fuel_price_projections!$F127</f>
        <v>1.1874015544282741</v>
      </c>
      <c r="W127" s="4">
        <f>aeo_fuel_price_projections!W127/aeo_fuel_price_projections!$F127</f>
        <v>1.1952479726530238</v>
      </c>
      <c r="X127" s="4">
        <f>aeo_fuel_price_projections!X127/aeo_fuel_price_projections!$F127</f>
        <v>1.2079438978271604</v>
      </c>
      <c r="Y127" s="4">
        <f>aeo_fuel_price_projections!Y127/aeo_fuel_price_projections!$F127</f>
        <v>1.2189847663472697</v>
      </c>
      <c r="Z127" s="4">
        <f>aeo_fuel_price_projections!Z127/aeo_fuel_price_projections!$F127</f>
        <v>1.2249317469366545</v>
      </c>
      <c r="AA127" s="4">
        <f>aeo_fuel_price_projections!AA127/aeo_fuel_price_projections!$F127</f>
        <v>1.233615864663052</v>
      </c>
      <c r="AB127" s="4">
        <f>aeo_fuel_price_projections!AB127/aeo_fuel_price_projections!$F127</f>
        <v>1.2441814938166469</v>
      </c>
      <c r="AC127" s="4">
        <f>aeo_fuel_price_projections!AC127/aeo_fuel_price_projections!$F127</f>
        <v>1.2501133540391431</v>
      </c>
      <c r="AD127" s="4">
        <f>aeo_fuel_price_projections!AD127/aeo_fuel_price_projections!$F127</f>
        <v>1.2564893165839679</v>
      </c>
      <c r="AE127" s="4">
        <f>aeo_fuel_price_projections!AE127/aeo_fuel_price_projections!$F127</f>
        <v>1.2616953602257892</v>
      </c>
      <c r="AF127" s="4">
        <f>aeo_fuel_price_projections!AF127/aeo_fuel_price_projections!$F127</f>
        <v>1.2653374980851106</v>
      </c>
      <c r="AG127" s="4">
        <f>aeo_fuel_price_projections!AG127/aeo_fuel_price_projections!$F127</f>
        <v>1.2664916731009415</v>
      </c>
      <c r="AH127" s="4">
        <f>aeo_fuel_price_projections!AH127/aeo_fuel_price_projections!$F127</f>
        <v>1.266401301629769</v>
      </c>
    </row>
    <row r="128" spans="1:34" x14ac:dyDescent="0.3">
      <c r="A128" s="9" t="s">
        <v>239</v>
      </c>
      <c r="B128" s="9" t="s">
        <v>402</v>
      </c>
      <c r="C128" s="9" t="s">
        <v>391</v>
      </c>
      <c r="D128" s="9" t="s">
        <v>395</v>
      </c>
      <c r="E128" s="9" t="s">
        <v>394</v>
      </c>
      <c r="F128" s="4">
        <f>aeo_fuel_price_projections!$F128/aeo_fuel_price_projections!$F128</f>
        <v>1</v>
      </c>
      <c r="G128" s="4">
        <f>aeo_fuel_price_projections!G128/aeo_fuel_price_projections!$F128</f>
        <v>0.93513858634204905</v>
      </c>
      <c r="H128" s="4">
        <f>aeo_fuel_price_projections!H128/aeo_fuel_price_projections!$F128</f>
        <v>0.90290397797720001</v>
      </c>
      <c r="I128" s="4">
        <f>aeo_fuel_price_projections!I128/aeo_fuel_price_projections!$F128</f>
        <v>0.85783220775060143</v>
      </c>
      <c r="J128" s="4">
        <f>aeo_fuel_price_projections!J128/aeo_fuel_price_projections!$F128</f>
        <v>0.84450056871101697</v>
      </c>
      <c r="K128" s="4">
        <f>aeo_fuel_price_projections!K128/aeo_fuel_price_projections!$F128</f>
        <v>0.83210648919222652</v>
      </c>
      <c r="L128" s="4">
        <f>aeo_fuel_price_projections!L128/aeo_fuel_price_projections!$F128</f>
        <v>0.82227346297321946</v>
      </c>
      <c r="M128" s="4">
        <f>aeo_fuel_price_projections!M128/aeo_fuel_price_projections!$F128</f>
        <v>0.8244250556612287</v>
      </c>
      <c r="N128" s="4">
        <f>aeo_fuel_price_projections!N128/aeo_fuel_price_projections!$F128</f>
        <v>0.82470823667321458</v>
      </c>
      <c r="O128" s="4">
        <f>aeo_fuel_price_projections!O128/aeo_fuel_price_projections!$F128</f>
        <v>0.829828616904429</v>
      </c>
      <c r="P128" s="4">
        <f>aeo_fuel_price_projections!P128/aeo_fuel_price_projections!$F128</f>
        <v>0.83195015380243942</v>
      </c>
      <c r="Q128" s="4">
        <f>aeo_fuel_price_projections!Q128/aeo_fuel_price_projections!$F128</f>
        <v>0.83417402755227277</v>
      </c>
      <c r="R128" s="4">
        <f>aeo_fuel_price_projections!R128/aeo_fuel_price_projections!$F128</f>
        <v>0.83681667298253326</v>
      </c>
      <c r="S128" s="4">
        <f>aeo_fuel_price_projections!S128/aeo_fuel_price_projections!$F128</f>
        <v>0.83939691444203335</v>
      </c>
      <c r="T128" s="4">
        <f>aeo_fuel_price_projections!T128/aeo_fuel_price_projections!$F128</f>
        <v>0.84161195824226254</v>
      </c>
      <c r="U128" s="4">
        <f>aeo_fuel_price_projections!U128/aeo_fuel_price_projections!$F128</f>
        <v>0.84452844531473525</v>
      </c>
      <c r="V128" s="4">
        <f>aeo_fuel_price_projections!V128/aeo_fuel_price_projections!$F128</f>
        <v>0.84700932154006769</v>
      </c>
      <c r="W128" s="4">
        <f>aeo_fuel_price_projections!W128/aeo_fuel_price_projections!$F128</f>
        <v>0.84851757315627396</v>
      </c>
      <c r="X128" s="4">
        <f>aeo_fuel_price_projections!X128/aeo_fuel_price_projections!$F128</f>
        <v>0.85036433447509485</v>
      </c>
      <c r="Y128" s="4">
        <f>aeo_fuel_price_projections!Y128/aeo_fuel_price_projections!$F128</f>
        <v>0.85516143100653785</v>
      </c>
      <c r="Z128" s="4">
        <f>aeo_fuel_price_projections!Z128/aeo_fuel_price_projections!$F128</f>
        <v>0.85564294627117166</v>
      </c>
      <c r="AA128" s="4">
        <f>aeo_fuel_price_projections!AA128/aeo_fuel_price_projections!$F128</f>
        <v>0.85913804975280383</v>
      </c>
      <c r="AB128" s="4">
        <f>aeo_fuel_price_projections!AB128/aeo_fuel_price_projections!$F128</f>
        <v>0.85685349840056202</v>
      </c>
      <c r="AC128" s="4">
        <f>aeo_fuel_price_projections!AC128/aeo_fuel_price_projections!$F128</f>
        <v>0.85998747958427912</v>
      </c>
      <c r="AD128" s="4">
        <f>aeo_fuel_price_projections!AD128/aeo_fuel_price_projections!$F128</f>
        <v>0.86643427673231865</v>
      </c>
      <c r="AE128" s="4">
        <f>aeo_fuel_price_projections!AE128/aeo_fuel_price_projections!$F128</f>
        <v>0.86688225516912887</v>
      </c>
      <c r="AF128" s="4">
        <f>aeo_fuel_price_projections!AF128/aeo_fuel_price_projections!$F128</f>
        <v>0.8680652137060062</v>
      </c>
      <c r="AG128" s="4">
        <f>aeo_fuel_price_projections!AG128/aeo_fuel_price_projections!$F128</f>
        <v>0.87038058497850102</v>
      </c>
      <c r="AH128" s="4">
        <f>aeo_fuel_price_projections!AH128/aeo_fuel_price_projections!$F128</f>
        <v>0.87071980220912881</v>
      </c>
    </row>
    <row r="129" spans="1:34" x14ac:dyDescent="0.3">
      <c r="A129" s="9" t="s">
        <v>239</v>
      </c>
      <c r="B129" s="9" t="s">
        <v>402</v>
      </c>
      <c r="C129" s="9" t="s">
        <v>391</v>
      </c>
      <c r="D129" s="9" t="s">
        <v>396</v>
      </c>
      <c r="E129" s="9" t="s">
        <v>394</v>
      </c>
      <c r="F129" s="4">
        <f>aeo_fuel_price_projections!$F129/aeo_fuel_price_projections!$F129</f>
        <v>1</v>
      </c>
      <c r="G129" s="4">
        <f>aeo_fuel_price_projections!G129/aeo_fuel_price_projections!$F129</f>
        <v>0.93513858634204905</v>
      </c>
      <c r="H129" s="4">
        <f>aeo_fuel_price_projections!H129/aeo_fuel_price_projections!$F129</f>
        <v>0.90706599736403359</v>
      </c>
      <c r="I129" s="4">
        <f>aeo_fuel_price_projections!I129/aeo_fuel_price_projections!$F129</f>
        <v>0.85332400905749051</v>
      </c>
      <c r="J129" s="4">
        <f>aeo_fuel_price_projections!J129/aeo_fuel_price_projections!$F129</f>
        <v>0.83648059717628387</v>
      </c>
      <c r="K129" s="4">
        <f>aeo_fuel_price_projections!K129/aeo_fuel_price_projections!$F129</f>
        <v>0.82443646101280088</v>
      </c>
      <c r="L129" s="4">
        <f>aeo_fuel_price_projections!L129/aeo_fuel_price_projections!$F129</f>
        <v>0.81627736116956073</v>
      </c>
      <c r="M129" s="4">
        <f>aeo_fuel_price_projections!M129/aeo_fuel_price_projections!$F129</f>
        <v>0.81786145978877733</v>
      </c>
      <c r="N129" s="4">
        <f>aeo_fuel_price_projections!N129/aeo_fuel_price_projections!$F129</f>
        <v>0.81645727139274615</v>
      </c>
      <c r="O129" s="4">
        <f>aeo_fuel_price_projections!O129/aeo_fuel_price_projections!$F129</f>
        <v>0.82163051811710375</v>
      </c>
      <c r="P129" s="4">
        <f>aeo_fuel_price_projections!P129/aeo_fuel_price_projections!$F129</f>
        <v>0.8239080507914549</v>
      </c>
      <c r="Q129" s="4">
        <f>aeo_fuel_price_projections!Q129/aeo_fuel_price_projections!$F129</f>
        <v>0.8266254960832663</v>
      </c>
      <c r="R129" s="4">
        <f>aeo_fuel_price_projections!R129/aeo_fuel_price_projections!$F129</f>
        <v>0.83099626453510167</v>
      </c>
      <c r="S129" s="4">
        <f>aeo_fuel_price_projections!S129/aeo_fuel_price_projections!$F129</f>
        <v>0.83224332510997101</v>
      </c>
      <c r="T129" s="4">
        <f>aeo_fuel_price_projections!T129/aeo_fuel_price_projections!$F129</f>
        <v>0.83524579098660245</v>
      </c>
      <c r="U129" s="4">
        <f>aeo_fuel_price_projections!U129/aeo_fuel_price_projections!$F129</f>
        <v>0.83855900316661236</v>
      </c>
      <c r="V129" s="4">
        <f>aeo_fuel_price_projections!V129/aeo_fuel_price_projections!$F129</f>
        <v>0.84161880711342996</v>
      </c>
      <c r="W129" s="4">
        <f>aeo_fuel_price_projections!W129/aeo_fuel_price_projections!$F129</f>
        <v>0.84380883272311391</v>
      </c>
      <c r="X129" s="4">
        <f>aeo_fuel_price_projections!X129/aeo_fuel_price_projections!$F129</f>
        <v>0.84708969672236223</v>
      </c>
      <c r="Y129" s="4">
        <f>aeo_fuel_price_projections!Y129/aeo_fuel_price_projections!$F129</f>
        <v>0.85176818325767956</v>
      </c>
      <c r="Z129" s="4">
        <f>aeo_fuel_price_projections!Z129/aeo_fuel_price_projections!$F129</f>
        <v>0.85386806979848751</v>
      </c>
      <c r="AA129" s="4">
        <f>aeo_fuel_price_projections!AA129/aeo_fuel_price_projections!$F129</f>
        <v>0.8544428938574965</v>
      </c>
      <c r="AB129" s="4">
        <f>aeo_fuel_price_projections!AB129/aeo_fuel_price_projections!$F129</f>
        <v>0.85465498245472016</v>
      </c>
      <c r="AC129" s="4">
        <f>aeo_fuel_price_projections!AC129/aeo_fuel_price_projections!$F129</f>
        <v>0.85735131511061913</v>
      </c>
      <c r="AD129" s="4">
        <f>aeo_fuel_price_projections!AD129/aeo_fuel_price_projections!$F129</f>
        <v>0.8596960912473407</v>
      </c>
      <c r="AE129" s="4">
        <f>aeo_fuel_price_projections!AE129/aeo_fuel_price_projections!$F129</f>
        <v>0.86490550680373091</v>
      </c>
      <c r="AF129" s="4">
        <f>aeo_fuel_price_projections!AF129/aeo_fuel_price_projections!$F129</f>
        <v>0.86460676017545557</v>
      </c>
      <c r="AG129" s="4">
        <f>aeo_fuel_price_projections!AG129/aeo_fuel_price_projections!$F129</f>
        <v>0.8648064811830094</v>
      </c>
      <c r="AH129" s="4">
        <f>aeo_fuel_price_projections!AH129/aeo_fuel_price_projections!$F129</f>
        <v>0.86477000103865109</v>
      </c>
    </row>
    <row r="130" spans="1:34" x14ac:dyDescent="0.3">
      <c r="A130" s="9" t="s">
        <v>239</v>
      </c>
      <c r="B130" s="9" t="s">
        <v>402</v>
      </c>
      <c r="C130" s="9" t="s">
        <v>391</v>
      </c>
      <c r="D130" s="9" t="s">
        <v>397</v>
      </c>
      <c r="E130" s="9" t="s">
        <v>394</v>
      </c>
      <c r="F130" s="4">
        <f>aeo_fuel_price_projections!$F130/aeo_fuel_price_projections!$F130</f>
        <v>1</v>
      </c>
      <c r="G130" s="4">
        <f>aeo_fuel_price_projections!G130/aeo_fuel_price_projections!$F130</f>
        <v>0.93513858634204905</v>
      </c>
      <c r="H130" s="4">
        <f>aeo_fuel_price_projections!H130/aeo_fuel_price_projections!$F130</f>
        <v>0.90779809074980689</v>
      </c>
      <c r="I130" s="4">
        <f>aeo_fuel_price_projections!I130/aeo_fuel_price_projections!$F130</f>
        <v>0.85288542659269506</v>
      </c>
      <c r="J130" s="4">
        <f>aeo_fuel_price_projections!J130/aeo_fuel_price_projections!$F130</f>
        <v>0.83542966336666169</v>
      </c>
      <c r="K130" s="4">
        <f>aeo_fuel_price_projections!K130/aeo_fuel_price_projections!$F130</f>
        <v>0.82436466107002571</v>
      </c>
      <c r="L130" s="4">
        <f>aeo_fuel_price_projections!L130/aeo_fuel_price_projections!$F130</f>
        <v>0.81156078132601495</v>
      </c>
      <c r="M130" s="4">
        <f>aeo_fuel_price_projections!M130/aeo_fuel_price_projections!$F130</f>
        <v>0.81353866173623401</v>
      </c>
      <c r="N130" s="4">
        <f>aeo_fuel_price_projections!N130/aeo_fuel_price_projections!$F130</f>
        <v>0.81330067761372871</v>
      </c>
      <c r="O130" s="4">
        <f>aeo_fuel_price_projections!O130/aeo_fuel_price_projections!$F130</f>
        <v>0.81711691390997243</v>
      </c>
      <c r="P130" s="4">
        <f>aeo_fuel_price_projections!P130/aeo_fuel_price_projections!$F130</f>
        <v>0.82090173596243188</v>
      </c>
      <c r="Q130" s="4">
        <f>aeo_fuel_price_projections!Q130/aeo_fuel_price_projections!$F130</f>
        <v>0.82449657259279863</v>
      </c>
      <c r="R130" s="4">
        <f>aeo_fuel_price_projections!R130/aeo_fuel_price_projections!$F130</f>
        <v>0.82644759523963829</v>
      </c>
      <c r="S130" s="4">
        <f>aeo_fuel_price_projections!S130/aeo_fuel_price_projections!$F130</f>
        <v>0.82880219186518245</v>
      </c>
      <c r="T130" s="4">
        <f>aeo_fuel_price_projections!T130/aeo_fuel_price_projections!$F130</f>
        <v>0.8332174496784851</v>
      </c>
      <c r="U130" s="4">
        <f>aeo_fuel_price_projections!U130/aeo_fuel_price_projections!$F130</f>
        <v>0.83501292936691229</v>
      </c>
      <c r="V130" s="4">
        <f>aeo_fuel_price_projections!V130/aeo_fuel_price_projections!$F130</f>
        <v>0.83766930084062807</v>
      </c>
      <c r="W130" s="4">
        <f>aeo_fuel_price_projections!W130/aeo_fuel_price_projections!$F130</f>
        <v>0.84241522894615961</v>
      </c>
      <c r="X130" s="4">
        <f>aeo_fuel_price_projections!X130/aeo_fuel_price_projections!$F130</f>
        <v>0.84293138478231766</v>
      </c>
      <c r="Y130" s="4">
        <f>aeo_fuel_price_projections!Y130/aeo_fuel_price_projections!$F130</f>
        <v>0.84473173226347542</v>
      </c>
      <c r="Z130" s="4">
        <f>aeo_fuel_price_projections!Z130/aeo_fuel_price_projections!$F130</f>
        <v>0.84841817962098565</v>
      </c>
      <c r="AA130" s="4">
        <f>aeo_fuel_price_projections!AA130/aeo_fuel_price_projections!$F130</f>
        <v>0.84980083086429636</v>
      </c>
      <c r="AB130" s="4">
        <f>aeo_fuel_price_projections!AB130/aeo_fuel_price_projections!$F130</f>
        <v>0.85173342948167341</v>
      </c>
      <c r="AC130" s="4">
        <f>aeo_fuel_price_projections!AC130/aeo_fuel_price_projections!$F130</f>
        <v>0.85425123866929253</v>
      </c>
      <c r="AD130" s="4">
        <f>aeo_fuel_price_projections!AD130/aeo_fuel_price_projections!$F130</f>
        <v>0.85855057509291965</v>
      </c>
      <c r="AE130" s="4">
        <f>aeo_fuel_price_projections!AE130/aeo_fuel_price_projections!$F130</f>
        <v>0.86036699761053625</v>
      </c>
      <c r="AF130" s="4">
        <f>aeo_fuel_price_projections!AF130/aeo_fuel_price_projections!$F130</f>
        <v>0.86135510293259032</v>
      </c>
      <c r="AG130" s="4">
        <f>aeo_fuel_price_projections!AG130/aeo_fuel_price_projections!$F130</f>
        <v>0.86232450121397652</v>
      </c>
      <c r="AH130" s="4">
        <f>aeo_fuel_price_projections!AH130/aeo_fuel_price_projections!$F130</f>
        <v>0.86407370857034338</v>
      </c>
    </row>
    <row r="131" spans="1:34" x14ac:dyDescent="0.3">
      <c r="A131" s="9" t="s">
        <v>239</v>
      </c>
      <c r="B131" s="9" t="s">
        <v>402</v>
      </c>
      <c r="C131" s="9" t="s">
        <v>391</v>
      </c>
      <c r="D131" s="9" t="s">
        <v>398</v>
      </c>
      <c r="E131" s="9" t="s">
        <v>394</v>
      </c>
      <c r="F131" s="4">
        <f>aeo_fuel_price_projections!$F131/aeo_fuel_price_projections!$F131</f>
        <v>1</v>
      </c>
      <c r="G131" s="4">
        <f>aeo_fuel_price_projections!G131/aeo_fuel_price_projections!$F131</f>
        <v>0.93513858634204905</v>
      </c>
      <c r="H131" s="4">
        <f>aeo_fuel_price_projections!H131/aeo_fuel_price_projections!$F131</f>
        <v>0.90732911288156615</v>
      </c>
      <c r="I131" s="4">
        <f>aeo_fuel_price_projections!I131/aeo_fuel_price_projections!$F131</f>
        <v>0.85347683510833239</v>
      </c>
      <c r="J131" s="4">
        <f>aeo_fuel_price_projections!J131/aeo_fuel_price_projections!$F131</f>
        <v>0.83763211316825659</v>
      </c>
      <c r="K131" s="4">
        <f>aeo_fuel_price_projections!K131/aeo_fuel_price_projections!$F131</f>
        <v>0.82510416934937703</v>
      </c>
      <c r="L131" s="4">
        <f>aeo_fuel_price_projections!L131/aeo_fuel_price_projections!$F131</f>
        <v>0.81559462493798507</v>
      </c>
      <c r="M131" s="4">
        <f>aeo_fuel_price_projections!M131/aeo_fuel_price_projections!$F131</f>
        <v>0.81721203397606113</v>
      </c>
      <c r="N131" s="4">
        <f>aeo_fuel_price_projections!N131/aeo_fuel_price_projections!$F131</f>
        <v>0.81717872355720178</v>
      </c>
      <c r="O131" s="4">
        <f>aeo_fuel_price_projections!O131/aeo_fuel_price_projections!$F131</f>
        <v>0.82143342911375883</v>
      </c>
      <c r="P131" s="4">
        <f>aeo_fuel_price_projections!P131/aeo_fuel_price_projections!$F131</f>
        <v>0.82410949816736079</v>
      </c>
      <c r="Q131" s="4">
        <f>aeo_fuel_price_projections!Q131/aeo_fuel_price_projections!$F131</f>
        <v>0.82697195840074889</v>
      </c>
      <c r="R131" s="4">
        <f>aeo_fuel_price_projections!R131/aeo_fuel_price_projections!$F131</f>
        <v>0.83051823030829253</v>
      </c>
      <c r="S131" s="4">
        <f>aeo_fuel_price_projections!S131/aeo_fuel_price_projections!$F131</f>
        <v>0.83147908165127971</v>
      </c>
      <c r="T131" s="4">
        <f>aeo_fuel_price_projections!T131/aeo_fuel_price_projections!$F131</f>
        <v>0.83512262451007224</v>
      </c>
      <c r="U131" s="4">
        <f>aeo_fuel_price_projections!U131/aeo_fuel_price_projections!$F131</f>
        <v>0.8379567270206929</v>
      </c>
      <c r="V131" s="4">
        <f>aeo_fuel_price_projections!V131/aeo_fuel_price_projections!$F131</f>
        <v>0.84221355516128948</v>
      </c>
      <c r="W131" s="4">
        <f>aeo_fuel_price_projections!W131/aeo_fuel_price_projections!$F131</f>
        <v>0.84307249416926155</v>
      </c>
      <c r="X131" s="4">
        <f>aeo_fuel_price_projections!X131/aeo_fuel_price_projections!$F131</f>
        <v>0.84509107159079744</v>
      </c>
      <c r="Y131" s="4">
        <f>aeo_fuel_price_projections!Y131/aeo_fuel_price_projections!$F131</f>
        <v>0.85024637540474135</v>
      </c>
      <c r="Z131" s="4">
        <f>aeo_fuel_price_projections!Z131/aeo_fuel_price_projections!$F131</f>
        <v>0.85190173624544308</v>
      </c>
      <c r="AA131" s="4">
        <f>aeo_fuel_price_projections!AA131/aeo_fuel_price_projections!$F131</f>
        <v>0.85307272340833784</v>
      </c>
      <c r="AB131" s="4">
        <f>aeo_fuel_price_projections!AB131/aeo_fuel_price_projections!$F131</f>
        <v>0.85342277996812721</v>
      </c>
      <c r="AC131" s="4">
        <f>aeo_fuel_price_projections!AC131/aeo_fuel_price_projections!$F131</f>
        <v>0.85686063028293469</v>
      </c>
      <c r="AD131" s="4">
        <f>aeo_fuel_price_projections!AD131/aeo_fuel_price_projections!$F131</f>
        <v>0.85923099063261199</v>
      </c>
      <c r="AE131" s="4">
        <f>aeo_fuel_price_projections!AE131/aeo_fuel_price_projections!$F131</f>
        <v>0.86100813119493824</v>
      </c>
      <c r="AF131" s="4">
        <f>aeo_fuel_price_projections!AF131/aeo_fuel_price_projections!$F131</f>
        <v>0.86439948276872114</v>
      </c>
      <c r="AG131" s="4">
        <f>aeo_fuel_price_projections!AG131/aeo_fuel_price_projections!$F131</f>
        <v>0.86479402868997779</v>
      </c>
      <c r="AH131" s="4">
        <f>aeo_fuel_price_projections!AH131/aeo_fuel_price_projections!$F131</f>
        <v>0.86456875177058878</v>
      </c>
    </row>
    <row r="132" spans="1:34" x14ac:dyDescent="0.3">
      <c r="A132" s="9" t="s">
        <v>239</v>
      </c>
      <c r="B132" s="9" t="s">
        <v>402</v>
      </c>
      <c r="C132" s="9" t="s">
        <v>391</v>
      </c>
      <c r="D132" s="9" t="s">
        <v>399</v>
      </c>
      <c r="E132" s="9" t="s">
        <v>394</v>
      </c>
      <c r="F132" s="4">
        <f>aeo_fuel_price_projections!$F132/aeo_fuel_price_projections!$F132</f>
        <v>1</v>
      </c>
      <c r="G132" s="4">
        <f>aeo_fuel_price_projections!G132/aeo_fuel_price_projections!$F132</f>
        <v>0.93513858634204905</v>
      </c>
      <c r="H132" s="4">
        <f>aeo_fuel_price_projections!H132/aeo_fuel_price_projections!$F132</f>
        <v>0.90636070513939859</v>
      </c>
      <c r="I132" s="4">
        <f>aeo_fuel_price_projections!I132/aeo_fuel_price_projections!$F132</f>
        <v>0.85310787340003147</v>
      </c>
      <c r="J132" s="4">
        <f>aeo_fuel_price_projections!J132/aeo_fuel_price_projections!$F132</f>
        <v>0.83739837421383023</v>
      </c>
      <c r="K132" s="4">
        <f>aeo_fuel_price_projections!K132/aeo_fuel_price_projections!$F132</f>
        <v>0.82577218899827887</v>
      </c>
      <c r="L132" s="4">
        <f>aeo_fuel_price_projections!L132/aeo_fuel_price_projections!$F132</f>
        <v>0.81655836299526596</v>
      </c>
      <c r="M132" s="4">
        <f>aeo_fuel_price_projections!M132/aeo_fuel_price_projections!$F132</f>
        <v>0.81837410628599017</v>
      </c>
      <c r="N132" s="4">
        <f>aeo_fuel_price_projections!N132/aeo_fuel_price_projections!$F132</f>
        <v>0.81682875190077397</v>
      </c>
      <c r="O132" s="4">
        <f>aeo_fuel_price_projections!O132/aeo_fuel_price_projections!$F132</f>
        <v>0.82221040807668688</v>
      </c>
      <c r="P132" s="4">
        <f>aeo_fuel_price_projections!P132/aeo_fuel_price_projections!$F132</f>
        <v>0.82554875165172414</v>
      </c>
      <c r="Q132" s="4">
        <f>aeo_fuel_price_projections!Q132/aeo_fuel_price_projections!$F132</f>
        <v>0.8281096351447842</v>
      </c>
      <c r="R132" s="4">
        <f>aeo_fuel_price_projections!R132/aeo_fuel_price_projections!$F132</f>
        <v>0.83197007779128995</v>
      </c>
      <c r="S132" s="4">
        <f>aeo_fuel_price_projections!S132/aeo_fuel_price_projections!$F132</f>
        <v>0.83171740538723149</v>
      </c>
      <c r="T132" s="4">
        <f>aeo_fuel_price_projections!T132/aeo_fuel_price_projections!$F132</f>
        <v>0.83527629959452987</v>
      </c>
      <c r="U132" s="4">
        <f>aeo_fuel_price_projections!U132/aeo_fuel_price_projections!$F132</f>
        <v>0.83778126007343001</v>
      </c>
      <c r="V132" s="4">
        <f>aeo_fuel_price_projections!V132/aeo_fuel_price_projections!$F132</f>
        <v>0.84059744797475755</v>
      </c>
      <c r="W132" s="4">
        <f>aeo_fuel_price_projections!W132/aeo_fuel_price_projections!$F132</f>
        <v>0.8429036779853224</v>
      </c>
      <c r="X132" s="4">
        <f>aeo_fuel_price_projections!X132/aeo_fuel_price_projections!$F132</f>
        <v>0.8451061277869174</v>
      </c>
      <c r="Y132" s="4">
        <f>aeo_fuel_price_projections!Y132/aeo_fuel_price_projections!$F132</f>
        <v>0.84693919136340357</v>
      </c>
      <c r="Z132" s="4">
        <f>aeo_fuel_price_projections!Z132/aeo_fuel_price_projections!$F132</f>
        <v>0.84975402081094598</v>
      </c>
      <c r="AA132" s="4">
        <f>aeo_fuel_price_projections!AA132/aeo_fuel_price_projections!$F132</f>
        <v>0.85147195542913123</v>
      </c>
      <c r="AB132" s="4">
        <f>aeo_fuel_price_projections!AB132/aeo_fuel_price_projections!$F132</f>
        <v>0.85430121844814189</v>
      </c>
      <c r="AC132" s="4">
        <f>aeo_fuel_price_projections!AC132/aeo_fuel_price_projections!$F132</f>
        <v>0.85702455037302294</v>
      </c>
      <c r="AD132" s="4">
        <f>aeo_fuel_price_projections!AD132/aeo_fuel_price_projections!$F132</f>
        <v>0.85988669929408512</v>
      </c>
      <c r="AE132" s="4">
        <f>aeo_fuel_price_projections!AE132/aeo_fuel_price_projections!$F132</f>
        <v>0.8611269392989076</v>
      </c>
      <c r="AF132" s="4">
        <f>aeo_fuel_price_projections!AF132/aeo_fuel_price_projections!$F132</f>
        <v>0.86110593986747708</v>
      </c>
      <c r="AG132" s="4">
        <f>aeo_fuel_price_projections!AG132/aeo_fuel_price_projections!$F132</f>
        <v>0.86121320111427169</v>
      </c>
      <c r="AH132" s="4">
        <f>aeo_fuel_price_projections!AH132/aeo_fuel_price_projections!$F132</f>
        <v>0.86298756816678635</v>
      </c>
    </row>
    <row r="133" spans="1:34" x14ac:dyDescent="0.3">
      <c r="A133" s="9" t="s">
        <v>239</v>
      </c>
      <c r="B133" s="9" t="s">
        <v>402</v>
      </c>
      <c r="C133" s="9" t="s">
        <v>391</v>
      </c>
      <c r="D133" s="9" t="s">
        <v>400</v>
      </c>
      <c r="E133" s="9" t="s">
        <v>394</v>
      </c>
      <c r="F133" s="4">
        <f>aeo_fuel_price_projections!$F133/aeo_fuel_price_projections!$F133</f>
        <v>1</v>
      </c>
      <c r="G133" s="4">
        <f>aeo_fuel_price_projections!G133/aeo_fuel_price_projections!$F133</f>
        <v>0.97590557249606269</v>
      </c>
      <c r="H133" s="4">
        <f>aeo_fuel_price_projections!H133/aeo_fuel_price_projections!$F133</f>
        <v>1.046906694584542</v>
      </c>
      <c r="I133" s="4">
        <f>aeo_fuel_price_projections!I133/aeo_fuel_price_projections!$F133</f>
        <v>1.0698614189030702</v>
      </c>
      <c r="J133" s="4">
        <f>aeo_fuel_price_projections!J133/aeo_fuel_price_projections!$F133</f>
        <v>1.0971342820218604</v>
      </c>
      <c r="K133" s="4">
        <f>aeo_fuel_price_projections!K133/aeo_fuel_price_projections!$F133</f>
        <v>1.1289430904617046</v>
      </c>
      <c r="L133" s="4">
        <f>aeo_fuel_price_projections!L133/aeo_fuel_price_projections!$F133</f>
        <v>1.1391625633608677</v>
      </c>
      <c r="M133" s="4">
        <f>aeo_fuel_price_projections!M133/aeo_fuel_price_projections!$F133</f>
        <v>1.1450598673599044</v>
      </c>
      <c r="N133" s="4">
        <f>aeo_fuel_price_projections!N133/aeo_fuel_price_projections!$F133</f>
        <v>1.1447088864154842</v>
      </c>
      <c r="O133" s="4">
        <f>aeo_fuel_price_projections!O133/aeo_fuel_price_projections!$F133</f>
        <v>1.1566777396301908</v>
      </c>
      <c r="P133" s="4">
        <f>aeo_fuel_price_projections!P133/aeo_fuel_price_projections!$F133</f>
        <v>1.1649713681781504</v>
      </c>
      <c r="Q133" s="4">
        <f>aeo_fuel_price_projections!Q133/aeo_fuel_price_projections!$F133</f>
        <v>1.168101985978875</v>
      </c>
      <c r="R133" s="4">
        <f>aeo_fuel_price_projections!R133/aeo_fuel_price_projections!$F133</f>
        <v>1.1726736588144624</v>
      </c>
      <c r="S133" s="4">
        <f>aeo_fuel_price_projections!S133/aeo_fuel_price_projections!$F133</f>
        <v>1.1777905724643654</v>
      </c>
      <c r="T133" s="4">
        <f>aeo_fuel_price_projections!T133/aeo_fuel_price_projections!$F133</f>
        <v>1.1854757917787775</v>
      </c>
      <c r="U133" s="4">
        <f>aeo_fuel_price_projections!U133/aeo_fuel_price_projections!$F133</f>
        <v>1.1955721428629649</v>
      </c>
      <c r="V133" s="4">
        <f>aeo_fuel_price_projections!V133/aeo_fuel_price_projections!$F133</f>
        <v>1.2017033285002323</v>
      </c>
      <c r="W133" s="4">
        <f>aeo_fuel_price_projections!W133/aeo_fuel_price_projections!$F133</f>
        <v>1.2048297803550292</v>
      </c>
      <c r="X133" s="4">
        <f>aeo_fuel_price_projections!X133/aeo_fuel_price_projections!$F133</f>
        <v>1.2155723964422822</v>
      </c>
      <c r="Y133" s="4">
        <f>aeo_fuel_price_projections!Y133/aeo_fuel_price_projections!$F133</f>
        <v>1.2202631157109594</v>
      </c>
      <c r="Z133" s="4">
        <f>aeo_fuel_price_projections!Z133/aeo_fuel_price_projections!$F133</f>
        <v>1.220992382658435</v>
      </c>
      <c r="AA133" s="4">
        <f>aeo_fuel_price_projections!AA133/aeo_fuel_price_projections!$F133</f>
        <v>1.2314922418313499</v>
      </c>
      <c r="AB133" s="4">
        <f>aeo_fuel_price_projections!AB133/aeo_fuel_price_projections!$F133</f>
        <v>1.2435930015730976</v>
      </c>
      <c r="AC133" s="4">
        <f>aeo_fuel_price_projections!AC133/aeo_fuel_price_projections!$F133</f>
        <v>1.248099423016489</v>
      </c>
      <c r="AD133" s="4">
        <f>aeo_fuel_price_projections!AD133/aeo_fuel_price_projections!$F133</f>
        <v>1.2581516241302457</v>
      </c>
      <c r="AE133" s="4">
        <f>aeo_fuel_price_projections!AE133/aeo_fuel_price_projections!$F133</f>
        <v>1.2591052182095308</v>
      </c>
      <c r="AF133" s="4">
        <f>aeo_fuel_price_projections!AF133/aeo_fuel_price_projections!$F133</f>
        <v>1.2555750771379226</v>
      </c>
      <c r="AG133" s="4">
        <f>aeo_fuel_price_projections!AG133/aeo_fuel_price_projections!$F133</f>
        <v>1.255346719906248</v>
      </c>
      <c r="AH133" s="4">
        <f>aeo_fuel_price_projections!AH133/aeo_fuel_price_projections!$F133</f>
        <v>1.2523277675691977</v>
      </c>
    </row>
    <row r="134" spans="1:34" x14ac:dyDescent="0.3">
      <c r="A134" s="9" t="s">
        <v>239</v>
      </c>
      <c r="B134" s="9" t="s">
        <v>403</v>
      </c>
      <c r="C134" s="9" t="s">
        <v>391</v>
      </c>
      <c r="D134" s="9" t="s">
        <v>395</v>
      </c>
      <c r="E134" s="9" t="s">
        <v>394</v>
      </c>
      <c r="F134" s="4">
        <f>aeo_fuel_price_projections!$F134/aeo_fuel_price_projections!$F134</f>
        <v>1</v>
      </c>
      <c r="G134" s="4">
        <f>aeo_fuel_price_projections!G134/aeo_fuel_price_projections!$F134</f>
        <v>0.95073403601859763</v>
      </c>
      <c r="H134" s="4">
        <f>aeo_fuel_price_projections!H134/aeo_fuel_price_projections!$F134</f>
        <v>0.93604350389057078</v>
      </c>
      <c r="I134" s="4">
        <f>aeo_fuel_price_projections!I134/aeo_fuel_price_projections!$F134</f>
        <v>0.91970621209199621</v>
      </c>
      <c r="J134" s="4">
        <f>aeo_fuel_price_projections!J134/aeo_fuel_price_projections!$F134</f>
        <v>0.90350784040077914</v>
      </c>
      <c r="K134" s="4">
        <f>aeo_fuel_price_projections!K134/aeo_fuel_price_projections!$F134</f>
        <v>0.90058040725129462</v>
      </c>
      <c r="L134" s="4">
        <f>aeo_fuel_price_projections!L134/aeo_fuel_price_projections!$F134</f>
        <v>0.90509531074040894</v>
      </c>
      <c r="M134" s="4">
        <f>aeo_fuel_price_projections!M134/aeo_fuel_price_projections!$F134</f>
        <v>0.90980489382872265</v>
      </c>
      <c r="N134" s="4">
        <f>aeo_fuel_price_projections!N134/aeo_fuel_price_projections!$F134</f>
        <v>0.91663668796276421</v>
      </c>
      <c r="O134" s="4">
        <f>aeo_fuel_price_projections!O134/aeo_fuel_price_projections!$F134</f>
        <v>0.92532499796735113</v>
      </c>
      <c r="P134" s="4">
        <f>aeo_fuel_price_projections!P134/aeo_fuel_price_projections!$F134</f>
        <v>0.93485825572224313</v>
      </c>
      <c r="Q134" s="4">
        <f>aeo_fuel_price_projections!Q134/aeo_fuel_price_projections!$F134</f>
        <v>0.94607482792184083</v>
      </c>
      <c r="R134" s="4">
        <f>aeo_fuel_price_projections!R134/aeo_fuel_price_projections!$F134</f>
        <v>0.95508967795483291</v>
      </c>
      <c r="S134" s="4">
        <f>aeo_fuel_price_projections!S134/aeo_fuel_price_projections!$F134</f>
        <v>0.96397200945302886</v>
      </c>
      <c r="T134" s="4">
        <f>aeo_fuel_price_projections!T134/aeo_fuel_price_projections!$F134</f>
        <v>0.97070436981513752</v>
      </c>
      <c r="U134" s="4">
        <f>aeo_fuel_price_projections!U134/aeo_fuel_price_projections!$F134</f>
        <v>0.97788184886748708</v>
      </c>
      <c r="V134" s="4">
        <f>aeo_fuel_price_projections!V134/aeo_fuel_price_projections!$F134</f>
        <v>0.98722880291251203</v>
      </c>
      <c r="W134" s="4">
        <f>aeo_fuel_price_projections!W134/aeo_fuel_price_projections!$F134</f>
        <v>0.99136272309256035</v>
      </c>
      <c r="X134" s="4">
        <f>aeo_fuel_price_projections!X134/aeo_fuel_price_projections!$F134</f>
        <v>0.99947291724986287</v>
      </c>
      <c r="Y134" s="4">
        <f>aeo_fuel_price_projections!Y134/aeo_fuel_price_projections!$F134</f>
        <v>1.0062958568723246</v>
      </c>
      <c r="Z134" s="4">
        <f>aeo_fuel_price_projections!Z134/aeo_fuel_price_projections!$F134</f>
        <v>1.0101225015694324</v>
      </c>
      <c r="AA134" s="4">
        <f>aeo_fuel_price_projections!AA134/aeo_fuel_price_projections!$F134</f>
        <v>1.0121778849838434</v>
      </c>
      <c r="AB134" s="4">
        <f>aeo_fuel_price_projections!AB134/aeo_fuel_price_projections!$F134</f>
        <v>1.0139735560011662</v>
      </c>
      <c r="AC134" s="4">
        <f>aeo_fuel_price_projections!AC134/aeo_fuel_price_projections!$F134</f>
        <v>1.0174724641142501</v>
      </c>
      <c r="AD134" s="4">
        <f>aeo_fuel_price_projections!AD134/aeo_fuel_price_projections!$F134</f>
        <v>1.0205075274416571</v>
      </c>
      <c r="AE134" s="4">
        <f>aeo_fuel_price_projections!AE134/aeo_fuel_price_projections!$F134</f>
        <v>1.0224315888768909</v>
      </c>
      <c r="AF134" s="4">
        <f>aeo_fuel_price_projections!AF134/aeo_fuel_price_projections!$F134</f>
        <v>1.0245591844229041</v>
      </c>
      <c r="AG134" s="4">
        <f>aeo_fuel_price_projections!AG134/aeo_fuel_price_projections!$F134</f>
        <v>1.0268635710616136</v>
      </c>
      <c r="AH134" s="4">
        <f>aeo_fuel_price_projections!AH134/aeo_fuel_price_projections!$F134</f>
        <v>1.0302489260464613</v>
      </c>
    </row>
    <row r="135" spans="1:34" x14ac:dyDescent="0.3">
      <c r="A135" s="9" t="s">
        <v>239</v>
      </c>
      <c r="B135" s="9" t="s">
        <v>403</v>
      </c>
      <c r="C135" s="9" t="s">
        <v>391</v>
      </c>
      <c r="D135" s="9" t="s">
        <v>396</v>
      </c>
      <c r="E135" s="9" t="s">
        <v>394</v>
      </c>
      <c r="F135" s="4">
        <f>aeo_fuel_price_projections!$F135/aeo_fuel_price_projections!$F135</f>
        <v>1</v>
      </c>
      <c r="G135" s="4">
        <f>aeo_fuel_price_projections!G135/aeo_fuel_price_projections!$F135</f>
        <v>0.94947166984063025</v>
      </c>
      <c r="H135" s="4">
        <f>aeo_fuel_price_projections!H135/aeo_fuel_price_projections!$F135</f>
        <v>0.93416491156885617</v>
      </c>
      <c r="I135" s="4">
        <f>aeo_fuel_price_projections!I135/aeo_fuel_price_projections!$F135</f>
        <v>0.91642280364588102</v>
      </c>
      <c r="J135" s="4">
        <f>aeo_fuel_price_projections!J135/aeo_fuel_price_projections!$F135</f>
        <v>0.90534586948701212</v>
      </c>
      <c r="K135" s="4">
        <f>aeo_fuel_price_projections!K135/aeo_fuel_price_projections!$F135</f>
        <v>0.9023094899484243</v>
      </c>
      <c r="L135" s="4">
        <f>aeo_fuel_price_projections!L135/aeo_fuel_price_projections!$F135</f>
        <v>0.90632596819447486</v>
      </c>
      <c r="M135" s="4">
        <f>aeo_fuel_price_projections!M135/aeo_fuel_price_projections!$F135</f>
        <v>0.91126056356692753</v>
      </c>
      <c r="N135" s="4">
        <f>aeo_fuel_price_projections!N135/aeo_fuel_price_projections!$F135</f>
        <v>0.91632546384628144</v>
      </c>
      <c r="O135" s="4">
        <f>aeo_fuel_price_projections!O135/aeo_fuel_price_projections!$F135</f>
        <v>0.92344580736782722</v>
      </c>
      <c r="P135" s="4">
        <f>aeo_fuel_price_projections!P135/aeo_fuel_price_projections!$F135</f>
        <v>0.93260053475267168</v>
      </c>
      <c r="Q135" s="4">
        <f>aeo_fuel_price_projections!Q135/aeo_fuel_price_projections!$F135</f>
        <v>0.94212260471252662</v>
      </c>
      <c r="R135" s="4">
        <f>aeo_fuel_price_projections!R135/aeo_fuel_price_projections!$F135</f>
        <v>0.95238282983369738</v>
      </c>
      <c r="S135" s="4">
        <f>aeo_fuel_price_projections!S135/aeo_fuel_price_projections!$F135</f>
        <v>0.96059963709664653</v>
      </c>
      <c r="T135" s="4">
        <f>aeo_fuel_price_projections!T135/aeo_fuel_price_projections!$F135</f>
        <v>0.96577019323715141</v>
      </c>
      <c r="U135" s="4">
        <f>aeo_fuel_price_projections!U135/aeo_fuel_price_projections!$F135</f>
        <v>0.97281150426006724</v>
      </c>
      <c r="V135" s="4">
        <f>aeo_fuel_price_projections!V135/aeo_fuel_price_projections!$F135</f>
        <v>0.98097518445353582</v>
      </c>
      <c r="W135" s="4">
        <f>aeo_fuel_price_projections!W135/aeo_fuel_price_projections!$F135</f>
        <v>0.98659145756209099</v>
      </c>
      <c r="X135" s="4">
        <f>aeo_fuel_price_projections!X135/aeo_fuel_price_projections!$F135</f>
        <v>0.99406125515214427</v>
      </c>
      <c r="Y135" s="4">
        <f>aeo_fuel_price_projections!Y135/aeo_fuel_price_projections!$F135</f>
        <v>1.0002366787014239</v>
      </c>
      <c r="Z135" s="4">
        <f>aeo_fuel_price_projections!Z135/aeo_fuel_price_projections!$F135</f>
        <v>1.0036998098015018</v>
      </c>
      <c r="AA135" s="4">
        <f>aeo_fuel_price_projections!AA135/aeo_fuel_price_projections!$F135</f>
        <v>1.0053575179559624</v>
      </c>
      <c r="AB135" s="4">
        <f>aeo_fuel_price_projections!AB135/aeo_fuel_price_projections!$F135</f>
        <v>1.0076631609780717</v>
      </c>
      <c r="AC135" s="4">
        <f>aeo_fuel_price_projections!AC135/aeo_fuel_price_projections!$F135</f>
        <v>1.0088217259560974</v>
      </c>
      <c r="AD135" s="4">
        <f>aeo_fuel_price_projections!AD135/aeo_fuel_price_projections!$F135</f>
        <v>1.0134214652385936</v>
      </c>
      <c r="AE135" s="4">
        <f>aeo_fuel_price_projections!AE135/aeo_fuel_price_projections!$F135</f>
        <v>1.0158357555109014</v>
      </c>
      <c r="AF135" s="4">
        <f>aeo_fuel_price_projections!AF135/aeo_fuel_price_projections!$F135</f>
        <v>1.0168343410026766</v>
      </c>
      <c r="AG135" s="4">
        <f>aeo_fuel_price_projections!AG135/aeo_fuel_price_projections!$F135</f>
        <v>1.0146154482629393</v>
      </c>
      <c r="AH135" s="4">
        <f>aeo_fuel_price_projections!AH135/aeo_fuel_price_projections!$F135</f>
        <v>1.0149095018062906</v>
      </c>
    </row>
    <row r="136" spans="1:34" x14ac:dyDescent="0.3">
      <c r="A136" s="9" t="s">
        <v>239</v>
      </c>
      <c r="B136" s="9" t="s">
        <v>403</v>
      </c>
      <c r="C136" s="9" t="s">
        <v>391</v>
      </c>
      <c r="D136" s="9" t="s">
        <v>397</v>
      </c>
      <c r="E136" s="9" t="s">
        <v>394</v>
      </c>
      <c r="F136" s="4">
        <f>aeo_fuel_price_projections!$F136/aeo_fuel_price_projections!$F136</f>
        <v>1</v>
      </c>
      <c r="G136" s="4">
        <f>aeo_fuel_price_projections!G136/aeo_fuel_price_projections!$F136</f>
        <v>0.94048278506456895</v>
      </c>
      <c r="H136" s="4">
        <f>aeo_fuel_price_projections!H136/aeo_fuel_price_projections!$F136</f>
        <v>0.93052827990403386</v>
      </c>
      <c r="I136" s="4">
        <f>aeo_fuel_price_projections!I136/aeo_fuel_price_projections!$F136</f>
        <v>0.91594442070943438</v>
      </c>
      <c r="J136" s="4">
        <f>aeo_fuel_price_projections!J136/aeo_fuel_price_projections!$F136</f>
        <v>0.90890909246461327</v>
      </c>
      <c r="K136" s="4">
        <f>aeo_fuel_price_projections!K136/aeo_fuel_price_projections!$F136</f>
        <v>0.91271976314420833</v>
      </c>
      <c r="L136" s="4">
        <f>aeo_fuel_price_projections!L136/aeo_fuel_price_projections!$F136</f>
        <v>0.92201933358672405</v>
      </c>
      <c r="M136" s="4">
        <f>aeo_fuel_price_projections!M136/aeo_fuel_price_projections!$F136</f>
        <v>0.92934817692486771</v>
      </c>
      <c r="N136" s="4">
        <f>aeo_fuel_price_projections!N136/aeo_fuel_price_projections!$F136</f>
        <v>0.93867993471353239</v>
      </c>
      <c r="O136" s="4">
        <f>aeo_fuel_price_projections!O136/aeo_fuel_price_projections!$F136</f>
        <v>0.94694233074556244</v>
      </c>
      <c r="P136" s="4">
        <f>aeo_fuel_price_projections!P136/aeo_fuel_price_projections!$F136</f>
        <v>0.95530763056082024</v>
      </c>
      <c r="Q136" s="4">
        <f>aeo_fuel_price_projections!Q136/aeo_fuel_price_projections!$F136</f>
        <v>0.96512124129722676</v>
      </c>
      <c r="R136" s="4">
        <f>aeo_fuel_price_projections!R136/aeo_fuel_price_projections!$F136</f>
        <v>0.97244230702384737</v>
      </c>
      <c r="S136" s="4">
        <f>aeo_fuel_price_projections!S136/aeo_fuel_price_projections!$F136</f>
        <v>0.97880229927734619</v>
      </c>
      <c r="T136" s="4">
        <f>aeo_fuel_price_projections!T136/aeo_fuel_price_projections!$F136</f>
        <v>0.98410860465281869</v>
      </c>
      <c r="U136" s="4">
        <f>aeo_fuel_price_projections!U136/aeo_fuel_price_projections!$F136</f>
        <v>0.99262526875387058</v>
      </c>
      <c r="V136" s="4">
        <f>aeo_fuel_price_projections!V136/aeo_fuel_price_projections!$F136</f>
        <v>1.0005100916603484</v>
      </c>
      <c r="W136" s="4">
        <f>aeo_fuel_price_projections!W136/aeo_fuel_price_projections!$F136</f>
        <v>1.0055992820187665</v>
      </c>
      <c r="X136" s="4">
        <f>aeo_fuel_price_projections!X136/aeo_fuel_price_projections!$F136</f>
        <v>1.0099250698923095</v>
      </c>
      <c r="Y136" s="4">
        <f>aeo_fuel_price_projections!Y136/aeo_fuel_price_projections!$F136</f>
        <v>1.0136306231607819</v>
      </c>
      <c r="Z136" s="4">
        <f>aeo_fuel_price_projections!Z136/aeo_fuel_price_projections!$F136</f>
        <v>1.0175690261526975</v>
      </c>
      <c r="AA136" s="4">
        <f>aeo_fuel_price_projections!AA136/aeo_fuel_price_projections!$F136</f>
        <v>1.0216914593988038</v>
      </c>
      <c r="AB136" s="4">
        <f>aeo_fuel_price_projections!AB136/aeo_fuel_price_projections!$F136</f>
        <v>1.0237848334541158</v>
      </c>
      <c r="AC136" s="4">
        <f>aeo_fuel_price_projections!AC136/aeo_fuel_price_projections!$F136</f>
        <v>1.0262809083029771</v>
      </c>
      <c r="AD136" s="4">
        <f>aeo_fuel_price_projections!AD136/aeo_fuel_price_projections!$F136</f>
        <v>1.0294124140132699</v>
      </c>
      <c r="AE136" s="4">
        <f>aeo_fuel_price_projections!AE136/aeo_fuel_price_projections!$F136</f>
        <v>1.0332372040491682</v>
      </c>
      <c r="AF136" s="4">
        <f>aeo_fuel_price_projections!AF136/aeo_fuel_price_projections!$F136</f>
        <v>1.0366478063575753</v>
      </c>
      <c r="AG136" s="4">
        <f>aeo_fuel_price_projections!AG136/aeo_fuel_price_projections!$F136</f>
        <v>1.0386371399018215</v>
      </c>
      <c r="AH136" s="4">
        <f>aeo_fuel_price_projections!AH136/aeo_fuel_price_projections!$F136</f>
        <v>1.041192204942696</v>
      </c>
    </row>
    <row r="137" spans="1:34" x14ac:dyDescent="0.3">
      <c r="A137" s="9" t="s">
        <v>239</v>
      </c>
      <c r="B137" s="9" t="s">
        <v>403</v>
      </c>
      <c r="C137" s="9" t="s">
        <v>391</v>
      </c>
      <c r="D137" s="9" t="s">
        <v>398</v>
      </c>
      <c r="E137" s="9" t="s">
        <v>394</v>
      </c>
      <c r="F137" s="4">
        <f>aeo_fuel_price_projections!$F137/aeo_fuel_price_projections!$F137</f>
        <v>1</v>
      </c>
      <c r="G137" s="4">
        <f>aeo_fuel_price_projections!G137/aeo_fuel_price_projections!$F137</f>
        <v>0.9455003017414132</v>
      </c>
      <c r="H137" s="4">
        <f>aeo_fuel_price_projections!H137/aeo_fuel_price_projections!$F137</f>
        <v>0.93579677412194806</v>
      </c>
      <c r="I137" s="4">
        <f>aeo_fuel_price_projections!I137/aeo_fuel_price_projections!$F137</f>
        <v>0.91620084257857026</v>
      </c>
      <c r="J137" s="4">
        <f>aeo_fuel_price_projections!J137/aeo_fuel_price_projections!$F137</f>
        <v>0.90449870810881217</v>
      </c>
      <c r="K137" s="4">
        <f>aeo_fuel_price_projections!K137/aeo_fuel_price_projections!$F137</f>
        <v>0.90083461549253552</v>
      </c>
      <c r="L137" s="4">
        <f>aeo_fuel_price_projections!L137/aeo_fuel_price_projections!$F137</f>
        <v>0.90459078306368856</v>
      </c>
      <c r="M137" s="4">
        <f>aeo_fuel_price_projections!M137/aeo_fuel_price_projections!$F137</f>
        <v>0.9094280984643226</v>
      </c>
      <c r="N137" s="4">
        <f>aeo_fuel_price_projections!N137/aeo_fuel_price_projections!$F137</f>
        <v>0.91577690292278457</v>
      </c>
      <c r="O137" s="4">
        <f>aeo_fuel_price_projections!O137/aeo_fuel_price_projections!$F137</f>
        <v>0.92502520095702911</v>
      </c>
      <c r="P137" s="4">
        <f>aeo_fuel_price_projections!P137/aeo_fuel_price_projections!$F137</f>
        <v>0.93345248235334743</v>
      </c>
      <c r="Q137" s="4">
        <f>aeo_fuel_price_projections!Q137/aeo_fuel_price_projections!$F137</f>
        <v>0.94480097480993175</v>
      </c>
      <c r="R137" s="4">
        <f>aeo_fuel_price_projections!R137/aeo_fuel_price_projections!$F137</f>
        <v>0.95278523148834238</v>
      </c>
      <c r="S137" s="4">
        <f>aeo_fuel_price_projections!S137/aeo_fuel_price_projections!$F137</f>
        <v>0.9607935987624745</v>
      </c>
      <c r="T137" s="4">
        <f>aeo_fuel_price_projections!T137/aeo_fuel_price_projections!$F137</f>
        <v>0.96732427967501311</v>
      </c>
      <c r="U137" s="4">
        <f>aeo_fuel_price_projections!U137/aeo_fuel_price_projections!$F137</f>
        <v>0.97430989103386778</v>
      </c>
      <c r="V137" s="4">
        <f>aeo_fuel_price_projections!V137/aeo_fuel_price_projections!$F137</f>
        <v>0.98411075845293261</v>
      </c>
      <c r="W137" s="4">
        <f>aeo_fuel_price_projections!W137/aeo_fuel_price_projections!$F137</f>
        <v>0.98927724630433345</v>
      </c>
      <c r="X137" s="4">
        <f>aeo_fuel_price_projections!X137/aeo_fuel_price_projections!$F137</f>
        <v>0.99770033975598527</v>
      </c>
      <c r="Y137" s="4">
        <f>aeo_fuel_price_projections!Y137/aeo_fuel_price_projections!$F137</f>
        <v>1.0044131962615057</v>
      </c>
      <c r="Z137" s="4">
        <f>aeo_fuel_price_projections!Z137/aeo_fuel_price_projections!$F137</f>
        <v>1.0074930107690605</v>
      </c>
      <c r="AA137" s="4">
        <f>aeo_fuel_price_projections!AA137/aeo_fuel_price_projections!$F137</f>
        <v>1.0105587657480928</v>
      </c>
      <c r="AB137" s="4">
        <f>aeo_fuel_price_projections!AB137/aeo_fuel_price_projections!$F137</f>
        <v>1.013408721921252</v>
      </c>
      <c r="AC137" s="4">
        <f>aeo_fuel_price_projections!AC137/aeo_fuel_price_projections!$F137</f>
        <v>1.0176591267908026</v>
      </c>
      <c r="AD137" s="4">
        <f>aeo_fuel_price_projections!AD137/aeo_fuel_price_projections!$F137</f>
        <v>1.020282395501956</v>
      </c>
      <c r="AE137" s="4">
        <f>aeo_fuel_price_projections!AE137/aeo_fuel_price_projections!$F137</f>
        <v>1.0237576716415662</v>
      </c>
      <c r="AF137" s="4">
        <f>aeo_fuel_price_projections!AF137/aeo_fuel_price_projections!$F137</f>
        <v>1.0275020531398729</v>
      </c>
      <c r="AG137" s="4">
        <f>aeo_fuel_price_projections!AG137/aeo_fuel_price_projections!$F137</f>
        <v>1.0288109055036354</v>
      </c>
      <c r="AH137" s="4">
        <f>aeo_fuel_price_projections!AH137/aeo_fuel_price_projections!$F137</f>
        <v>1.0329981322365067</v>
      </c>
    </row>
    <row r="138" spans="1:34" x14ac:dyDescent="0.3">
      <c r="A138" s="9" t="s">
        <v>239</v>
      </c>
      <c r="B138" s="9" t="s">
        <v>403</v>
      </c>
      <c r="C138" s="9" t="s">
        <v>391</v>
      </c>
      <c r="D138" s="9" t="s">
        <v>399</v>
      </c>
      <c r="E138" s="9" t="s">
        <v>394</v>
      </c>
      <c r="F138" s="4">
        <f>aeo_fuel_price_projections!$F138/aeo_fuel_price_projections!$F138</f>
        <v>1</v>
      </c>
      <c r="G138" s="4">
        <f>aeo_fuel_price_projections!G138/aeo_fuel_price_projections!$F138</f>
        <v>0.94621183354020788</v>
      </c>
      <c r="H138" s="4">
        <f>aeo_fuel_price_projections!H138/aeo_fuel_price_projections!$F138</f>
        <v>0.93518653075629565</v>
      </c>
      <c r="I138" s="4">
        <f>aeo_fuel_price_projections!I138/aeo_fuel_price_projections!$F138</f>
        <v>0.91891253674996232</v>
      </c>
      <c r="J138" s="4">
        <f>aeo_fuel_price_projections!J138/aeo_fuel_price_projections!$F138</f>
        <v>0.90979256930584762</v>
      </c>
      <c r="K138" s="4">
        <f>aeo_fuel_price_projections!K138/aeo_fuel_price_projections!$F138</f>
        <v>0.91188929371689254</v>
      </c>
      <c r="L138" s="4">
        <f>aeo_fuel_price_projections!L138/aeo_fuel_price_projections!$F138</f>
        <v>0.92015958701600753</v>
      </c>
      <c r="M138" s="4">
        <f>aeo_fuel_price_projections!M138/aeo_fuel_price_projections!$F138</f>
        <v>0.92686807609351884</v>
      </c>
      <c r="N138" s="4">
        <f>aeo_fuel_price_projections!N138/aeo_fuel_price_projections!$F138</f>
        <v>0.93511641259702649</v>
      </c>
      <c r="O138" s="4">
        <f>aeo_fuel_price_projections!O138/aeo_fuel_price_projections!$F138</f>
        <v>0.94336582600059127</v>
      </c>
      <c r="P138" s="4">
        <f>aeo_fuel_price_projections!P138/aeo_fuel_price_projections!$F138</f>
        <v>0.95380463704788676</v>
      </c>
      <c r="Q138" s="4">
        <f>aeo_fuel_price_projections!Q138/aeo_fuel_price_projections!$F138</f>
        <v>0.96338228701624085</v>
      </c>
      <c r="R138" s="4">
        <f>aeo_fuel_price_projections!R138/aeo_fuel_price_projections!$F138</f>
        <v>0.9703977524377877</v>
      </c>
      <c r="S138" s="4">
        <f>aeo_fuel_price_projections!S138/aeo_fuel_price_projections!$F138</f>
        <v>0.97649994678318885</v>
      </c>
      <c r="T138" s="4">
        <f>aeo_fuel_price_projections!T138/aeo_fuel_price_projections!$F138</f>
        <v>0.98298198770981826</v>
      </c>
      <c r="U138" s="4">
        <f>aeo_fuel_price_projections!U138/aeo_fuel_price_projections!$F138</f>
        <v>0.99228807938045704</v>
      </c>
      <c r="V138" s="4">
        <f>aeo_fuel_price_projections!V138/aeo_fuel_price_projections!$F138</f>
        <v>1.0012356231598847</v>
      </c>
      <c r="W138" s="4">
        <f>aeo_fuel_price_projections!W138/aeo_fuel_price_projections!$F138</f>
        <v>1.0068131278663863</v>
      </c>
      <c r="X138" s="4">
        <f>aeo_fuel_price_projections!X138/aeo_fuel_price_projections!$F138</f>
        <v>1.0107366337408463</v>
      </c>
      <c r="Y138" s="4">
        <f>aeo_fuel_price_projections!Y138/aeo_fuel_price_projections!$F138</f>
        <v>1.0144650412216403</v>
      </c>
      <c r="Z138" s="4">
        <f>aeo_fuel_price_projections!Z138/aeo_fuel_price_projections!$F138</f>
        <v>1.0181314671213737</v>
      </c>
      <c r="AA138" s="4">
        <f>aeo_fuel_price_projections!AA138/aeo_fuel_price_projections!$F138</f>
        <v>1.0209513299207169</v>
      </c>
      <c r="AB138" s="4">
        <f>aeo_fuel_price_projections!AB138/aeo_fuel_price_projections!$F138</f>
        <v>1.0244982797419007</v>
      </c>
      <c r="AC138" s="4">
        <f>aeo_fuel_price_projections!AC138/aeo_fuel_price_projections!$F138</f>
        <v>1.0297957904335739</v>
      </c>
      <c r="AD138" s="4">
        <f>aeo_fuel_price_projections!AD138/aeo_fuel_price_projections!$F138</f>
        <v>1.0351446333612988</v>
      </c>
      <c r="AE138" s="4">
        <f>aeo_fuel_price_projections!AE138/aeo_fuel_price_projections!$F138</f>
        <v>1.0384477251473454</v>
      </c>
      <c r="AF138" s="4">
        <f>aeo_fuel_price_projections!AF138/aeo_fuel_price_projections!$F138</f>
        <v>1.039613948081332</v>
      </c>
      <c r="AG138" s="4">
        <f>aeo_fuel_price_projections!AG138/aeo_fuel_price_projections!$F138</f>
        <v>1.0411135912385325</v>
      </c>
      <c r="AH138" s="4">
        <f>aeo_fuel_price_projections!AH138/aeo_fuel_price_projections!$F138</f>
        <v>1.0429965509882564</v>
      </c>
    </row>
    <row r="139" spans="1:34" x14ac:dyDescent="0.3">
      <c r="A139" s="9" t="s">
        <v>239</v>
      </c>
      <c r="B139" s="9" t="s">
        <v>403</v>
      </c>
      <c r="C139" s="9" t="s">
        <v>391</v>
      </c>
      <c r="D139" s="9" t="s">
        <v>400</v>
      </c>
      <c r="E139" s="9" t="s">
        <v>394</v>
      </c>
      <c r="F139" s="4">
        <f>aeo_fuel_price_projections!$F139/aeo_fuel_price_projections!$F139</f>
        <v>1</v>
      </c>
      <c r="G139" s="4">
        <f>aeo_fuel_price_projections!G139/aeo_fuel_price_projections!$F139</f>
        <v>1.0073538143870071</v>
      </c>
      <c r="H139" s="4">
        <f>aeo_fuel_price_projections!H139/aeo_fuel_price_projections!$F139</f>
        <v>1.0010452857916394</v>
      </c>
      <c r="I139" s="4">
        <f>aeo_fuel_price_projections!I139/aeo_fuel_price_projections!$F139</f>
        <v>0.99791554036790964</v>
      </c>
      <c r="J139" s="4">
        <f>aeo_fuel_price_projections!J139/aeo_fuel_price_projections!$F139</f>
        <v>1.0038874141635088</v>
      </c>
      <c r="K139" s="4">
        <f>aeo_fuel_price_projections!K139/aeo_fuel_price_projections!$F139</f>
        <v>1.0136997964507046</v>
      </c>
      <c r="L139" s="4">
        <f>aeo_fuel_price_projections!L139/aeo_fuel_price_projections!$F139</f>
        <v>1.024182716638643</v>
      </c>
      <c r="M139" s="4">
        <f>aeo_fuel_price_projections!M139/aeo_fuel_price_projections!$F139</f>
        <v>1.0365619052174244</v>
      </c>
      <c r="N139" s="4">
        <f>aeo_fuel_price_projections!N139/aeo_fuel_price_projections!$F139</f>
        <v>1.0443356675064439</v>
      </c>
      <c r="O139" s="4">
        <f>aeo_fuel_price_projections!O139/aeo_fuel_price_projections!$F139</f>
        <v>1.0520642297843483</v>
      </c>
      <c r="P139" s="4">
        <f>aeo_fuel_price_projections!P139/aeo_fuel_price_projections!$F139</f>
        <v>1.0590896333987716</v>
      </c>
      <c r="Q139" s="4">
        <f>aeo_fuel_price_projections!Q139/aeo_fuel_price_projections!$F139</f>
        <v>1.0684529294120098</v>
      </c>
      <c r="R139" s="4">
        <f>aeo_fuel_price_projections!R139/aeo_fuel_price_projections!$F139</f>
        <v>1.0741595729537063</v>
      </c>
      <c r="S139" s="4">
        <f>aeo_fuel_price_projections!S139/aeo_fuel_price_projections!$F139</f>
        <v>1.0763571747519844</v>
      </c>
      <c r="T139" s="4">
        <f>aeo_fuel_price_projections!T139/aeo_fuel_price_projections!$F139</f>
        <v>1.0803769908348448</v>
      </c>
      <c r="U139" s="4">
        <f>aeo_fuel_price_projections!U139/aeo_fuel_price_projections!$F139</f>
        <v>1.0857917531726891</v>
      </c>
      <c r="V139" s="4">
        <f>aeo_fuel_price_projections!V139/aeo_fuel_price_projections!$F139</f>
        <v>1.0905681719573304</v>
      </c>
      <c r="W139" s="4">
        <f>aeo_fuel_price_projections!W139/aeo_fuel_price_projections!$F139</f>
        <v>1.0949377195727348</v>
      </c>
      <c r="X139" s="4">
        <f>aeo_fuel_price_projections!X139/aeo_fuel_price_projections!$F139</f>
        <v>1.0999914503752561</v>
      </c>
      <c r="Y139" s="4">
        <f>aeo_fuel_price_projections!Y139/aeo_fuel_price_projections!$F139</f>
        <v>1.1043137369727491</v>
      </c>
      <c r="Z139" s="4">
        <f>aeo_fuel_price_projections!Z139/aeo_fuel_price_projections!$F139</f>
        <v>1.1076206579117467</v>
      </c>
      <c r="AA139" s="4">
        <f>aeo_fuel_price_projections!AA139/aeo_fuel_price_projections!$F139</f>
        <v>1.1112125663422097</v>
      </c>
      <c r="AB139" s="4">
        <f>aeo_fuel_price_projections!AB139/aeo_fuel_price_projections!$F139</f>
        <v>1.1118878658793432</v>
      </c>
      <c r="AC139" s="4">
        <f>aeo_fuel_price_projections!AC139/aeo_fuel_price_projections!$F139</f>
        <v>1.1140905846600118</v>
      </c>
      <c r="AD139" s="4">
        <f>aeo_fuel_price_projections!AD139/aeo_fuel_price_projections!$F139</f>
        <v>1.117212654610156</v>
      </c>
      <c r="AE139" s="4">
        <f>aeo_fuel_price_projections!AE139/aeo_fuel_price_projections!$F139</f>
        <v>1.1198936691059274</v>
      </c>
      <c r="AF139" s="4">
        <f>aeo_fuel_price_projections!AF139/aeo_fuel_price_projections!$F139</f>
        <v>1.1233311441650802</v>
      </c>
      <c r="AG139" s="4">
        <f>aeo_fuel_price_projections!AG139/aeo_fuel_price_projections!$F139</f>
        <v>1.1271742822170718</v>
      </c>
      <c r="AH139" s="4">
        <f>aeo_fuel_price_projections!AH139/aeo_fuel_price_projections!$F139</f>
        <v>1.1304115553402001</v>
      </c>
    </row>
    <row r="140" spans="1:34" x14ac:dyDescent="0.3">
      <c r="A140" s="9" t="s">
        <v>239</v>
      </c>
      <c r="B140" s="9" t="s">
        <v>404</v>
      </c>
      <c r="C140" s="9" t="s">
        <v>391</v>
      </c>
      <c r="D140" s="9" t="s">
        <v>395</v>
      </c>
      <c r="E140" s="9" t="s">
        <v>394</v>
      </c>
      <c r="F140" s="4">
        <f>aeo_fuel_price_projections!$F140/aeo_fuel_price_projections!$F140</f>
        <v>1</v>
      </c>
      <c r="G140" s="4">
        <f>aeo_fuel_price_projections!G140/aeo_fuel_price_projections!$F140</f>
        <v>0.95674178095435758</v>
      </c>
      <c r="H140" s="4">
        <f>aeo_fuel_price_projections!H140/aeo_fuel_price_projections!$F140</f>
        <v>0.95381167020780899</v>
      </c>
      <c r="I140" s="4">
        <f>aeo_fuel_price_projections!I140/aeo_fuel_price_projections!$F140</f>
        <v>0.93505365932711526</v>
      </c>
      <c r="J140" s="4">
        <f>aeo_fuel_price_projections!J140/aeo_fuel_price_projections!$F140</f>
        <v>0.91594427180436089</v>
      </c>
      <c r="K140" s="4">
        <f>aeo_fuel_price_projections!K140/aeo_fuel_price_projections!$F140</f>
        <v>0.89640787029758517</v>
      </c>
      <c r="L140" s="4">
        <f>aeo_fuel_price_projections!L140/aeo_fuel_price_projections!$F140</f>
        <v>0.88107513264368387</v>
      </c>
      <c r="M140" s="4">
        <f>aeo_fuel_price_projections!M140/aeo_fuel_price_projections!$F140</f>
        <v>0.87376105160169182</v>
      </c>
      <c r="N140" s="4">
        <f>aeo_fuel_price_projections!N140/aeo_fuel_price_projections!$F140</f>
        <v>0.87023265696907737</v>
      </c>
      <c r="O140" s="4">
        <f>aeo_fuel_price_projections!O140/aeo_fuel_price_projections!$F140</f>
        <v>0.87363496440227095</v>
      </c>
      <c r="P140" s="4">
        <f>aeo_fuel_price_projections!P140/aeo_fuel_price_projections!$F140</f>
        <v>0.87549424509664087</v>
      </c>
      <c r="Q140" s="4">
        <f>aeo_fuel_price_projections!Q140/aeo_fuel_price_projections!$F140</f>
        <v>0.89438118893813601</v>
      </c>
      <c r="R140" s="4">
        <f>aeo_fuel_price_projections!R140/aeo_fuel_price_projections!$F140</f>
        <v>0.90656816205103308</v>
      </c>
      <c r="S140" s="4">
        <f>aeo_fuel_price_projections!S140/aeo_fuel_price_projections!$F140</f>
        <v>0.90546545447882654</v>
      </c>
      <c r="T140" s="4">
        <f>aeo_fuel_price_projections!T140/aeo_fuel_price_projections!$F140</f>
        <v>0.90974383204935394</v>
      </c>
      <c r="U140" s="4">
        <f>aeo_fuel_price_projections!U140/aeo_fuel_price_projections!$F140</f>
        <v>0.92190092466775364</v>
      </c>
      <c r="V140" s="4">
        <f>aeo_fuel_price_projections!V140/aeo_fuel_price_projections!$F140</f>
        <v>0.93716434057293363</v>
      </c>
      <c r="W140" s="4">
        <f>aeo_fuel_price_projections!W140/aeo_fuel_price_projections!$F140</f>
        <v>0.94277283699793346</v>
      </c>
      <c r="X140" s="4">
        <f>aeo_fuel_price_projections!X140/aeo_fuel_price_projections!$F140</f>
        <v>0.94778894076218168</v>
      </c>
      <c r="Y140" s="4">
        <f>aeo_fuel_price_projections!Y140/aeo_fuel_price_projections!$F140</f>
        <v>0.94572883418791875</v>
      </c>
      <c r="Z140" s="4">
        <f>aeo_fuel_price_projections!Z140/aeo_fuel_price_projections!$F140</f>
        <v>0.94341607892125068</v>
      </c>
      <c r="AA140" s="4">
        <f>aeo_fuel_price_projections!AA140/aeo_fuel_price_projections!$F140</f>
        <v>0.94061931955448952</v>
      </c>
      <c r="AB140" s="4">
        <f>aeo_fuel_price_projections!AB140/aeo_fuel_price_projections!$F140</f>
        <v>0.94166518678753919</v>
      </c>
      <c r="AC140" s="4">
        <f>aeo_fuel_price_projections!AC140/aeo_fuel_price_projections!$F140</f>
        <v>0.94650607652432084</v>
      </c>
      <c r="AD140" s="4">
        <f>aeo_fuel_price_projections!AD140/aeo_fuel_price_projections!$F140</f>
        <v>0.94735508696571891</v>
      </c>
      <c r="AE140" s="4">
        <f>aeo_fuel_price_projections!AE140/aeo_fuel_price_projections!$F140</f>
        <v>0.94692667506382622</v>
      </c>
      <c r="AF140" s="4">
        <f>aeo_fuel_price_projections!AF140/aeo_fuel_price_projections!$F140</f>
        <v>0.94250126648862842</v>
      </c>
      <c r="AG140" s="4">
        <f>aeo_fuel_price_projections!AG140/aeo_fuel_price_projections!$F140</f>
        <v>0.93778227019765414</v>
      </c>
      <c r="AH140" s="4">
        <f>aeo_fuel_price_projections!AH140/aeo_fuel_price_projections!$F140</f>
        <v>0.92927641424480312</v>
      </c>
    </row>
    <row r="141" spans="1:34" x14ac:dyDescent="0.3">
      <c r="A141" s="9" t="s">
        <v>239</v>
      </c>
      <c r="B141" s="9" t="s">
        <v>404</v>
      </c>
      <c r="C141" s="9" t="s">
        <v>391</v>
      </c>
      <c r="D141" s="9" t="s">
        <v>396</v>
      </c>
      <c r="E141" s="9" t="s">
        <v>394</v>
      </c>
      <c r="F141" s="4">
        <f>aeo_fuel_price_projections!$F141/aeo_fuel_price_projections!$F141</f>
        <v>1</v>
      </c>
      <c r="G141" s="4">
        <f>aeo_fuel_price_projections!G141/aeo_fuel_price_projections!$F141</f>
        <v>0.95899920070003519</v>
      </c>
      <c r="H141" s="4">
        <f>aeo_fuel_price_projections!H141/aeo_fuel_price_projections!$F141</f>
        <v>0.94848858057481833</v>
      </c>
      <c r="I141" s="4">
        <f>aeo_fuel_price_projections!I141/aeo_fuel_price_projections!$F141</f>
        <v>0.92917736386486449</v>
      </c>
      <c r="J141" s="4">
        <f>aeo_fuel_price_projections!J141/aeo_fuel_price_projections!$F141</f>
        <v>0.91151069188281975</v>
      </c>
      <c r="K141" s="4">
        <f>aeo_fuel_price_projections!K141/aeo_fuel_price_projections!$F141</f>
        <v>0.89222703208561471</v>
      </c>
      <c r="L141" s="4">
        <f>aeo_fuel_price_projections!L141/aeo_fuel_price_projections!$F141</f>
        <v>0.87693008018912122</v>
      </c>
      <c r="M141" s="4">
        <f>aeo_fuel_price_projections!M141/aeo_fuel_price_projections!$F141</f>
        <v>0.86773768210983304</v>
      </c>
      <c r="N141" s="4">
        <f>aeo_fuel_price_projections!N141/aeo_fuel_price_projections!$F141</f>
        <v>0.86850935041430044</v>
      </c>
      <c r="O141" s="4">
        <f>aeo_fuel_price_projections!O141/aeo_fuel_price_projections!$F141</f>
        <v>0.86857978747789966</v>
      </c>
      <c r="P141" s="4">
        <f>aeo_fuel_price_projections!P141/aeo_fuel_price_projections!$F141</f>
        <v>0.87215351542489461</v>
      </c>
      <c r="Q141" s="4">
        <f>aeo_fuel_price_projections!Q141/aeo_fuel_price_projections!$F141</f>
        <v>0.89574611960796435</v>
      </c>
      <c r="R141" s="4">
        <f>aeo_fuel_price_projections!R141/aeo_fuel_price_projections!$F141</f>
        <v>0.90713011447330916</v>
      </c>
      <c r="S141" s="4">
        <f>aeo_fuel_price_projections!S141/aeo_fuel_price_projections!$F141</f>
        <v>0.90456024549073233</v>
      </c>
      <c r="T141" s="4">
        <f>aeo_fuel_price_projections!T141/aeo_fuel_price_projections!$F141</f>
        <v>0.90889026867242451</v>
      </c>
      <c r="U141" s="4">
        <f>aeo_fuel_price_projections!U141/aeo_fuel_price_projections!$F141</f>
        <v>0.92090318902746526</v>
      </c>
      <c r="V141" s="4">
        <f>aeo_fuel_price_projections!V141/aeo_fuel_price_projections!$F141</f>
        <v>0.93120469055530419</v>
      </c>
      <c r="W141" s="4">
        <f>aeo_fuel_price_projections!W141/aeo_fuel_price_projections!$F141</f>
        <v>0.93843733368680604</v>
      </c>
      <c r="X141" s="4">
        <f>aeo_fuel_price_projections!X141/aeo_fuel_price_projections!$F141</f>
        <v>0.94407568732820535</v>
      </c>
      <c r="Y141" s="4">
        <f>aeo_fuel_price_projections!Y141/aeo_fuel_price_projections!$F141</f>
        <v>0.95008870037014959</v>
      </c>
      <c r="Z141" s="4">
        <f>aeo_fuel_price_projections!Z141/aeo_fuel_price_projections!$F141</f>
        <v>0.94807360735435697</v>
      </c>
      <c r="AA141" s="4">
        <f>aeo_fuel_price_projections!AA141/aeo_fuel_price_projections!$F141</f>
        <v>0.94443076288298133</v>
      </c>
      <c r="AB141" s="4">
        <f>aeo_fuel_price_projections!AB141/aeo_fuel_price_projections!$F141</f>
        <v>0.9571129972951371</v>
      </c>
      <c r="AC141" s="4">
        <f>aeo_fuel_price_projections!AC141/aeo_fuel_price_projections!$F141</f>
        <v>0.95321277225532153</v>
      </c>
      <c r="AD141" s="4">
        <f>aeo_fuel_price_projections!AD141/aeo_fuel_price_projections!$F141</f>
        <v>0.94479518187562417</v>
      </c>
      <c r="AE141" s="4">
        <f>aeo_fuel_price_projections!AE141/aeo_fuel_price_projections!$F141</f>
        <v>0.94620850766112063</v>
      </c>
      <c r="AF141" s="4">
        <f>aeo_fuel_price_projections!AF141/aeo_fuel_price_projections!$F141</f>
        <v>0.94881031874328514</v>
      </c>
      <c r="AG141" s="4">
        <f>aeo_fuel_price_projections!AG141/aeo_fuel_price_projections!$F141</f>
        <v>0.95622898349375818</v>
      </c>
      <c r="AH141" s="4">
        <f>aeo_fuel_price_projections!AH141/aeo_fuel_price_projections!$F141</f>
        <v>0.9436805720276904</v>
      </c>
    </row>
    <row r="142" spans="1:34" x14ac:dyDescent="0.3">
      <c r="A142" s="9" t="s">
        <v>239</v>
      </c>
      <c r="B142" s="9" t="s">
        <v>404</v>
      </c>
      <c r="C142" s="9" t="s">
        <v>391</v>
      </c>
      <c r="D142" s="9" t="s">
        <v>397</v>
      </c>
      <c r="E142" s="9" t="s">
        <v>394</v>
      </c>
      <c r="F142" s="4">
        <f>aeo_fuel_price_projections!$F142/aeo_fuel_price_projections!$F142</f>
        <v>1</v>
      </c>
      <c r="G142" s="4">
        <f>aeo_fuel_price_projections!G142/aeo_fuel_price_projections!$F142</f>
        <v>0.96355990954414084</v>
      </c>
      <c r="H142" s="4">
        <f>aeo_fuel_price_projections!H142/aeo_fuel_price_projections!$F142</f>
        <v>0.95422364749656052</v>
      </c>
      <c r="I142" s="4">
        <f>aeo_fuel_price_projections!I142/aeo_fuel_price_projections!$F142</f>
        <v>0.93724758237632477</v>
      </c>
      <c r="J142" s="4">
        <f>aeo_fuel_price_projections!J142/aeo_fuel_price_projections!$F142</f>
        <v>0.92866994213668907</v>
      </c>
      <c r="K142" s="4">
        <f>aeo_fuel_price_projections!K142/aeo_fuel_price_projections!$F142</f>
        <v>0.92327382355619247</v>
      </c>
      <c r="L142" s="4">
        <f>aeo_fuel_price_projections!L142/aeo_fuel_price_projections!$F142</f>
        <v>0.92271015832269987</v>
      </c>
      <c r="M142" s="4">
        <f>aeo_fuel_price_projections!M142/aeo_fuel_price_projections!$F142</f>
        <v>0.92813845783487192</v>
      </c>
      <c r="N142" s="4">
        <f>aeo_fuel_price_projections!N142/aeo_fuel_price_projections!$F142</f>
        <v>0.93414401840050787</v>
      </c>
      <c r="O142" s="4">
        <f>aeo_fuel_price_projections!O142/aeo_fuel_price_projections!$F142</f>
        <v>0.93740621690696346</v>
      </c>
      <c r="P142" s="4">
        <f>aeo_fuel_price_projections!P142/aeo_fuel_price_projections!$F142</f>
        <v>0.94648498160822336</v>
      </c>
      <c r="Q142" s="4">
        <f>aeo_fuel_price_projections!Q142/aeo_fuel_price_projections!$F142</f>
        <v>0.95010184391749197</v>
      </c>
      <c r="R142" s="4">
        <f>aeo_fuel_price_projections!R142/aeo_fuel_price_projections!$F142</f>
        <v>0.95175739070020959</v>
      </c>
      <c r="S142" s="4">
        <f>aeo_fuel_price_projections!S142/aeo_fuel_price_projections!$F142</f>
        <v>0.94820067430277766</v>
      </c>
      <c r="T142" s="4">
        <f>aeo_fuel_price_projections!T142/aeo_fuel_price_projections!$F142</f>
        <v>0.94577011588877369</v>
      </c>
      <c r="U142" s="4">
        <f>aeo_fuel_price_projections!U142/aeo_fuel_price_projections!$F142</f>
        <v>0.94388625911637147</v>
      </c>
      <c r="V142" s="4">
        <f>aeo_fuel_price_projections!V142/aeo_fuel_price_projections!$F142</f>
        <v>0.94478660175598117</v>
      </c>
      <c r="W142" s="4">
        <f>aeo_fuel_price_projections!W142/aeo_fuel_price_projections!$F142</f>
        <v>0.94437615767159733</v>
      </c>
      <c r="X142" s="4">
        <f>aeo_fuel_price_projections!X142/aeo_fuel_price_projections!$F142</f>
        <v>0.94529171765099163</v>
      </c>
      <c r="Y142" s="4">
        <f>aeo_fuel_price_projections!Y142/aeo_fuel_price_projections!$F142</f>
        <v>0.94322916939518553</v>
      </c>
      <c r="Z142" s="4">
        <f>aeo_fuel_price_projections!Z142/aeo_fuel_price_projections!$F142</f>
        <v>0.93982450166330522</v>
      </c>
      <c r="AA142" s="4">
        <f>aeo_fuel_price_projections!AA142/aeo_fuel_price_projections!$F142</f>
        <v>0.93808159238234934</v>
      </c>
      <c r="AB142" s="4">
        <f>aeo_fuel_price_projections!AB142/aeo_fuel_price_projections!$F142</f>
        <v>0.93736872237959268</v>
      </c>
      <c r="AC142" s="4">
        <f>aeo_fuel_price_projections!AC142/aeo_fuel_price_projections!$F142</f>
        <v>0.93723453537844392</v>
      </c>
      <c r="AD142" s="4">
        <f>aeo_fuel_price_projections!AD142/aeo_fuel_price_projections!$F142</f>
        <v>0.93537228223924407</v>
      </c>
      <c r="AE142" s="4">
        <f>aeo_fuel_price_projections!AE142/aeo_fuel_price_projections!$F142</f>
        <v>0.93350795854397495</v>
      </c>
      <c r="AF142" s="4">
        <f>aeo_fuel_price_projections!AF142/aeo_fuel_price_projections!$F142</f>
        <v>0.93178510621578448</v>
      </c>
      <c r="AG142" s="4">
        <f>aeo_fuel_price_projections!AG142/aeo_fuel_price_projections!$F142</f>
        <v>0.92407453003990181</v>
      </c>
      <c r="AH142" s="4">
        <f>aeo_fuel_price_projections!AH142/aeo_fuel_price_projections!$F142</f>
        <v>0.91815822790336232</v>
      </c>
    </row>
    <row r="143" spans="1:34" x14ac:dyDescent="0.3">
      <c r="A143" s="9" t="s">
        <v>239</v>
      </c>
      <c r="B143" s="9" t="s">
        <v>404</v>
      </c>
      <c r="C143" s="9" t="s">
        <v>391</v>
      </c>
      <c r="D143" s="9" t="s">
        <v>398</v>
      </c>
      <c r="E143" s="9" t="s">
        <v>394</v>
      </c>
      <c r="F143" s="4">
        <f>aeo_fuel_price_projections!$F143/aeo_fuel_price_projections!$F143</f>
        <v>1</v>
      </c>
      <c r="G143" s="4">
        <f>aeo_fuel_price_projections!G143/aeo_fuel_price_projections!$F143</f>
        <v>0.96253268677324944</v>
      </c>
      <c r="H143" s="4">
        <f>aeo_fuel_price_projections!H143/aeo_fuel_price_projections!$F143</f>
        <v>0.95033204440888652</v>
      </c>
      <c r="I143" s="4">
        <f>aeo_fuel_price_projections!I143/aeo_fuel_price_projections!$F143</f>
        <v>0.92852110593514148</v>
      </c>
      <c r="J143" s="4">
        <f>aeo_fuel_price_projections!J143/aeo_fuel_price_projections!$F143</f>
        <v>0.913396779517339</v>
      </c>
      <c r="K143" s="4">
        <f>aeo_fuel_price_projections!K143/aeo_fuel_price_projections!$F143</f>
        <v>0.89703671103579108</v>
      </c>
      <c r="L143" s="4">
        <f>aeo_fuel_price_projections!L143/aeo_fuel_price_projections!$F143</f>
        <v>0.88100751081427109</v>
      </c>
      <c r="M143" s="4">
        <f>aeo_fuel_price_projections!M143/aeo_fuel_price_projections!$F143</f>
        <v>0.87382831314834897</v>
      </c>
      <c r="N143" s="4">
        <f>aeo_fuel_price_projections!N143/aeo_fuel_price_projections!$F143</f>
        <v>0.87145900305531798</v>
      </c>
      <c r="O143" s="4">
        <f>aeo_fuel_price_projections!O143/aeo_fuel_price_projections!$F143</f>
        <v>0.87351380869852757</v>
      </c>
      <c r="P143" s="4">
        <f>aeo_fuel_price_projections!P143/aeo_fuel_price_projections!$F143</f>
        <v>0.87989826399680138</v>
      </c>
      <c r="Q143" s="4">
        <f>aeo_fuel_price_projections!Q143/aeo_fuel_price_projections!$F143</f>
        <v>0.90130344982295785</v>
      </c>
      <c r="R143" s="4">
        <f>aeo_fuel_price_projections!R143/aeo_fuel_price_projections!$F143</f>
        <v>0.91366216759170849</v>
      </c>
      <c r="S143" s="4">
        <f>aeo_fuel_price_projections!S143/aeo_fuel_price_projections!$F143</f>
        <v>0.91244301384166315</v>
      </c>
      <c r="T143" s="4">
        <f>aeo_fuel_price_projections!T143/aeo_fuel_price_projections!$F143</f>
        <v>0.91763069090476235</v>
      </c>
      <c r="U143" s="4">
        <f>aeo_fuel_price_projections!U143/aeo_fuel_price_projections!$F143</f>
        <v>0.92765918713321593</v>
      </c>
      <c r="V143" s="4">
        <f>aeo_fuel_price_projections!V143/aeo_fuel_price_projections!$F143</f>
        <v>0.94762253668842344</v>
      </c>
      <c r="W143" s="4">
        <f>aeo_fuel_price_projections!W143/aeo_fuel_price_projections!$F143</f>
        <v>0.95757330481839631</v>
      </c>
      <c r="X143" s="4">
        <f>aeo_fuel_price_projections!X143/aeo_fuel_price_projections!$F143</f>
        <v>0.96052677300199818</v>
      </c>
      <c r="Y143" s="4">
        <f>aeo_fuel_price_projections!Y143/aeo_fuel_price_projections!$F143</f>
        <v>0.95762611302907774</v>
      </c>
      <c r="Z143" s="4">
        <f>aeo_fuel_price_projections!Z143/aeo_fuel_price_projections!$F143</f>
        <v>0.953015384999919</v>
      </c>
      <c r="AA143" s="4">
        <f>aeo_fuel_price_projections!AA143/aeo_fuel_price_projections!$F143</f>
        <v>0.95555501841015955</v>
      </c>
      <c r="AB143" s="4">
        <f>aeo_fuel_price_projections!AB143/aeo_fuel_price_projections!$F143</f>
        <v>0.95796117202098774</v>
      </c>
      <c r="AC143" s="4">
        <f>aeo_fuel_price_projections!AC143/aeo_fuel_price_projections!$F143</f>
        <v>0.96311791749162357</v>
      </c>
      <c r="AD143" s="4">
        <f>aeo_fuel_price_projections!AD143/aeo_fuel_price_projections!$F143</f>
        <v>0.96243335644970973</v>
      </c>
      <c r="AE143" s="4">
        <f>aeo_fuel_price_projections!AE143/aeo_fuel_price_projections!$F143</f>
        <v>0.96018784756103026</v>
      </c>
      <c r="AF143" s="4">
        <f>aeo_fuel_price_projections!AF143/aeo_fuel_price_projections!$F143</f>
        <v>0.95187026751312476</v>
      </c>
      <c r="AG143" s="4">
        <f>aeo_fuel_price_projections!AG143/aeo_fuel_price_projections!$F143</f>
        <v>0.94520383582678136</v>
      </c>
      <c r="AH143" s="4">
        <f>aeo_fuel_price_projections!AH143/aeo_fuel_price_projections!$F143</f>
        <v>0.93992017104771519</v>
      </c>
    </row>
    <row r="144" spans="1:34" x14ac:dyDescent="0.3">
      <c r="A144" s="9" t="s">
        <v>239</v>
      </c>
      <c r="B144" s="9" t="s">
        <v>404</v>
      </c>
      <c r="C144" s="9" t="s">
        <v>391</v>
      </c>
      <c r="D144" s="9" t="s">
        <v>399</v>
      </c>
      <c r="E144" s="9" t="s">
        <v>394</v>
      </c>
      <c r="F144" s="4">
        <f>aeo_fuel_price_projections!$F144/aeo_fuel_price_projections!$F144</f>
        <v>1</v>
      </c>
      <c r="G144" s="4">
        <f>aeo_fuel_price_projections!G144/aeo_fuel_price_projections!$F144</f>
        <v>0.96505072142726578</v>
      </c>
      <c r="H144" s="4">
        <f>aeo_fuel_price_projections!H144/aeo_fuel_price_projections!$F144</f>
        <v>0.9574819839317269</v>
      </c>
      <c r="I144" s="4">
        <f>aeo_fuel_price_projections!I144/aeo_fuel_price_projections!$F144</f>
        <v>0.94048291268107143</v>
      </c>
      <c r="J144" s="4">
        <f>aeo_fuel_price_projections!J144/aeo_fuel_price_projections!$F144</f>
        <v>0.929390989082573</v>
      </c>
      <c r="K144" s="4">
        <f>aeo_fuel_price_projections!K144/aeo_fuel_price_projections!$F144</f>
        <v>0.92251299204701531</v>
      </c>
      <c r="L144" s="4">
        <f>aeo_fuel_price_projections!L144/aeo_fuel_price_projections!$F144</f>
        <v>0.9218566811737321</v>
      </c>
      <c r="M144" s="4">
        <f>aeo_fuel_price_projections!M144/aeo_fuel_price_projections!$F144</f>
        <v>0.92659592127827406</v>
      </c>
      <c r="N144" s="4">
        <f>aeo_fuel_price_projections!N144/aeo_fuel_price_projections!$F144</f>
        <v>0.93156819821527814</v>
      </c>
      <c r="O144" s="4">
        <f>aeo_fuel_price_projections!O144/aeo_fuel_price_projections!$F144</f>
        <v>0.93712510352611944</v>
      </c>
      <c r="P144" s="4">
        <f>aeo_fuel_price_projections!P144/aeo_fuel_price_projections!$F144</f>
        <v>0.9379054158789254</v>
      </c>
      <c r="Q144" s="4">
        <f>aeo_fuel_price_projections!Q144/aeo_fuel_price_projections!$F144</f>
        <v>0.94622358403702445</v>
      </c>
      <c r="R144" s="4">
        <f>aeo_fuel_price_projections!R144/aeo_fuel_price_projections!$F144</f>
        <v>0.95167535168398665</v>
      </c>
      <c r="S144" s="4">
        <f>aeo_fuel_price_projections!S144/aeo_fuel_price_projections!$F144</f>
        <v>0.9483284110850676</v>
      </c>
      <c r="T144" s="4">
        <f>aeo_fuel_price_projections!T144/aeo_fuel_price_projections!$F144</f>
        <v>0.94498444372331647</v>
      </c>
      <c r="U144" s="4">
        <f>aeo_fuel_price_projections!U144/aeo_fuel_price_projections!$F144</f>
        <v>0.94539075282265139</v>
      </c>
      <c r="V144" s="4">
        <f>aeo_fuel_price_projections!V144/aeo_fuel_price_projections!$F144</f>
        <v>0.94890504419929433</v>
      </c>
      <c r="W144" s="4">
        <f>aeo_fuel_price_projections!W144/aeo_fuel_price_projections!$F144</f>
        <v>0.94910949797864841</v>
      </c>
      <c r="X144" s="4">
        <f>aeo_fuel_price_projections!X144/aeo_fuel_price_projections!$F144</f>
        <v>0.95237083932936173</v>
      </c>
      <c r="Y144" s="4">
        <f>aeo_fuel_price_projections!Y144/aeo_fuel_price_projections!$F144</f>
        <v>0.95025341974743183</v>
      </c>
      <c r="Z144" s="4">
        <f>aeo_fuel_price_projections!Z144/aeo_fuel_price_projections!$F144</f>
        <v>0.94912303994961389</v>
      </c>
      <c r="AA144" s="4">
        <f>aeo_fuel_price_projections!AA144/aeo_fuel_price_projections!$F144</f>
        <v>0.94733889776751368</v>
      </c>
      <c r="AB144" s="4">
        <f>aeo_fuel_price_projections!AB144/aeo_fuel_price_projections!$F144</f>
        <v>0.94749005814452603</v>
      </c>
      <c r="AC144" s="4">
        <f>aeo_fuel_price_projections!AC144/aeo_fuel_price_projections!$F144</f>
        <v>0.94806821535511598</v>
      </c>
      <c r="AD144" s="4">
        <f>aeo_fuel_price_projections!AD144/aeo_fuel_price_projections!$F144</f>
        <v>0.94839122384338315</v>
      </c>
      <c r="AE144" s="4">
        <f>aeo_fuel_price_projections!AE144/aeo_fuel_price_projections!$F144</f>
        <v>0.94672071428849836</v>
      </c>
      <c r="AF144" s="4">
        <f>aeo_fuel_price_projections!AF144/aeo_fuel_price_projections!$F144</f>
        <v>0.94233661362178356</v>
      </c>
      <c r="AG144" s="4">
        <f>aeo_fuel_price_projections!AG144/aeo_fuel_price_projections!$F144</f>
        <v>0.93739941588632103</v>
      </c>
      <c r="AH144" s="4">
        <f>aeo_fuel_price_projections!AH144/aeo_fuel_price_projections!$F144</f>
        <v>0.9309798220634985</v>
      </c>
    </row>
    <row r="145" spans="1:34" x14ac:dyDescent="0.3">
      <c r="A145" s="9" t="s">
        <v>239</v>
      </c>
      <c r="B145" s="9" t="s">
        <v>404</v>
      </c>
      <c r="C145" s="9" t="s">
        <v>391</v>
      </c>
      <c r="D145" s="9" t="s">
        <v>400</v>
      </c>
      <c r="E145" s="9" t="s">
        <v>394</v>
      </c>
      <c r="F145" s="4">
        <f>aeo_fuel_price_projections!$F145/aeo_fuel_price_projections!$F145</f>
        <v>1</v>
      </c>
      <c r="G145" s="4">
        <f>aeo_fuel_price_projections!G145/aeo_fuel_price_projections!$F145</f>
        <v>1.0007510999713536</v>
      </c>
      <c r="H145" s="4">
        <f>aeo_fuel_price_projections!H145/aeo_fuel_price_projections!$F145</f>
        <v>0.98941181413589585</v>
      </c>
      <c r="I145" s="4">
        <f>aeo_fuel_price_projections!I145/aeo_fuel_price_projections!$F145</f>
        <v>0.97923738550738504</v>
      </c>
      <c r="J145" s="4">
        <f>aeo_fuel_price_projections!J145/aeo_fuel_price_projections!$F145</f>
        <v>0.97391454366238384</v>
      </c>
      <c r="K145" s="4">
        <f>aeo_fuel_price_projections!K145/aeo_fuel_price_projections!$F145</f>
        <v>0.97316324981589475</v>
      </c>
      <c r="L145" s="4">
        <f>aeo_fuel_price_projections!L145/aeo_fuel_price_projections!$F145</f>
        <v>0.97579646190618097</v>
      </c>
      <c r="M145" s="4">
        <f>aeo_fuel_price_projections!M145/aeo_fuel_price_projections!$F145</f>
        <v>0.98106211058621118</v>
      </c>
      <c r="N145" s="4">
        <f>aeo_fuel_price_projections!N145/aeo_fuel_price_projections!$F145</f>
        <v>0.98186107001958389</v>
      </c>
      <c r="O145" s="4">
        <f>aeo_fuel_price_projections!O145/aeo_fuel_price_projections!$F145</f>
        <v>0.9828132185064451</v>
      </c>
      <c r="P145" s="4">
        <f>aeo_fuel_price_projections!P145/aeo_fuel_price_projections!$F145</f>
        <v>0.98647527054790463</v>
      </c>
      <c r="Q145" s="4">
        <f>aeo_fuel_price_projections!Q145/aeo_fuel_price_projections!$F145</f>
        <v>0.99287176519682629</v>
      </c>
      <c r="R145" s="4">
        <f>aeo_fuel_price_projections!R145/aeo_fuel_price_projections!$F145</f>
        <v>0.99899015981210504</v>
      </c>
      <c r="S145" s="4">
        <f>aeo_fuel_price_projections!S145/aeo_fuel_price_projections!$F145</f>
        <v>0.99351900348845068</v>
      </c>
      <c r="T145" s="4">
        <f>aeo_fuel_price_projections!T145/aeo_fuel_price_projections!$F145</f>
        <v>0.99095151506909707</v>
      </c>
      <c r="U145" s="4">
        <f>aeo_fuel_price_projections!U145/aeo_fuel_price_projections!$F145</f>
        <v>0.98560183536605395</v>
      </c>
      <c r="V145" s="4">
        <f>aeo_fuel_price_projections!V145/aeo_fuel_price_projections!$F145</f>
        <v>0.97847456993855786</v>
      </c>
      <c r="W145" s="4">
        <f>aeo_fuel_price_projections!W145/aeo_fuel_price_projections!$F145</f>
        <v>0.978646343308606</v>
      </c>
      <c r="X145" s="4">
        <f>aeo_fuel_price_projections!X145/aeo_fuel_price_projections!$F145</f>
        <v>0.97668490856280832</v>
      </c>
      <c r="Y145" s="4">
        <f>aeo_fuel_price_projections!Y145/aeo_fuel_price_projections!$F145</f>
        <v>0.9686723538737485</v>
      </c>
      <c r="Z145" s="4">
        <f>aeo_fuel_price_projections!Z145/aeo_fuel_price_projections!$F145</f>
        <v>0.96595378133094889</v>
      </c>
      <c r="AA145" s="4">
        <f>aeo_fuel_price_projections!AA145/aeo_fuel_price_projections!$F145</f>
        <v>0.96183507025605619</v>
      </c>
      <c r="AB145" s="4">
        <f>aeo_fuel_price_projections!AB145/aeo_fuel_price_projections!$F145</f>
        <v>0.95353735293913178</v>
      </c>
      <c r="AC145" s="4">
        <f>aeo_fuel_price_projections!AC145/aeo_fuel_price_projections!$F145</f>
        <v>0.95395036237063091</v>
      </c>
      <c r="AD145" s="4">
        <f>aeo_fuel_price_projections!AD145/aeo_fuel_price_projections!$F145</f>
        <v>0.95097210793206055</v>
      </c>
      <c r="AE145" s="4">
        <f>aeo_fuel_price_projections!AE145/aeo_fuel_price_projections!$F145</f>
        <v>0.94414064056843294</v>
      </c>
      <c r="AF145" s="4">
        <f>aeo_fuel_price_projections!AF145/aeo_fuel_price_projections!$F145</f>
        <v>0.94347999719601161</v>
      </c>
      <c r="AG145" s="4">
        <f>aeo_fuel_price_projections!AG145/aeo_fuel_price_projections!$F145</f>
        <v>0.94120071801379457</v>
      </c>
      <c r="AH145" s="4">
        <f>aeo_fuel_price_projections!AH145/aeo_fuel_price_projections!$F145</f>
        <v>0.93207955760352934</v>
      </c>
    </row>
    <row r="146" spans="1:34" x14ac:dyDescent="0.3">
      <c r="A146" s="9" t="s">
        <v>242</v>
      </c>
      <c r="B146" s="9" t="s">
        <v>401</v>
      </c>
      <c r="C146" s="9" t="s">
        <v>391</v>
      </c>
      <c r="D146" s="9" t="s">
        <v>395</v>
      </c>
      <c r="E146" s="9" t="s">
        <v>394</v>
      </c>
      <c r="F146" s="4">
        <f>aeo_fuel_price_projections!$F146/aeo_fuel_price_projections!$F146</f>
        <v>1</v>
      </c>
      <c r="G146" s="4">
        <f>aeo_fuel_price_projections!G146/aeo_fuel_price_projections!$F146</f>
        <v>1.0725156941506571</v>
      </c>
      <c r="H146" s="4">
        <f>aeo_fuel_price_projections!H146/aeo_fuel_price_projections!$F146</f>
        <v>1.0815802250076623</v>
      </c>
      <c r="I146" s="4">
        <f>aeo_fuel_price_projections!I146/aeo_fuel_price_projections!$F146</f>
        <v>1.0446636994190448</v>
      </c>
      <c r="J146" s="4">
        <f>aeo_fuel_price_projections!J146/aeo_fuel_price_projections!$F146</f>
        <v>1.0068171007175839</v>
      </c>
      <c r="K146" s="4">
        <f>aeo_fuel_price_projections!K146/aeo_fuel_price_projections!$F146</f>
        <v>0.97627245540374685</v>
      </c>
      <c r="L146" s="4">
        <f>aeo_fuel_price_projections!L146/aeo_fuel_price_projections!$F146</f>
        <v>0.95879113188763165</v>
      </c>
      <c r="M146" s="4">
        <f>aeo_fuel_price_projections!M146/aeo_fuel_price_projections!$F146</f>
        <v>0.95215765940584107</v>
      </c>
      <c r="N146" s="4">
        <f>aeo_fuel_price_projections!N146/aeo_fuel_price_projections!$F146</f>
        <v>0.95518378640706947</v>
      </c>
      <c r="O146" s="4">
        <f>aeo_fuel_price_projections!O146/aeo_fuel_price_projections!$F146</f>
        <v>0.96507262857609732</v>
      </c>
      <c r="P146" s="4">
        <f>aeo_fuel_price_projections!P146/aeo_fuel_price_projections!$F146</f>
        <v>0.98099633078402859</v>
      </c>
      <c r="Q146" s="4">
        <f>aeo_fuel_price_projections!Q146/aeo_fuel_price_projections!$F146</f>
        <v>1.0012364669680343</v>
      </c>
      <c r="R146" s="4">
        <f>aeo_fuel_price_projections!R146/aeo_fuel_price_projections!$F146</f>
        <v>1.021484828708636</v>
      </c>
      <c r="S146" s="4">
        <f>aeo_fuel_price_projections!S146/aeo_fuel_price_projections!$F146</f>
        <v>1.0377109908099076</v>
      </c>
      <c r="T146" s="4">
        <f>aeo_fuel_price_projections!T146/aeo_fuel_price_projections!$F146</f>
        <v>1.0498684609954347</v>
      </c>
      <c r="U146" s="4">
        <f>aeo_fuel_price_projections!U146/aeo_fuel_price_projections!$F146</f>
        <v>1.060700576182358</v>
      </c>
      <c r="V146" s="4">
        <f>aeo_fuel_price_projections!V146/aeo_fuel_price_projections!$F146</f>
        <v>1.074665523021691</v>
      </c>
      <c r="W146" s="4">
        <f>aeo_fuel_price_projections!W146/aeo_fuel_price_projections!$F146</f>
        <v>1.0814542081801242</v>
      </c>
      <c r="X146" s="4">
        <f>aeo_fuel_price_projections!X146/aeo_fuel_price_projections!$F146</f>
        <v>1.0925088360522048</v>
      </c>
      <c r="Y146" s="4">
        <f>aeo_fuel_price_projections!Y146/aeo_fuel_price_projections!$F146</f>
        <v>1.1033384478088595</v>
      </c>
      <c r="Z146" s="4">
        <f>aeo_fuel_price_projections!Z146/aeo_fuel_price_projections!$F146</f>
        <v>1.1110368535171748</v>
      </c>
      <c r="AA146" s="4">
        <f>aeo_fuel_price_projections!AA146/aeo_fuel_price_projections!$F146</f>
        <v>1.1149548844476735</v>
      </c>
      <c r="AB146" s="4">
        <f>aeo_fuel_price_projections!AB146/aeo_fuel_price_projections!$F146</f>
        <v>1.1158810886228294</v>
      </c>
      <c r="AC146" s="4">
        <f>aeo_fuel_price_projections!AC146/aeo_fuel_price_projections!$F146</f>
        <v>1.1178951145298215</v>
      </c>
      <c r="AD146" s="4">
        <f>aeo_fuel_price_projections!AD146/aeo_fuel_price_projections!$F146</f>
        <v>1.1186329437052986</v>
      </c>
      <c r="AE146" s="4">
        <f>aeo_fuel_price_projections!AE146/aeo_fuel_price_projections!$F146</f>
        <v>1.1198566659374207</v>
      </c>
      <c r="AF146" s="4">
        <f>aeo_fuel_price_projections!AF146/aeo_fuel_price_projections!$F146</f>
        <v>1.122589436428103</v>
      </c>
      <c r="AG146" s="4">
        <f>aeo_fuel_price_projections!AG146/aeo_fuel_price_projections!$F146</f>
        <v>1.123394077930874</v>
      </c>
      <c r="AH146" s="4">
        <f>aeo_fuel_price_projections!AH146/aeo_fuel_price_projections!$F146</f>
        <v>1.1227677651946268</v>
      </c>
    </row>
    <row r="147" spans="1:34" x14ac:dyDescent="0.3">
      <c r="A147" s="9" t="s">
        <v>242</v>
      </c>
      <c r="B147" s="9" t="s">
        <v>401</v>
      </c>
      <c r="C147" s="9" t="s">
        <v>391</v>
      </c>
      <c r="D147" s="9" t="s">
        <v>396</v>
      </c>
      <c r="E147" s="9" t="s">
        <v>394</v>
      </c>
      <c r="F147" s="4">
        <f>aeo_fuel_price_projections!$F147/aeo_fuel_price_projections!$F147</f>
        <v>1</v>
      </c>
      <c r="G147" s="4">
        <f>aeo_fuel_price_projections!G147/aeo_fuel_price_projections!$F147</f>
        <v>1.0726035092825406</v>
      </c>
      <c r="H147" s="4">
        <f>aeo_fuel_price_projections!H147/aeo_fuel_price_projections!$F147</f>
        <v>1.08542942786182</v>
      </c>
      <c r="I147" s="4">
        <f>aeo_fuel_price_projections!I147/aeo_fuel_price_projections!$F147</f>
        <v>1.0457688500902713</v>
      </c>
      <c r="J147" s="4">
        <f>aeo_fuel_price_projections!J147/aeo_fuel_price_projections!$F147</f>
        <v>1.0054060113603065</v>
      </c>
      <c r="K147" s="4">
        <f>aeo_fuel_price_projections!K147/aeo_fuel_price_projections!$F147</f>
        <v>0.9730761926805096</v>
      </c>
      <c r="L147" s="4">
        <f>aeo_fuel_price_projections!L147/aeo_fuel_price_projections!$F147</f>
        <v>0.95298590467971422</v>
      </c>
      <c r="M147" s="4">
        <f>aeo_fuel_price_projections!M147/aeo_fuel_price_projections!$F147</f>
        <v>0.94232733898334786</v>
      </c>
      <c r="N147" s="4">
        <f>aeo_fuel_price_projections!N147/aeo_fuel_price_projections!$F147</f>
        <v>0.94104444476306282</v>
      </c>
      <c r="O147" s="4">
        <f>aeo_fuel_price_projections!O147/aeo_fuel_price_projections!$F147</f>
        <v>0.94744444798826133</v>
      </c>
      <c r="P147" s="4">
        <f>aeo_fuel_price_projections!P147/aeo_fuel_price_projections!$F147</f>
        <v>0.96024377168494868</v>
      </c>
      <c r="Q147" s="4">
        <f>aeo_fuel_price_projections!Q147/aeo_fuel_price_projections!$F147</f>
        <v>0.97965410201517356</v>
      </c>
      <c r="R147" s="4">
        <f>aeo_fuel_price_projections!R147/aeo_fuel_price_projections!$F147</f>
        <v>1.0025689096003854</v>
      </c>
      <c r="S147" s="4">
        <f>aeo_fuel_price_projections!S147/aeo_fuel_price_projections!$F147</f>
        <v>1.0226538005956669</v>
      </c>
      <c r="T147" s="4">
        <f>aeo_fuel_price_projections!T147/aeo_fuel_price_projections!$F147</f>
        <v>1.0370589935293479</v>
      </c>
      <c r="U147" s="4">
        <f>aeo_fuel_price_projections!U147/aeo_fuel_price_projections!$F147</f>
        <v>1.0478492331554174</v>
      </c>
      <c r="V147" s="4">
        <f>aeo_fuel_price_projections!V147/aeo_fuel_price_projections!$F147</f>
        <v>1.0590905128868624</v>
      </c>
      <c r="W147" s="4">
        <f>aeo_fuel_price_projections!W147/aeo_fuel_price_projections!$F147</f>
        <v>1.067792501524085</v>
      </c>
      <c r="X147" s="4">
        <f>aeo_fuel_price_projections!X147/aeo_fuel_price_projections!$F147</f>
        <v>1.0795395391939158</v>
      </c>
      <c r="Y147" s="4">
        <f>aeo_fuel_price_projections!Y147/aeo_fuel_price_projections!$F147</f>
        <v>1.0901404609699452</v>
      </c>
      <c r="Z147" s="4">
        <f>aeo_fuel_price_projections!Z147/aeo_fuel_price_projections!$F147</f>
        <v>1.0974427394783834</v>
      </c>
      <c r="AA147" s="4">
        <f>aeo_fuel_price_projections!AA147/aeo_fuel_price_projections!$F147</f>
        <v>1.1009584334014559</v>
      </c>
      <c r="AB147" s="4">
        <f>aeo_fuel_price_projections!AB147/aeo_fuel_price_projections!$F147</f>
        <v>1.1031581358053699</v>
      </c>
      <c r="AC147" s="4">
        <f>aeo_fuel_price_projections!AC147/aeo_fuel_price_projections!$F147</f>
        <v>1.1055599658193986</v>
      </c>
      <c r="AD147" s="4">
        <f>aeo_fuel_price_projections!AD147/aeo_fuel_price_projections!$F147</f>
        <v>1.1060806142910691</v>
      </c>
      <c r="AE147" s="4">
        <f>aeo_fuel_price_projections!AE147/aeo_fuel_price_projections!$F147</f>
        <v>1.1061265213500175</v>
      </c>
      <c r="AF147" s="4">
        <f>aeo_fuel_price_projections!AF147/aeo_fuel_price_projections!$F147</f>
        <v>1.104775026637961</v>
      </c>
      <c r="AG147" s="4">
        <f>aeo_fuel_price_projections!AG147/aeo_fuel_price_projections!$F147</f>
        <v>1.1004279987932817</v>
      </c>
      <c r="AH147" s="4">
        <f>aeo_fuel_price_projections!AH147/aeo_fuel_price_projections!$F147</f>
        <v>1.0968560914814542</v>
      </c>
    </row>
    <row r="148" spans="1:34" x14ac:dyDescent="0.3">
      <c r="A148" s="9" t="s">
        <v>242</v>
      </c>
      <c r="B148" s="9" t="s">
        <v>401</v>
      </c>
      <c r="C148" s="9" t="s">
        <v>391</v>
      </c>
      <c r="D148" s="9" t="s">
        <v>397</v>
      </c>
      <c r="E148" s="9" t="s">
        <v>394</v>
      </c>
      <c r="F148" s="4">
        <f>aeo_fuel_price_projections!$F148/aeo_fuel_price_projections!$F148</f>
        <v>1</v>
      </c>
      <c r="G148" s="4">
        <f>aeo_fuel_price_projections!G148/aeo_fuel_price_projections!$F148</f>
        <v>1.0676833584667977</v>
      </c>
      <c r="H148" s="4">
        <f>aeo_fuel_price_projections!H148/aeo_fuel_price_projections!$F148</f>
        <v>1.0792653322993191</v>
      </c>
      <c r="I148" s="4">
        <f>aeo_fuel_price_projections!I148/aeo_fuel_price_projections!$F148</f>
        <v>1.0426032787718833</v>
      </c>
      <c r="J148" s="4">
        <f>aeo_fuel_price_projections!J148/aeo_fuel_price_projections!$F148</f>
        <v>1.0100871658656176</v>
      </c>
      <c r="K148" s="4">
        <f>aeo_fuel_price_projections!K148/aeo_fuel_price_projections!$F148</f>
        <v>0.99185543099852047</v>
      </c>
      <c r="L148" s="4">
        <f>aeo_fuel_price_projections!L148/aeo_fuel_price_projections!$F148</f>
        <v>0.98536023239895887</v>
      </c>
      <c r="M148" s="4">
        <f>aeo_fuel_price_projections!M148/aeo_fuel_price_projections!$F148</f>
        <v>0.98690384100005601</v>
      </c>
      <c r="N148" s="4">
        <f>aeo_fuel_price_projections!N148/aeo_fuel_price_projections!$F148</f>
        <v>0.99514714919277214</v>
      </c>
      <c r="O148" s="4">
        <f>aeo_fuel_price_projections!O148/aeo_fuel_price_projections!$F148</f>
        <v>1.0054260388024538</v>
      </c>
      <c r="P148" s="4">
        <f>aeo_fuel_price_projections!P148/aeo_fuel_price_projections!$F148</f>
        <v>1.0191709763868979</v>
      </c>
      <c r="Q148" s="4">
        <f>aeo_fuel_price_projections!Q148/aeo_fuel_price_projections!$F148</f>
        <v>1.0345523445648594</v>
      </c>
      <c r="R148" s="4">
        <f>aeo_fuel_price_projections!R148/aeo_fuel_price_projections!$F148</f>
        <v>1.0461690738124059</v>
      </c>
      <c r="S148" s="4">
        <f>aeo_fuel_price_projections!S148/aeo_fuel_price_projections!$F148</f>
        <v>1.0570572723397582</v>
      </c>
      <c r="T148" s="4">
        <f>aeo_fuel_price_projections!T148/aeo_fuel_price_projections!$F148</f>
        <v>1.0678718960268838</v>
      </c>
      <c r="U148" s="4">
        <f>aeo_fuel_price_projections!U148/aeo_fuel_price_projections!$F148</f>
        <v>1.0806712522356525</v>
      </c>
      <c r="V148" s="4">
        <f>aeo_fuel_price_projections!V148/aeo_fuel_price_projections!$F148</f>
        <v>1.0929623795878489</v>
      </c>
      <c r="W148" s="4">
        <f>aeo_fuel_price_projections!W148/aeo_fuel_price_projections!$F148</f>
        <v>1.1042063578220509</v>
      </c>
      <c r="X148" s="4">
        <f>aeo_fuel_price_projections!X148/aeo_fuel_price_projections!$F148</f>
        <v>1.1109267350974454</v>
      </c>
      <c r="Y148" s="4">
        <f>aeo_fuel_price_projections!Y148/aeo_fuel_price_projections!$F148</f>
        <v>1.1137204982528495</v>
      </c>
      <c r="Z148" s="4">
        <f>aeo_fuel_price_projections!Z148/aeo_fuel_price_projections!$F148</f>
        <v>1.1152480783978125</v>
      </c>
      <c r="AA148" s="4">
        <f>aeo_fuel_price_projections!AA148/aeo_fuel_price_projections!$F148</f>
        <v>1.1148297454463334</v>
      </c>
      <c r="AB148" s="4">
        <f>aeo_fuel_price_projections!AB148/aeo_fuel_price_projections!$F148</f>
        <v>1.1165580226698291</v>
      </c>
      <c r="AC148" s="4">
        <f>aeo_fuel_price_projections!AC148/aeo_fuel_price_projections!$F148</f>
        <v>1.1197753207097374</v>
      </c>
      <c r="AD148" s="4">
        <f>aeo_fuel_price_projections!AD148/aeo_fuel_price_projections!$F148</f>
        <v>1.1254860027849198</v>
      </c>
      <c r="AE148" s="4">
        <f>aeo_fuel_price_projections!AE148/aeo_fuel_price_projections!$F148</f>
        <v>1.1315126697793083</v>
      </c>
      <c r="AF148" s="4">
        <f>aeo_fuel_price_projections!AF148/aeo_fuel_price_projections!$F148</f>
        <v>1.1356877087133386</v>
      </c>
      <c r="AG148" s="4">
        <f>aeo_fuel_price_projections!AG148/aeo_fuel_price_projections!$F148</f>
        <v>1.1380554335539701</v>
      </c>
      <c r="AH148" s="4">
        <f>aeo_fuel_price_projections!AH148/aeo_fuel_price_projections!$F148</f>
        <v>1.1420028554060617</v>
      </c>
    </row>
    <row r="149" spans="1:34" x14ac:dyDescent="0.3">
      <c r="A149" s="9" t="s">
        <v>242</v>
      </c>
      <c r="B149" s="9" t="s">
        <v>401</v>
      </c>
      <c r="C149" s="9" t="s">
        <v>391</v>
      </c>
      <c r="D149" s="9" t="s">
        <v>398</v>
      </c>
      <c r="E149" s="9" t="s">
        <v>394</v>
      </c>
      <c r="F149" s="4">
        <f>aeo_fuel_price_projections!$F149/aeo_fuel_price_projections!$F149</f>
        <v>1</v>
      </c>
      <c r="G149" s="4">
        <f>aeo_fuel_price_projections!G149/aeo_fuel_price_projections!$F149</f>
        <v>1.0734103941189288</v>
      </c>
      <c r="H149" s="4">
        <f>aeo_fuel_price_projections!H149/aeo_fuel_price_projections!$F149</f>
        <v>1.0866178094614514</v>
      </c>
      <c r="I149" s="4">
        <f>aeo_fuel_price_projections!I149/aeo_fuel_price_projections!$F149</f>
        <v>1.0464709484882808</v>
      </c>
      <c r="J149" s="4">
        <f>aeo_fuel_price_projections!J149/aeo_fuel_price_projections!$F149</f>
        <v>1.0052095083402754</v>
      </c>
      <c r="K149" s="4">
        <f>aeo_fuel_price_projections!K149/aeo_fuel_price_projections!$F149</f>
        <v>0.97211536313865399</v>
      </c>
      <c r="L149" s="4">
        <f>aeo_fuel_price_projections!L149/aeo_fuel_price_projections!$F149</f>
        <v>0.95117030000555636</v>
      </c>
      <c r="M149" s="4">
        <f>aeo_fuel_price_projections!M149/aeo_fuel_price_projections!$F149</f>
        <v>0.94105175998137969</v>
      </c>
      <c r="N149" s="4">
        <f>aeo_fuel_price_projections!N149/aeo_fuel_price_projections!$F149</f>
        <v>0.94192435173429356</v>
      </c>
      <c r="O149" s="4">
        <f>aeo_fuel_price_projections!O149/aeo_fuel_price_projections!$F149</f>
        <v>0.94979481137742083</v>
      </c>
      <c r="P149" s="4">
        <f>aeo_fuel_price_projections!P149/aeo_fuel_price_projections!$F149</f>
        <v>0.96514431771560227</v>
      </c>
      <c r="Q149" s="4">
        <f>aeo_fuel_price_projections!Q149/aeo_fuel_price_projections!$F149</f>
        <v>0.9844711895328524</v>
      </c>
      <c r="R149" s="4">
        <f>aeo_fuel_price_projections!R149/aeo_fuel_price_projections!$F149</f>
        <v>1.0056597031315344</v>
      </c>
      <c r="S149" s="4">
        <f>aeo_fuel_price_projections!S149/aeo_fuel_price_projections!$F149</f>
        <v>1.024321735396069</v>
      </c>
      <c r="T149" s="4">
        <f>aeo_fuel_price_projections!T149/aeo_fuel_price_projections!$F149</f>
        <v>1.0378327810668624</v>
      </c>
      <c r="U149" s="4">
        <f>aeo_fuel_price_projections!U149/aeo_fuel_price_projections!$F149</f>
        <v>1.0490443447559004</v>
      </c>
      <c r="V149" s="4">
        <f>aeo_fuel_price_projections!V149/aeo_fuel_price_projections!$F149</f>
        <v>1.0619001419379939</v>
      </c>
      <c r="W149" s="4">
        <f>aeo_fuel_price_projections!W149/aeo_fuel_price_projections!$F149</f>
        <v>1.0708424923930671</v>
      </c>
      <c r="X149" s="4">
        <f>aeo_fuel_price_projections!X149/aeo_fuel_price_projections!$F149</f>
        <v>1.0837691334005488</v>
      </c>
      <c r="Y149" s="4">
        <f>aeo_fuel_price_projections!Y149/aeo_fuel_price_projections!$F149</f>
        <v>1.0966730484631264</v>
      </c>
      <c r="Z149" s="4">
        <f>aeo_fuel_price_projections!Z149/aeo_fuel_price_projections!$F149</f>
        <v>1.1059670170786289</v>
      </c>
      <c r="AA149" s="4">
        <f>aeo_fuel_price_projections!AA149/aeo_fuel_price_projections!$F149</f>
        <v>1.109049747613589</v>
      </c>
      <c r="AB149" s="4">
        <f>aeo_fuel_price_projections!AB149/aeo_fuel_price_projections!$F149</f>
        <v>1.1114287866585504</v>
      </c>
      <c r="AC149" s="4">
        <f>aeo_fuel_price_projections!AC149/aeo_fuel_price_projections!$F149</f>
        <v>1.1121598858331758</v>
      </c>
      <c r="AD149" s="4">
        <f>aeo_fuel_price_projections!AD149/aeo_fuel_price_projections!$F149</f>
        <v>1.1144956187857016</v>
      </c>
      <c r="AE149" s="4">
        <f>aeo_fuel_price_projections!AE149/aeo_fuel_price_projections!$F149</f>
        <v>1.1163957873836021</v>
      </c>
      <c r="AF149" s="4">
        <f>aeo_fuel_price_projections!AF149/aeo_fuel_price_projections!$F149</f>
        <v>1.118954293117937</v>
      </c>
      <c r="AG149" s="4">
        <f>aeo_fuel_price_projections!AG149/aeo_fuel_price_projections!$F149</f>
        <v>1.1185840780469423</v>
      </c>
      <c r="AH149" s="4">
        <f>aeo_fuel_price_projections!AH149/aeo_fuel_price_projections!$F149</f>
        <v>1.1174031092018717</v>
      </c>
    </row>
    <row r="150" spans="1:34" x14ac:dyDescent="0.3">
      <c r="A150" s="9" t="s">
        <v>242</v>
      </c>
      <c r="B150" s="9" t="s">
        <v>401</v>
      </c>
      <c r="C150" s="9" t="s">
        <v>391</v>
      </c>
      <c r="D150" s="9" t="s">
        <v>399</v>
      </c>
      <c r="E150" s="9" t="s">
        <v>394</v>
      </c>
      <c r="F150" s="4">
        <f>aeo_fuel_price_projections!$F150/aeo_fuel_price_projections!$F150</f>
        <v>1</v>
      </c>
      <c r="G150" s="4">
        <f>aeo_fuel_price_projections!G150/aeo_fuel_price_projections!$F150</f>
        <v>1.0735163184801564</v>
      </c>
      <c r="H150" s="4">
        <f>aeo_fuel_price_projections!H150/aeo_fuel_price_projections!$F150</f>
        <v>1.0860679001165137</v>
      </c>
      <c r="I150" s="4">
        <f>aeo_fuel_price_projections!I150/aeo_fuel_price_projections!$F150</f>
        <v>1.048890660147084</v>
      </c>
      <c r="J150" s="4">
        <f>aeo_fuel_price_projections!J150/aeo_fuel_price_projections!$F150</f>
        <v>1.0146134653271819</v>
      </c>
      <c r="K150" s="4">
        <f>aeo_fuel_price_projections!K150/aeo_fuel_price_projections!$F150</f>
        <v>0.99302732897287804</v>
      </c>
      <c r="L150" s="4">
        <f>aeo_fuel_price_projections!L150/aeo_fuel_price_projections!$F150</f>
        <v>0.98427920569213723</v>
      </c>
      <c r="M150" s="4">
        <f>aeo_fuel_price_projections!M150/aeo_fuel_price_projections!$F150</f>
        <v>0.98383600099838098</v>
      </c>
      <c r="N150" s="4">
        <f>aeo_fuel_price_projections!N150/aeo_fuel_price_projections!$F150</f>
        <v>0.99133422982146613</v>
      </c>
      <c r="O150" s="4">
        <f>aeo_fuel_price_projections!O150/aeo_fuel_price_projections!$F150</f>
        <v>1.0007532724141459</v>
      </c>
      <c r="P150" s="4">
        <f>aeo_fuel_price_projections!P150/aeo_fuel_price_projections!$F150</f>
        <v>1.0143494347140662</v>
      </c>
      <c r="Q150" s="4">
        <f>aeo_fuel_price_projections!Q150/aeo_fuel_price_projections!$F150</f>
        <v>1.0305993306347656</v>
      </c>
      <c r="R150" s="4">
        <f>aeo_fuel_price_projections!R150/aeo_fuel_price_projections!$F150</f>
        <v>1.0455561560536992</v>
      </c>
      <c r="S150" s="4">
        <f>aeo_fuel_price_projections!S150/aeo_fuel_price_projections!$F150</f>
        <v>1.0568529989322708</v>
      </c>
      <c r="T150" s="4">
        <f>aeo_fuel_price_projections!T150/aeo_fuel_price_projections!$F150</f>
        <v>1.0676342652238717</v>
      </c>
      <c r="U150" s="4">
        <f>aeo_fuel_price_projections!U150/aeo_fuel_price_projections!$F150</f>
        <v>1.0803872266924708</v>
      </c>
      <c r="V150" s="4">
        <f>aeo_fuel_price_projections!V150/aeo_fuel_price_projections!$F150</f>
        <v>1.09292430794052</v>
      </c>
      <c r="W150" s="4">
        <f>aeo_fuel_price_projections!W150/aeo_fuel_price_projections!$F150</f>
        <v>1.103697868868827</v>
      </c>
      <c r="X150" s="4">
        <f>aeo_fuel_price_projections!X150/aeo_fuel_price_projections!$F150</f>
        <v>1.1129053878598654</v>
      </c>
      <c r="Y150" s="4">
        <f>aeo_fuel_price_projections!Y150/aeo_fuel_price_projections!$F150</f>
        <v>1.1198352404757728</v>
      </c>
      <c r="Z150" s="4">
        <f>aeo_fuel_price_projections!Z150/aeo_fuel_price_projections!$F150</f>
        <v>1.1243844284426481</v>
      </c>
      <c r="AA150" s="4">
        <f>aeo_fuel_price_projections!AA150/aeo_fuel_price_projections!$F150</f>
        <v>1.1262860600842122</v>
      </c>
      <c r="AB150" s="4">
        <f>aeo_fuel_price_projections!AB150/aeo_fuel_price_projections!$F150</f>
        <v>1.1246483290074383</v>
      </c>
      <c r="AC150" s="4">
        <f>aeo_fuel_price_projections!AC150/aeo_fuel_price_projections!$F150</f>
        <v>1.1228997317330627</v>
      </c>
      <c r="AD150" s="4">
        <f>aeo_fuel_price_projections!AD150/aeo_fuel_price_projections!$F150</f>
        <v>1.1230061437755117</v>
      </c>
      <c r="AE150" s="4">
        <f>aeo_fuel_price_projections!AE150/aeo_fuel_price_projections!$F150</f>
        <v>1.1262297816712945</v>
      </c>
      <c r="AF150" s="4">
        <f>aeo_fuel_price_projections!AF150/aeo_fuel_price_projections!$F150</f>
        <v>1.1285864524042475</v>
      </c>
      <c r="AG150" s="4">
        <f>aeo_fuel_price_projections!AG150/aeo_fuel_price_projections!$F150</f>
        <v>1.1282141565600423</v>
      </c>
      <c r="AH150" s="4">
        <f>aeo_fuel_price_projections!AH150/aeo_fuel_price_projections!$F150</f>
        <v>1.1296474841810031</v>
      </c>
    </row>
    <row r="151" spans="1:34" x14ac:dyDescent="0.3">
      <c r="A151" s="9" t="s">
        <v>242</v>
      </c>
      <c r="B151" s="9" t="s">
        <v>401</v>
      </c>
      <c r="C151" s="9" t="s">
        <v>391</v>
      </c>
      <c r="D151" s="9" t="s">
        <v>400</v>
      </c>
      <c r="E151" s="9" t="s">
        <v>394</v>
      </c>
      <c r="F151" s="4">
        <f>aeo_fuel_price_projections!$F151/aeo_fuel_price_projections!$F151</f>
        <v>1</v>
      </c>
      <c r="G151" s="4">
        <f>aeo_fuel_price_projections!G151/aeo_fuel_price_projections!$F151</f>
        <v>0.99129835154375012</v>
      </c>
      <c r="H151" s="4">
        <f>aeo_fuel_price_projections!H151/aeo_fuel_price_projections!$F151</f>
        <v>0.99325079002771999</v>
      </c>
      <c r="I151" s="4">
        <f>aeo_fuel_price_projections!I151/aeo_fuel_price_projections!$F151</f>
        <v>0.99079571728608928</v>
      </c>
      <c r="J151" s="4">
        <f>aeo_fuel_price_projections!J151/aeo_fuel_price_projections!$F151</f>
        <v>0.99446357673228503</v>
      </c>
      <c r="K151" s="4">
        <f>aeo_fuel_price_projections!K151/aeo_fuel_price_projections!$F151</f>
        <v>1.0080369928994166</v>
      </c>
      <c r="L151" s="4">
        <f>aeo_fuel_price_projections!L151/aeo_fuel_price_projections!$F151</f>
        <v>1.030578697120452</v>
      </c>
      <c r="M151" s="4">
        <f>aeo_fuel_price_projections!M151/aeo_fuel_price_projections!$F151</f>
        <v>1.0518905123886764</v>
      </c>
      <c r="N151" s="4">
        <f>aeo_fuel_price_projections!N151/aeo_fuel_price_projections!$F151</f>
        <v>1.0739319553912812</v>
      </c>
      <c r="O151" s="4">
        <f>aeo_fuel_price_projections!O151/aeo_fuel_price_projections!$F151</f>
        <v>1.0951328106182541</v>
      </c>
      <c r="P151" s="4">
        <f>aeo_fuel_price_projections!P151/aeo_fuel_price_projections!$F151</f>
        <v>1.1141495287205461</v>
      </c>
      <c r="Q151" s="4">
        <f>aeo_fuel_price_projections!Q151/aeo_fuel_price_projections!$F151</f>
        <v>1.131860052384432</v>
      </c>
      <c r="R151" s="4">
        <f>aeo_fuel_price_projections!R151/aeo_fuel_price_projections!$F151</f>
        <v>1.1456314536694163</v>
      </c>
      <c r="S151" s="4">
        <f>aeo_fuel_price_projections!S151/aeo_fuel_price_projections!$F151</f>
        <v>1.1560533509952915</v>
      </c>
      <c r="T151" s="4">
        <f>aeo_fuel_price_projections!T151/aeo_fuel_price_projections!$F151</f>
        <v>1.1660116464673977</v>
      </c>
      <c r="U151" s="4">
        <f>aeo_fuel_price_projections!U151/aeo_fuel_price_projections!$F151</f>
        <v>1.1768128209254274</v>
      </c>
      <c r="V151" s="4">
        <f>aeo_fuel_price_projections!V151/aeo_fuel_price_projections!$F151</f>
        <v>1.1874014447144665</v>
      </c>
      <c r="W151" s="4">
        <f>aeo_fuel_price_projections!W151/aeo_fuel_price_projections!$F151</f>
        <v>1.1952480216728856</v>
      </c>
      <c r="X151" s="4">
        <f>aeo_fuel_price_projections!X151/aeo_fuel_price_projections!$F151</f>
        <v>1.2079439042984375</v>
      </c>
      <c r="Y151" s="4">
        <f>aeo_fuel_price_projections!Y151/aeo_fuel_price_projections!$F151</f>
        <v>1.2189847557187279</v>
      </c>
      <c r="Z151" s="4">
        <f>aeo_fuel_price_projections!Z151/aeo_fuel_price_projections!$F151</f>
        <v>1.2249317147732863</v>
      </c>
      <c r="AA151" s="4">
        <f>aeo_fuel_price_projections!AA151/aeo_fuel_price_projections!$F151</f>
        <v>1.233615892751065</v>
      </c>
      <c r="AB151" s="4">
        <f>aeo_fuel_price_projections!AB151/aeo_fuel_price_projections!$F151</f>
        <v>1.2441814816937822</v>
      </c>
      <c r="AC151" s="4">
        <f>aeo_fuel_price_projections!AC151/aeo_fuel_price_projections!$F151</f>
        <v>1.2501133023946298</v>
      </c>
      <c r="AD151" s="4">
        <f>aeo_fuel_price_projections!AD151/aeo_fuel_price_projections!$F151</f>
        <v>1.2564892496617703</v>
      </c>
      <c r="AE151" s="4">
        <f>aeo_fuel_price_projections!AE151/aeo_fuel_price_projections!$F151</f>
        <v>1.261695329502839</v>
      </c>
      <c r="AF151" s="4">
        <f>aeo_fuel_price_projections!AF151/aeo_fuel_price_projections!$F151</f>
        <v>1.2653374537477267</v>
      </c>
      <c r="AG151" s="4">
        <f>aeo_fuel_price_projections!AG151/aeo_fuel_price_projections!$F151</f>
        <v>1.2664917327609235</v>
      </c>
      <c r="AH151" s="4">
        <f>aeo_fuel_price_projections!AH151/aeo_fuel_price_projections!$F151</f>
        <v>1.2664014345267636</v>
      </c>
    </row>
    <row r="152" spans="1:34" x14ac:dyDescent="0.3">
      <c r="A152" s="9" t="s">
        <v>242</v>
      </c>
      <c r="B152" s="9" t="s">
        <v>402</v>
      </c>
      <c r="C152" s="9" t="s">
        <v>391</v>
      </c>
      <c r="D152" s="9" t="s">
        <v>395</v>
      </c>
      <c r="E152" s="9" t="s">
        <v>394</v>
      </c>
      <c r="F152" s="4">
        <f>aeo_fuel_price_projections!$F152/aeo_fuel_price_projections!$F152</f>
        <v>1</v>
      </c>
      <c r="G152" s="4">
        <f>aeo_fuel_price_projections!G152/aeo_fuel_price_projections!$F152</f>
        <v>0.9400259832580723</v>
      </c>
      <c r="H152" s="4">
        <f>aeo_fuel_price_projections!H152/aeo_fuel_price_projections!$F152</f>
        <v>0.91437062143370351</v>
      </c>
      <c r="I152" s="4">
        <f>aeo_fuel_price_projections!I152/aeo_fuel_price_projections!$F152</f>
        <v>0.86592500551083673</v>
      </c>
      <c r="J152" s="4">
        <f>aeo_fuel_price_projections!J152/aeo_fuel_price_projections!$F152</f>
        <v>0.85202975746341902</v>
      </c>
      <c r="K152" s="4">
        <f>aeo_fuel_price_projections!K152/aeo_fuel_price_projections!$F152</f>
        <v>0.83914544472071229</v>
      </c>
      <c r="L152" s="4">
        <f>aeo_fuel_price_projections!L152/aeo_fuel_price_projections!$F152</f>
        <v>0.8293093776100301</v>
      </c>
      <c r="M152" s="4">
        <f>aeo_fuel_price_projections!M152/aeo_fuel_price_projections!$F152</f>
        <v>0.83160517869818162</v>
      </c>
      <c r="N152" s="4">
        <f>aeo_fuel_price_projections!N152/aeo_fuel_price_projections!$F152</f>
        <v>0.8314996202473941</v>
      </c>
      <c r="O152" s="4">
        <f>aeo_fuel_price_projections!O152/aeo_fuel_price_projections!$F152</f>
        <v>0.83672469031793162</v>
      </c>
      <c r="P152" s="4">
        <f>aeo_fuel_price_projections!P152/aeo_fuel_price_projections!$F152</f>
        <v>0.83893224770534147</v>
      </c>
      <c r="Q152" s="4">
        <f>aeo_fuel_price_projections!Q152/aeo_fuel_price_projections!$F152</f>
        <v>0.84116678797734079</v>
      </c>
      <c r="R152" s="4">
        <f>aeo_fuel_price_projections!R152/aeo_fuel_price_projections!$F152</f>
        <v>0.84402249124506479</v>
      </c>
      <c r="S152" s="4">
        <f>aeo_fuel_price_projections!S152/aeo_fuel_price_projections!$F152</f>
        <v>0.8469542505045301</v>
      </c>
      <c r="T152" s="4">
        <f>aeo_fuel_price_projections!T152/aeo_fuel_price_projections!$F152</f>
        <v>0.84912421935673033</v>
      </c>
      <c r="U152" s="4">
        <f>aeo_fuel_price_projections!U152/aeo_fuel_price_projections!$F152</f>
        <v>0.85196594777543255</v>
      </c>
      <c r="V152" s="4">
        <f>aeo_fuel_price_projections!V152/aeo_fuel_price_projections!$F152</f>
        <v>0.85458662748161973</v>
      </c>
      <c r="W152" s="4">
        <f>aeo_fuel_price_projections!W152/aeo_fuel_price_projections!$F152</f>
        <v>0.85659780454828893</v>
      </c>
      <c r="X152" s="4">
        <f>aeo_fuel_price_projections!X152/aeo_fuel_price_projections!$F152</f>
        <v>0.85856799458396971</v>
      </c>
      <c r="Y152" s="4">
        <f>aeo_fuel_price_projections!Y152/aeo_fuel_price_projections!$F152</f>
        <v>0.86357216242887913</v>
      </c>
      <c r="Z152" s="4">
        <f>aeo_fuel_price_projections!Z152/aeo_fuel_price_projections!$F152</f>
        <v>0.8635916744822304</v>
      </c>
      <c r="AA152" s="4">
        <f>aeo_fuel_price_projections!AA152/aeo_fuel_price_projections!$F152</f>
        <v>0.86713000664347328</v>
      </c>
      <c r="AB152" s="4">
        <f>aeo_fuel_price_projections!AB152/aeo_fuel_price_projections!$F152</f>
        <v>0.86463797172146817</v>
      </c>
      <c r="AC152" s="4">
        <f>aeo_fuel_price_projections!AC152/aeo_fuel_price_projections!$F152</f>
        <v>0.86674342774862423</v>
      </c>
      <c r="AD152" s="4">
        <f>aeo_fuel_price_projections!AD152/aeo_fuel_price_projections!$F152</f>
        <v>0.87295151272320648</v>
      </c>
      <c r="AE152" s="4">
        <f>aeo_fuel_price_projections!AE152/aeo_fuel_price_projections!$F152</f>
        <v>0.87335660756057498</v>
      </c>
      <c r="AF152" s="4">
        <f>aeo_fuel_price_projections!AF152/aeo_fuel_price_projections!$F152</f>
        <v>0.87459058379946442</v>
      </c>
      <c r="AG152" s="4">
        <f>aeo_fuel_price_projections!AG152/aeo_fuel_price_projections!$F152</f>
        <v>0.87701400426358878</v>
      </c>
      <c r="AH152" s="4">
        <f>aeo_fuel_price_projections!AH152/aeo_fuel_price_projections!$F152</f>
        <v>0.87783673321585487</v>
      </c>
    </row>
    <row r="153" spans="1:34" x14ac:dyDescent="0.3">
      <c r="A153" s="9" t="s">
        <v>242</v>
      </c>
      <c r="B153" s="9" t="s">
        <v>402</v>
      </c>
      <c r="C153" s="9" t="s">
        <v>391</v>
      </c>
      <c r="D153" s="9" t="s">
        <v>396</v>
      </c>
      <c r="E153" s="9" t="s">
        <v>394</v>
      </c>
      <c r="F153" s="4">
        <f>aeo_fuel_price_projections!$F153/aeo_fuel_price_projections!$F153</f>
        <v>1</v>
      </c>
      <c r="G153" s="4">
        <f>aeo_fuel_price_projections!G153/aeo_fuel_price_projections!$F153</f>
        <v>0.9400259832580723</v>
      </c>
      <c r="H153" s="4">
        <f>aeo_fuel_price_projections!H153/aeo_fuel_price_projections!$F153</f>
        <v>0.91848786977245434</v>
      </c>
      <c r="I153" s="4">
        <f>aeo_fuel_price_projections!I153/aeo_fuel_price_projections!$F153</f>
        <v>0.86143916686696309</v>
      </c>
      <c r="J153" s="4">
        <f>aeo_fuel_price_projections!J153/aeo_fuel_price_projections!$F153</f>
        <v>0.84409051975539739</v>
      </c>
      <c r="K153" s="4">
        <f>aeo_fuel_price_projections!K153/aeo_fuel_price_projections!$F153</f>
        <v>0.8321520142474319</v>
      </c>
      <c r="L153" s="4">
        <f>aeo_fuel_price_projections!L153/aeo_fuel_price_projections!$F153</f>
        <v>0.82289656256214705</v>
      </c>
      <c r="M153" s="4">
        <f>aeo_fuel_price_projections!M153/aeo_fuel_price_projections!$F153</f>
        <v>0.82464438550332952</v>
      </c>
      <c r="N153" s="4">
        <f>aeo_fuel_price_projections!N153/aeo_fuel_price_projections!$F153</f>
        <v>0.82304079355110815</v>
      </c>
      <c r="O153" s="4">
        <f>aeo_fuel_price_projections!O153/aeo_fuel_price_projections!$F153</f>
        <v>0.82804168008974843</v>
      </c>
      <c r="P153" s="4">
        <f>aeo_fuel_price_projections!P153/aeo_fuel_price_projections!$F153</f>
        <v>0.83068421563947914</v>
      </c>
      <c r="Q153" s="4">
        <f>aeo_fuel_price_projections!Q153/aeo_fuel_price_projections!$F153</f>
        <v>0.83308097549016569</v>
      </c>
      <c r="R153" s="4">
        <f>aeo_fuel_price_projections!R153/aeo_fuel_price_projections!$F153</f>
        <v>0.83717296948959397</v>
      </c>
      <c r="S153" s="4">
        <f>aeo_fuel_price_projections!S153/aeo_fuel_price_projections!$F153</f>
        <v>0.83858489799883684</v>
      </c>
      <c r="T153" s="4">
        <f>aeo_fuel_price_projections!T153/aeo_fuel_price_projections!$F153</f>
        <v>0.84250802191490715</v>
      </c>
      <c r="U153" s="4">
        <f>aeo_fuel_price_projections!U153/aeo_fuel_price_projections!$F153</f>
        <v>0.84535760203075361</v>
      </c>
      <c r="V153" s="4">
        <f>aeo_fuel_price_projections!V153/aeo_fuel_price_projections!$F153</f>
        <v>0.84918108556627203</v>
      </c>
      <c r="W153" s="4">
        <f>aeo_fuel_price_projections!W153/aeo_fuel_price_projections!$F153</f>
        <v>0.85128308450289436</v>
      </c>
      <c r="X153" s="4">
        <f>aeo_fuel_price_projections!X153/aeo_fuel_price_projections!$F153</f>
        <v>0.85447608847667356</v>
      </c>
      <c r="Y153" s="4">
        <f>aeo_fuel_price_projections!Y153/aeo_fuel_price_projections!$F153</f>
        <v>0.85965328663253249</v>
      </c>
      <c r="Z153" s="4">
        <f>aeo_fuel_price_projections!Z153/aeo_fuel_price_projections!$F153</f>
        <v>0.86194337473209015</v>
      </c>
      <c r="AA153" s="4">
        <f>aeo_fuel_price_projections!AA153/aeo_fuel_price_projections!$F153</f>
        <v>0.86180500321860998</v>
      </c>
      <c r="AB153" s="4">
        <f>aeo_fuel_price_projections!AB153/aeo_fuel_price_projections!$F153</f>
        <v>0.86225272574010159</v>
      </c>
      <c r="AC153" s="4">
        <f>aeo_fuel_price_projections!AC153/aeo_fuel_price_projections!$F153</f>
        <v>0.86434734173761807</v>
      </c>
      <c r="AD153" s="4">
        <f>aeo_fuel_price_projections!AD153/aeo_fuel_price_projections!$F153</f>
        <v>0.8667155073479581</v>
      </c>
      <c r="AE153" s="4">
        <f>aeo_fuel_price_projections!AE153/aeo_fuel_price_projections!$F153</f>
        <v>0.87140223810869255</v>
      </c>
      <c r="AF153" s="4">
        <f>aeo_fuel_price_projections!AF153/aeo_fuel_price_projections!$F153</f>
        <v>0.87109004525507294</v>
      </c>
      <c r="AG153" s="4">
        <f>aeo_fuel_price_projections!AG153/aeo_fuel_price_projections!$F153</f>
        <v>0.87133787177053545</v>
      </c>
      <c r="AH153" s="4">
        <f>aeo_fuel_price_projections!AH153/aeo_fuel_price_projections!$F153</f>
        <v>0.87190416077838206</v>
      </c>
    </row>
    <row r="154" spans="1:34" x14ac:dyDescent="0.3">
      <c r="A154" s="9" t="s">
        <v>242</v>
      </c>
      <c r="B154" s="9" t="s">
        <v>402</v>
      </c>
      <c r="C154" s="9" t="s">
        <v>391</v>
      </c>
      <c r="D154" s="9" t="s">
        <v>397</v>
      </c>
      <c r="E154" s="9" t="s">
        <v>394</v>
      </c>
      <c r="F154" s="4">
        <f>aeo_fuel_price_projections!$F154/aeo_fuel_price_projections!$F154</f>
        <v>1</v>
      </c>
      <c r="G154" s="4">
        <f>aeo_fuel_price_projections!G154/aeo_fuel_price_projections!$F154</f>
        <v>0.9400259832580723</v>
      </c>
      <c r="H154" s="4">
        <f>aeo_fuel_price_projections!H154/aeo_fuel_price_projections!$F154</f>
        <v>0.91894162755369124</v>
      </c>
      <c r="I154" s="4">
        <f>aeo_fuel_price_projections!I154/aeo_fuel_price_projections!$F154</f>
        <v>0.86046338841513736</v>
      </c>
      <c r="J154" s="4">
        <f>aeo_fuel_price_projections!J154/aeo_fuel_price_projections!$F154</f>
        <v>0.84237474814509516</v>
      </c>
      <c r="K154" s="4">
        <f>aeo_fuel_price_projections!K154/aeo_fuel_price_projections!$F154</f>
        <v>0.83087877952282074</v>
      </c>
      <c r="L154" s="4">
        <f>aeo_fuel_price_projections!L154/aeo_fuel_price_projections!$F154</f>
        <v>0.81768215673698463</v>
      </c>
      <c r="M154" s="4">
        <f>aeo_fuel_price_projections!M154/aeo_fuel_price_projections!$F154</f>
        <v>0.81992299594512585</v>
      </c>
      <c r="N154" s="4">
        <f>aeo_fuel_price_projections!N154/aeo_fuel_price_projections!$F154</f>
        <v>0.81958777535286642</v>
      </c>
      <c r="O154" s="4">
        <f>aeo_fuel_price_projections!O154/aeo_fuel_price_projections!$F154</f>
        <v>0.82383779940601332</v>
      </c>
      <c r="P154" s="4">
        <f>aeo_fuel_price_projections!P154/aeo_fuel_price_projections!$F154</f>
        <v>0.82783270189672398</v>
      </c>
      <c r="Q154" s="4">
        <f>aeo_fuel_price_projections!Q154/aeo_fuel_price_projections!$F154</f>
        <v>0.83171387196835134</v>
      </c>
      <c r="R154" s="4">
        <f>aeo_fuel_price_projections!R154/aeo_fuel_price_projections!$F154</f>
        <v>0.83379679831228359</v>
      </c>
      <c r="S154" s="4">
        <f>aeo_fuel_price_projections!S154/aeo_fuel_price_projections!$F154</f>
        <v>0.83564581439502028</v>
      </c>
      <c r="T154" s="4">
        <f>aeo_fuel_price_projections!T154/aeo_fuel_price_projections!$F154</f>
        <v>0.8402593603069991</v>
      </c>
      <c r="U154" s="4">
        <f>aeo_fuel_price_projections!U154/aeo_fuel_price_projections!$F154</f>
        <v>0.84195298309998357</v>
      </c>
      <c r="V154" s="4">
        <f>aeo_fuel_price_projections!V154/aeo_fuel_price_projections!$F154</f>
        <v>0.84479740687740701</v>
      </c>
      <c r="W154" s="4">
        <f>aeo_fuel_price_projections!W154/aeo_fuel_price_projections!$F154</f>
        <v>0.85000873647794195</v>
      </c>
      <c r="X154" s="4">
        <f>aeo_fuel_price_projections!X154/aeo_fuel_price_projections!$F154</f>
        <v>0.85048596145847977</v>
      </c>
      <c r="Y154" s="4">
        <f>aeo_fuel_price_projections!Y154/aeo_fuel_price_projections!$F154</f>
        <v>0.85281838426838641</v>
      </c>
      <c r="Z154" s="4">
        <f>aeo_fuel_price_projections!Z154/aeo_fuel_price_projections!$F154</f>
        <v>0.85637965627613699</v>
      </c>
      <c r="AA154" s="4">
        <f>aeo_fuel_price_projections!AA154/aeo_fuel_price_projections!$F154</f>
        <v>0.85752160945259959</v>
      </c>
      <c r="AB154" s="4">
        <f>aeo_fuel_price_projections!AB154/aeo_fuel_price_projections!$F154</f>
        <v>0.85862916750798968</v>
      </c>
      <c r="AC154" s="4">
        <f>aeo_fuel_price_projections!AC154/aeo_fuel_price_projections!$F154</f>
        <v>0.86148510515473298</v>
      </c>
      <c r="AD154" s="4">
        <f>aeo_fuel_price_projections!AD154/aeo_fuel_price_projections!$F154</f>
        <v>0.86532385262387901</v>
      </c>
      <c r="AE154" s="4">
        <f>aeo_fuel_price_projections!AE154/aeo_fuel_price_projections!$F154</f>
        <v>0.86682188612531286</v>
      </c>
      <c r="AF154" s="4">
        <f>aeo_fuel_price_projections!AF154/aeo_fuel_price_projections!$F154</f>
        <v>0.86793436614010688</v>
      </c>
      <c r="AG154" s="4">
        <f>aeo_fuel_price_projections!AG154/aeo_fuel_price_projections!$F154</f>
        <v>0.86944725341188467</v>
      </c>
      <c r="AH154" s="4">
        <f>aeo_fuel_price_projections!AH154/aeo_fuel_price_projections!$F154</f>
        <v>0.87160752483216419</v>
      </c>
    </row>
    <row r="155" spans="1:34" x14ac:dyDescent="0.3">
      <c r="A155" s="9" t="s">
        <v>242</v>
      </c>
      <c r="B155" s="9" t="s">
        <v>402</v>
      </c>
      <c r="C155" s="9" t="s">
        <v>391</v>
      </c>
      <c r="D155" s="9" t="s">
        <v>398</v>
      </c>
      <c r="E155" s="9" t="s">
        <v>394</v>
      </c>
      <c r="F155" s="4">
        <f>aeo_fuel_price_projections!$F155/aeo_fuel_price_projections!$F155</f>
        <v>1</v>
      </c>
      <c r="G155" s="4">
        <f>aeo_fuel_price_projections!G155/aeo_fuel_price_projections!$F155</f>
        <v>0.9400259832580723</v>
      </c>
      <c r="H155" s="4">
        <f>aeo_fuel_price_projections!H155/aeo_fuel_price_projections!$F155</f>
        <v>0.91856257808483521</v>
      </c>
      <c r="I155" s="4">
        <f>aeo_fuel_price_projections!I155/aeo_fuel_price_projections!$F155</f>
        <v>0.8615582607061113</v>
      </c>
      <c r="J155" s="4">
        <f>aeo_fuel_price_projections!J155/aeo_fuel_price_projections!$F155</f>
        <v>0.84563044850651925</v>
      </c>
      <c r="K155" s="4">
        <f>aeo_fuel_price_projections!K155/aeo_fuel_price_projections!$F155</f>
        <v>0.83290305251718966</v>
      </c>
      <c r="L155" s="4">
        <f>aeo_fuel_price_projections!L155/aeo_fuel_price_projections!$F155</f>
        <v>0.8227519507072798</v>
      </c>
      <c r="M155" s="4">
        <f>aeo_fuel_price_projections!M155/aeo_fuel_price_projections!$F155</f>
        <v>0.82426489657381241</v>
      </c>
      <c r="N155" s="4">
        <f>aeo_fuel_price_projections!N155/aeo_fuel_price_projections!$F155</f>
        <v>0.82339388554358417</v>
      </c>
      <c r="O155" s="4">
        <f>aeo_fuel_price_projections!O155/aeo_fuel_price_projections!$F155</f>
        <v>0.82803403347424587</v>
      </c>
      <c r="P155" s="4">
        <f>aeo_fuel_price_projections!P155/aeo_fuel_price_projections!$F155</f>
        <v>0.83085642562386131</v>
      </c>
      <c r="Q155" s="4">
        <f>aeo_fuel_price_projections!Q155/aeo_fuel_price_projections!$F155</f>
        <v>0.83381042159277652</v>
      </c>
      <c r="R155" s="4">
        <f>aeo_fuel_price_projections!R155/aeo_fuel_price_projections!$F155</f>
        <v>0.83730524714857424</v>
      </c>
      <c r="S155" s="4">
        <f>aeo_fuel_price_projections!S155/aeo_fuel_price_projections!$F155</f>
        <v>0.83805341427534641</v>
      </c>
      <c r="T155" s="4">
        <f>aeo_fuel_price_projections!T155/aeo_fuel_price_projections!$F155</f>
        <v>0.8423567009606141</v>
      </c>
      <c r="U155" s="4">
        <f>aeo_fuel_price_projections!U155/aeo_fuel_price_projections!$F155</f>
        <v>0.84471537422067522</v>
      </c>
      <c r="V155" s="4">
        <f>aeo_fuel_price_projections!V155/aeo_fuel_price_projections!$F155</f>
        <v>0.84966144536619204</v>
      </c>
      <c r="W155" s="4">
        <f>aeo_fuel_price_projections!W155/aeo_fuel_price_projections!$F155</f>
        <v>0.85108901867496867</v>
      </c>
      <c r="X155" s="4">
        <f>aeo_fuel_price_projections!X155/aeo_fuel_price_projections!$F155</f>
        <v>0.85283660723713184</v>
      </c>
      <c r="Y155" s="4">
        <f>aeo_fuel_price_projections!Y155/aeo_fuel_price_projections!$F155</f>
        <v>0.85869303579073097</v>
      </c>
      <c r="Z155" s="4">
        <f>aeo_fuel_price_projections!Z155/aeo_fuel_price_projections!$F155</f>
        <v>0.86039354346740549</v>
      </c>
      <c r="AA155" s="4">
        <f>aeo_fuel_price_projections!AA155/aeo_fuel_price_projections!$F155</f>
        <v>0.86130214303284347</v>
      </c>
      <c r="AB155" s="4">
        <f>aeo_fuel_price_projections!AB155/aeo_fuel_price_projections!$F155</f>
        <v>0.86023533762942261</v>
      </c>
      <c r="AC155" s="4">
        <f>aeo_fuel_price_projections!AC155/aeo_fuel_price_projections!$F155</f>
        <v>0.86360128402201897</v>
      </c>
      <c r="AD155" s="4">
        <f>aeo_fuel_price_projections!AD155/aeo_fuel_price_projections!$F155</f>
        <v>0.86577312790637306</v>
      </c>
      <c r="AE155" s="4">
        <f>aeo_fuel_price_projections!AE155/aeo_fuel_price_projections!$F155</f>
        <v>0.86750548183228615</v>
      </c>
      <c r="AF155" s="4">
        <f>aeo_fuel_price_projections!AF155/aeo_fuel_price_projections!$F155</f>
        <v>0.87080867324248257</v>
      </c>
      <c r="AG155" s="4">
        <f>aeo_fuel_price_projections!AG155/aeo_fuel_price_projections!$F155</f>
        <v>0.87129410148869346</v>
      </c>
      <c r="AH155" s="4">
        <f>aeo_fuel_price_projections!AH155/aeo_fuel_price_projections!$F155</f>
        <v>0.87175840632579604</v>
      </c>
    </row>
    <row r="156" spans="1:34" x14ac:dyDescent="0.3">
      <c r="A156" s="9" t="s">
        <v>242</v>
      </c>
      <c r="B156" s="9" t="s">
        <v>402</v>
      </c>
      <c r="C156" s="9" t="s">
        <v>391</v>
      </c>
      <c r="D156" s="9" t="s">
        <v>399</v>
      </c>
      <c r="E156" s="9" t="s">
        <v>394</v>
      </c>
      <c r="F156" s="4">
        <f>aeo_fuel_price_projections!$F156/aeo_fuel_price_projections!$F156</f>
        <v>1</v>
      </c>
      <c r="G156" s="4">
        <f>aeo_fuel_price_projections!G156/aeo_fuel_price_projections!$F156</f>
        <v>0.9400259832580723</v>
      </c>
      <c r="H156" s="4">
        <f>aeo_fuel_price_projections!H156/aeo_fuel_price_projections!$F156</f>
        <v>0.91752852714935229</v>
      </c>
      <c r="I156" s="4">
        <f>aeo_fuel_price_projections!I156/aeo_fuel_price_projections!$F156</f>
        <v>0.86118067610612536</v>
      </c>
      <c r="J156" s="4">
        <f>aeo_fuel_price_projections!J156/aeo_fuel_price_projections!$F156</f>
        <v>0.84506556577278802</v>
      </c>
      <c r="K156" s="4">
        <f>aeo_fuel_price_projections!K156/aeo_fuel_price_projections!$F156</f>
        <v>0.8330248710124365</v>
      </c>
      <c r="L156" s="4">
        <f>aeo_fuel_price_projections!L156/aeo_fuel_price_projections!$F156</f>
        <v>0.82288712880662296</v>
      </c>
      <c r="M156" s="4">
        <f>aeo_fuel_price_projections!M156/aeo_fuel_price_projections!$F156</f>
        <v>0.82514958947928829</v>
      </c>
      <c r="N156" s="4">
        <f>aeo_fuel_price_projections!N156/aeo_fuel_price_projections!$F156</f>
        <v>0.82305134060697371</v>
      </c>
      <c r="O156" s="4">
        <f>aeo_fuel_price_projections!O156/aeo_fuel_price_projections!$F156</f>
        <v>0.82904614067405302</v>
      </c>
      <c r="P156" s="4">
        <f>aeo_fuel_price_projections!P156/aeo_fuel_price_projections!$F156</f>
        <v>0.8326425402373111</v>
      </c>
      <c r="Q156" s="4">
        <f>aeo_fuel_price_projections!Q156/aeo_fuel_price_projections!$F156</f>
        <v>0.83528276129422685</v>
      </c>
      <c r="R156" s="4">
        <f>aeo_fuel_price_projections!R156/aeo_fuel_price_projections!$F156</f>
        <v>0.83891715955597834</v>
      </c>
      <c r="S156" s="4">
        <f>aeo_fuel_price_projections!S156/aeo_fuel_price_projections!$F156</f>
        <v>0.8387106423426558</v>
      </c>
      <c r="T156" s="4">
        <f>aeo_fuel_price_projections!T156/aeo_fuel_price_projections!$F156</f>
        <v>0.84249932059381805</v>
      </c>
      <c r="U156" s="4">
        <f>aeo_fuel_price_projections!U156/aeo_fuel_price_projections!$F156</f>
        <v>0.84485729071682125</v>
      </c>
      <c r="V156" s="4">
        <f>aeo_fuel_price_projections!V156/aeo_fuel_price_projections!$F156</f>
        <v>0.84782520294000363</v>
      </c>
      <c r="W156" s="4">
        <f>aeo_fuel_price_projections!W156/aeo_fuel_price_projections!$F156</f>
        <v>0.85019301698181471</v>
      </c>
      <c r="X156" s="4">
        <f>aeo_fuel_price_projections!X156/aeo_fuel_price_projections!$F156</f>
        <v>0.85278123519383786</v>
      </c>
      <c r="Y156" s="4">
        <f>aeo_fuel_price_projections!Y156/aeo_fuel_price_projections!$F156</f>
        <v>0.85459869800111032</v>
      </c>
      <c r="Z156" s="4">
        <f>aeo_fuel_price_projections!Z156/aeo_fuel_price_projections!$F156</f>
        <v>0.85741197866635299</v>
      </c>
      <c r="AA156" s="4">
        <f>aeo_fuel_price_projections!AA156/aeo_fuel_price_projections!$F156</f>
        <v>0.8586657599323676</v>
      </c>
      <c r="AB156" s="4">
        <f>aeo_fuel_price_projections!AB156/aeo_fuel_price_projections!$F156</f>
        <v>0.86160267553025616</v>
      </c>
      <c r="AC156" s="4">
        <f>aeo_fuel_price_projections!AC156/aeo_fuel_price_projections!$F156</f>
        <v>0.86362190937571159</v>
      </c>
      <c r="AD156" s="4">
        <f>aeo_fuel_price_projections!AD156/aeo_fuel_price_projections!$F156</f>
        <v>0.8669606385046994</v>
      </c>
      <c r="AE156" s="4">
        <f>aeo_fuel_price_projections!AE156/aeo_fuel_price_projections!$F156</f>
        <v>0.86751011081791596</v>
      </c>
      <c r="AF156" s="4">
        <f>aeo_fuel_price_projections!AF156/aeo_fuel_price_projections!$F156</f>
        <v>0.86780197129161707</v>
      </c>
      <c r="AG156" s="4">
        <f>aeo_fuel_price_projections!AG156/aeo_fuel_price_projections!$F156</f>
        <v>0.86798938661487202</v>
      </c>
      <c r="AH156" s="4">
        <f>aeo_fuel_price_projections!AH156/aeo_fuel_price_projections!$F156</f>
        <v>0.87018085974208703</v>
      </c>
    </row>
    <row r="157" spans="1:34" x14ac:dyDescent="0.3">
      <c r="A157" s="9" t="s">
        <v>242</v>
      </c>
      <c r="B157" s="9" t="s">
        <v>402</v>
      </c>
      <c r="C157" s="9" t="s">
        <v>391</v>
      </c>
      <c r="D157" s="9" t="s">
        <v>400</v>
      </c>
      <c r="E157" s="9" t="s">
        <v>394</v>
      </c>
      <c r="F157" s="4">
        <f>aeo_fuel_price_projections!$F157/aeo_fuel_price_projections!$F157</f>
        <v>1</v>
      </c>
      <c r="G157" s="4">
        <f>aeo_fuel_price_projections!G157/aeo_fuel_price_projections!$F157</f>
        <v>0.98320237112562381</v>
      </c>
      <c r="H157" s="4">
        <f>aeo_fuel_price_projections!H157/aeo_fuel_price_projections!$F157</f>
        <v>1.0547853700356806</v>
      </c>
      <c r="I157" s="4">
        <f>aeo_fuel_price_projections!I157/aeo_fuel_price_projections!$F157</f>
        <v>1.0760640536834298</v>
      </c>
      <c r="J157" s="4">
        <f>aeo_fuel_price_projections!J157/aeo_fuel_price_projections!$F157</f>
        <v>1.1017418753115813</v>
      </c>
      <c r="K157" s="4">
        <f>aeo_fuel_price_projections!K157/aeo_fuel_price_projections!$F157</f>
        <v>1.1335447111509844</v>
      </c>
      <c r="L157" s="4">
        <f>aeo_fuel_price_projections!L157/aeo_fuel_price_projections!$F157</f>
        <v>1.1444251170383835</v>
      </c>
      <c r="M157" s="4">
        <f>aeo_fuel_price_projections!M157/aeo_fuel_price_projections!$F157</f>
        <v>1.1500882480050589</v>
      </c>
      <c r="N157" s="4">
        <f>aeo_fuel_price_projections!N157/aeo_fuel_price_projections!$F157</f>
        <v>1.149795072114427</v>
      </c>
      <c r="O157" s="4">
        <f>aeo_fuel_price_projections!O157/aeo_fuel_price_projections!$F157</f>
        <v>1.1647196744547916</v>
      </c>
      <c r="P157" s="4">
        <f>aeo_fuel_price_projections!P157/aeo_fuel_price_projections!$F157</f>
        <v>1.1715735512982359</v>
      </c>
      <c r="Q157" s="4">
        <f>aeo_fuel_price_projections!Q157/aeo_fuel_price_projections!$F157</f>
        <v>1.1758859455808186</v>
      </c>
      <c r="R157" s="4">
        <f>aeo_fuel_price_projections!R157/aeo_fuel_price_projections!$F157</f>
        <v>1.181420624642727</v>
      </c>
      <c r="S157" s="4">
        <f>aeo_fuel_price_projections!S157/aeo_fuel_price_projections!$F157</f>
        <v>1.1861082990615279</v>
      </c>
      <c r="T157" s="4">
        <f>aeo_fuel_price_projections!T157/aeo_fuel_price_projections!$F157</f>
        <v>1.1941511878450475</v>
      </c>
      <c r="U157" s="4">
        <f>aeo_fuel_price_projections!U157/aeo_fuel_price_projections!$F157</f>
        <v>1.2040945649707484</v>
      </c>
      <c r="V157" s="4">
        <f>aeo_fuel_price_projections!V157/aeo_fuel_price_projections!$F157</f>
        <v>1.2108568243483702</v>
      </c>
      <c r="W157" s="4">
        <f>aeo_fuel_price_projections!W157/aeo_fuel_price_projections!$F157</f>
        <v>1.2140585150209999</v>
      </c>
      <c r="X157" s="4">
        <f>aeo_fuel_price_projections!X157/aeo_fuel_price_projections!$F157</f>
        <v>1.2238728310209335</v>
      </c>
      <c r="Y157" s="4">
        <f>aeo_fuel_price_projections!Y157/aeo_fuel_price_projections!$F157</f>
        <v>1.2292280242035067</v>
      </c>
      <c r="Z157" s="4">
        <f>aeo_fuel_price_projections!Z157/aeo_fuel_price_projections!$F157</f>
        <v>1.2298259980469313</v>
      </c>
      <c r="AA157" s="4">
        <f>aeo_fuel_price_projections!AA157/aeo_fuel_price_projections!$F157</f>
        <v>1.2419107401257226</v>
      </c>
      <c r="AB157" s="4">
        <f>aeo_fuel_price_projections!AB157/aeo_fuel_price_projections!$F157</f>
        <v>1.2551794329239712</v>
      </c>
      <c r="AC157" s="4">
        <f>aeo_fuel_price_projections!AC157/aeo_fuel_price_projections!$F157</f>
        <v>1.2594403714636009</v>
      </c>
      <c r="AD157" s="4">
        <f>aeo_fuel_price_projections!AD157/aeo_fuel_price_projections!$F157</f>
        <v>1.2676953160183977</v>
      </c>
      <c r="AE157" s="4">
        <f>aeo_fuel_price_projections!AE157/aeo_fuel_price_projections!$F157</f>
        <v>1.2703880728399624</v>
      </c>
      <c r="AF157" s="4">
        <f>aeo_fuel_price_projections!AF157/aeo_fuel_price_projections!$F157</f>
        <v>1.2683487758360081</v>
      </c>
      <c r="AG157" s="4">
        <f>aeo_fuel_price_projections!AG157/aeo_fuel_price_projections!$F157</f>
        <v>1.2666841966104254</v>
      </c>
      <c r="AH157" s="4">
        <f>aeo_fuel_price_projections!AH157/aeo_fuel_price_projections!$F157</f>
        <v>1.2626427650835386</v>
      </c>
    </row>
    <row r="158" spans="1:34" x14ac:dyDescent="0.3">
      <c r="A158" s="9" t="s">
        <v>242</v>
      </c>
      <c r="B158" s="9" t="s">
        <v>403</v>
      </c>
      <c r="C158" s="9" t="s">
        <v>391</v>
      </c>
      <c r="D158" s="9" t="s">
        <v>395</v>
      </c>
      <c r="E158" s="9" t="s">
        <v>394</v>
      </c>
      <c r="F158" s="4">
        <f>aeo_fuel_price_projections!$F158/aeo_fuel_price_projections!$F158</f>
        <v>1</v>
      </c>
      <c r="G158" s="4">
        <f>aeo_fuel_price_projections!G158/aeo_fuel_price_projections!$F158</f>
        <v>1.0908429209074988</v>
      </c>
      <c r="H158" s="4">
        <f>aeo_fuel_price_projections!H158/aeo_fuel_price_projections!$F158</f>
        <v>0.87752834574007132</v>
      </c>
      <c r="I158" s="4">
        <f>aeo_fuel_price_projections!I158/aeo_fuel_price_projections!$F158</f>
        <v>0.86377554017353719</v>
      </c>
      <c r="J158" s="4">
        <f>aeo_fuel_price_projections!J158/aeo_fuel_price_projections!$F158</f>
        <v>0.85695131458241935</v>
      </c>
      <c r="K158" s="4">
        <f>aeo_fuel_price_projections!K158/aeo_fuel_price_projections!$F158</f>
        <v>0.86568698761018303</v>
      </c>
      <c r="L158" s="4">
        <f>aeo_fuel_price_projections!L158/aeo_fuel_price_projections!$F158</f>
        <v>0.88497681215123036</v>
      </c>
      <c r="M158" s="4">
        <f>aeo_fuel_price_projections!M158/aeo_fuel_price_projections!$F158</f>
        <v>0.89341958221986939</v>
      </c>
      <c r="N158" s="4">
        <f>aeo_fuel_price_projections!N158/aeo_fuel_price_projections!$F158</f>
        <v>0.90365501412301341</v>
      </c>
      <c r="O158" s="4">
        <f>aeo_fuel_price_projections!O158/aeo_fuel_price_projections!$F158</f>
        <v>0.9166634154123956</v>
      </c>
      <c r="P158" s="4">
        <f>aeo_fuel_price_projections!P158/aeo_fuel_price_projections!$F158</f>
        <v>0.92970234706716315</v>
      </c>
      <c r="Q158" s="4">
        <f>aeo_fuel_price_projections!Q158/aeo_fuel_price_projections!$F158</f>
        <v>0.94544535535967456</v>
      </c>
      <c r="R158" s="4">
        <f>aeo_fuel_price_projections!R158/aeo_fuel_price_projections!$F158</f>
        <v>0.95833816186895149</v>
      </c>
      <c r="S158" s="4">
        <f>aeo_fuel_price_projections!S158/aeo_fuel_price_projections!$F158</f>
        <v>0.96931415455906822</v>
      </c>
      <c r="T158" s="4">
        <f>aeo_fuel_price_projections!T158/aeo_fuel_price_projections!$F158</f>
        <v>0.97481288366915519</v>
      </c>
      <c r="U158" s="4">
        <f>aeo_fuel_price_projections!U158/aeo_fuel_price_projections!$F158</f>
        <v>0.98213777824512039</v>
      </c>
      <c r="V158" s="4">
        <f>aeo_fuel_price_projections!V158/aeo_fuel_price_projections!$F158</f>
        <v>0.99291419952065141</v>
      </c>
      <c r="W158" s="4">
        <f>aeo_fuel_price_projections!W158/aeo_fuel_price_projections!$F158</f>
        <v>0.99367658843109463</v>
      </c>
      <c r="X158" s="4">
        <f>aeo_fuel_price_projections!X158/aeo_fuel_price_projections!$F158</f>
        <v>1.0035082363093792</v>
      </c>
      <c r="Y158" s="4">
        <f>aeo_fuel_price_projections!Y158/aeo_fuel_price_projections!$F158</f>
        <v>1.0121739288084093</v>
      </c>
      <c r="Z158" s="4">
        <f>aeo_fuel_price_projections!Z158/aeo_fuel_price_projections!$F158</f>
        <v>1.0152860680732874</v>
      </c>
      <c r="AA158" s="4">
        <f>aeo_fuel_price_projections!AA158/aeo_fuel_price_projections!$F158</f>
        <v>1.0152450224989213</v>
      </c>
      <c r="AB158" s="4">
        <f>aeo_fuel_price_projections!AB158/aeo_fuel_price_projections!$F158</f>
        <v>1.0153474913974712</v>
      </c>
      <c r="AC158" s="4">
        <f>aeo_fuel_price_projections!AC158/aeo_fuel_price_projections!$F158</f>
        <v>1.0179570761917538</v>
      </c>
      <c r="AD158" s="4">
        <f>aeo_fuel_price_projections!AD158/aeo_fuel_price_projections!$F158</f>
        <v>1.019660612565312</v>
      </c>
      <c r="AE158" s="4">
        <f>aeo_fuel_price_projections!AE158/aeo_fuel_price_projections!$F158</f>
        <v>1.0200192174508957</v>
      </c>
      <c r="AF158" s="4">
        <f>aeo_fuel_price_projections!AF158/aeo_fuel_price_projections!$F158</f>
        <v>1.0202533077584113</v>
      </c>
      <c r="AG158" s="4">
        <f>aeo_fuel_price_projections!AG158/aeo_fuel_price_projections!$F158</f>
        <v>1.0203014601636746</v>
      </c>
      <c r="AH158" s="4">
        <f>aeo_fuel_price_projections!AH158/aeo_fuel_price_projections!$F158</f>
        <v>1.0216933837579907</v>
      </c>
    </row>
    <row r="159" spans="1:34" x14ac:dyDescent="0.3">
      <c r="A159" s="9" t="s">
        <v>242</v>
      </c>
      <c r="B159" s="9" t="s">
        <v>403</v>
      </c>
      <c r="C159" s="9" t="s">
        <v>391</v>
      </c>
      <c r="D159" s="9" t="s">
        <v>396</v>
      </c>
      <c r="E159" s="9" t="s">
        <v>394</v>
      </c>
      <c r="F159" s="4">
        <f>aeo_fuel_price_projections!$F159/aeo_fuel_price_projections!$F159</f>
        <v>1</v>
      </c>
      <c r="G159" s="4">
        <f>aeo_fuel_price_projections!G159/aeo_fuel_price_projections!$F159</f>
        <v>1.0932576480015663</v>
      </c>
      <c r="H159" s="4">
        <f>aeo_fuel_price_projections!H159/aeo_fuel_price_projections!$F159</f>
        <v>0.87597216732960825</v>
      </c>
      <c r="I159" s="4">
        <f>aeo_fuel_price_projections!I159/aeo_fuel_price_projections!$F159</f>
        <v>0.86214785834200536</v>
      </c>
      <c r="J159" s="4">
        <f>aeo_fuel_price_projections!J159/aeo_fuel_price_projections!$F159</f>
        <v>0.8581153844759255</v>
      </c>
      <c r="K159" s="4">
        <f>aeo_fuel_price_projections!K159/aeo_fuel_price_projections!$F159</f>
        <v>0.86765630495556412</v>
      </c>
      <c r="L159" s="4">
        <f>aeo_fuel_price_projections!L159/aeo_fuel_price_projections!$F159</f>
        <v>0.88619570616880172</v>
      </c>
      <c r="M159" s="4">
        <f>aeo_fuel_price_projections!M159/aeo_fuel_price_projections!$F159</f>
        <v>0.89477850981359064</v>
      </c>
      <c r="N159" s="4">
        <f>aeo_fuel_price_projections!N159/aeo_fuel_price_projections!$F159</f>
        <v>0.90291474341077116</v>
      </c>
      <c r="O159" s="4">
        <f>aeo_fuel_price_projections!O159/aeo_fuel_price_projections!$F159</f>
        <v>0.91459750318175725</v>
      </c>
      <c r="P159" s="4">
        <f>aeo_fuel_price_projections!P159/aeo_fuel_price_projections!$F159</f>
        <v>0.92650884184037907</v>
      </c>
      <c r="Q159" s="4">
        <f>aeo_fuel_price_projections!Q159/aeo_fuel_price_projections!$F159</f>
        <v>0.94040204357647628</v>
      </c>
      <c r="R159" s="4">
        <f>aeo_fuel_price_projections!R159/aeo_fuel_price_projections!$F159</f>
        <v>0.95550688746188239</v>
      </c>
      <c r="S159" s="4">
        <f>aeo_fuel_price_projections!S159/aeo_fuel_price_projections!$F159</f>
        <v>0.96586212022872386</v>
      </c>
      <c r="T159" s="4">
        <f>aeo_fuel_price_projections!T159/aeo_fuel_price_projections!$F159</f>
        <v>0.96941401278504369</v>
      </c>
      <c r="U159" s="4">
        <f>aeo_fuel_price_projections!U159/aeo_fuel_price_projections!$F159</f>
        <v>0.97663092704257937</v>
      </c>
      <c r="V159" s="4">
        <f>aeo_fuel_price_projections!V159/aeo_fuel_price_projections!$F159</f>
        <v>0.98520118495527409</v>
      </c>
      <c r="W159" s="4">
        <f>aeo_fuel_price_projections!W159/aeo_fuel_price_projections!$F159</f>
        <v>0.98988103310115272</v>
      </c>
      <c r="X159" s="4">
        <f>aeo_fuel_price_projections!X159/aeo_fuel_price_projections!$F159</f>
        <v>0.99864477085909253</v>
      </c>
      <c r="Y159" s="4">
        <f>aeo_fuel_price_projections!Y159/aeo_fuel_price_projections!$F159</f>
        <v>1.0057347049033507</v>
      </c>
      <c r="Z159" s="4">
        <f>aeo_fuel_price_projections!Z159/aeo_fuel_price_projections!$F159</f>
        <v>1.008754817959977</v>
      </c>
      <c r="AA159" s="4">
        <f>aeo_fuel_price_projections!AA159/aeo_fuel_price_projections!$F159</f>
        <v>1.0084400868773817</v>
      </c>
      <c r="AB159" s="4">
        <f>aeo_fuel_price_projections!AB159/aeo_fuel_price_projections!$F159</f>
        <v>1.0066947797426313</v>
      </c>
      <c r="AC159" s="4">
        <f>aeo_fuel_price_projections!AC159/aeo_fuel_price_projections!$F159</f>
        <v>1.0066555471353307</v>
      </c>
      <c r="AD159" s="4">
        <f>aeo_fuel_price_projections!AD159/aeo_fuel_price_projections!$F159</f>
        <v>1.0089087026045085</v>
      </c>
      <c r="AE159" s="4">
        <f>aeo_fuel_price_projections!AE159/aeo_fuel_price_projections!$F159</f>
        <v>1.009687843330638</v>
      </c>
      <c r="AF159" s="4">
        <f>aeo_fuel_price_projections!AF159/aeo_fuel_price_projections!$F159</f>
        <v>1.0080181006631834</v>
      </c>
      <c r="AG159" s="4">
        <f>aeo_fuel_price_projections!AG159/aeo_fuel_price_projections!$F159</f>
        <v>1.002966666787531</v>
      </c>
      <c r="AH159" s="4">
        <f>aeo_fuel_price_projections!AH159/aeo_fuel_price_projections!$F159</f>
        <v>1.0010267195086133</v>
      </c>
    </row>
    <row r="160" spans="1:34" x14ac:dyDescent="0.3">
      <c r="A160" s="9" t="s">
        <v>242</v>
      </c>
      <c r="B160" s="9" t="s">
        <v>403</v>
      </c>
      <c r="C160" s="9" t="s">
        <v>391</v>
      </c>
      <c r="D160" s="9" t="s">
        <v>397</v>
      </c>
      <c r="E160" s="9" t="s">
        <v>394</v>
      </c>
      <c r="F160" s="4">
        <f>aeo_fuel_price_projections!$F160/aeo_fuel_price_projections!$F160</f>
        <v>1</v>
      </c>
      <c r="G160" s="4">
        <f>aeo_fuel_price_projections!G160/aeo_fuel_price_projections!$F160</f>
        <v>1.0818059327534255</v>
      </c>
      <c r="H160" s="4">
        <f>aeo_fuel_price_projections!H160/aeo_fuel_price_projections!$F160</f>
        <v>0.86652892951546645</v>
      </c>
      <c r="I160" s="4">
        <f>aeo_fuel_price_projections!I160/aeo_fuel_price_projections!$F160</f>
        <v>0.85484232625430123</v>
      </c>
      <c r="J160" s="4">
        <f>aeo_fuel_price_projections!J160/aeo_fuel_price_projections!$F160</f>
        <v>0.85703913470707893</v>
      </c>
      <c r="K160" s="4">
        <f>aeo_fuel_price_projections!K160/aeo_fuel_price_projections!$F160</f>
        <v>0.87591705313081281</v>
      </c>
      <c r="L160" s="4">
        <f>aeo_fuel_price_projections!L160/aeo_fuel_price_projections!$F160</f>
        <v>0.90159018967261439</v>
      </c>
      <c r="M160" s="4">
        <f>aeo_fuel_price_projections!M160/aeo_fuel_price_projections!$F160</f>
        <v>0.91232251958910915</v>
      </c>
      <c r="N160" s="4">
        <f>aeo_fuel_price_projections!N160/aeo_fuel_price_projections!$F160</f>
        <v>0.92607648545456522</v>
      </c>
      <c r="O160" s="4">
        <f>aeo_fuel_price_projections!O160/aeo_fuel_price_projections!$F160</f>
        <v>0.93630560823232079</v>
      </c>
      <c r="P160" s="4">
        <f>aeo_fuel_price_projections!P160/aeo_fuel_price_projections!$F160</f>
        <v>0.94516427294581773</v>
      </c>
      <c r="Q160" s="4">
        <f>aeo_fuel_price_projections!Q160/aeo_fuel_price_projections!$F160</f>
        <v>0.95686646772374728</v>
      </c>
      <c r="R160" s="4">
        <f>aeo_fuel_price_projections!R160/aeo_fuel_price_projections!$F160</f>
        <v>0.96490719421590987</v>
      </c>
      <c r="S160" s="4">
        <f>aeo_fuel_price_projections!S160/aeo_fuel_price_projections!$F160</f>
        <v>0.97167202700595745</v>
      </c>
      <c r="T160" s="4">
        <f>aeo_fuel_price_projections!T160/aeo_fuel_price_projections!$F160</f>
        <v>0.97609972769234665</v>
      </c>
      <c r="U160" s="4">
        <f>aeo_fuel_price_projections!U160/aeo_fuel_price_projections!$F160</f>
        <v>0.98734048609272962</v>
      </c>
      <c r="V160" s="4">
        <f>aeo_fuel_price_projections!V160/aeo_fuel_price_projections!$F160</f>
        <v>0.99669264044149375</v>
      </c>
      <c r="W160" s="4">
        <f>aeo_fuel_price_projections!W160/aeo_fuel_price_projections!$F160</f>
        <v>1.001569521848066</v>
      </c>
      <c r="X160" s="4">
        <f>aeo_fuel_price_projections!X160/aeo_fuel_price_projections!$F160</f>
        <v>1.0051310593891751</v>
      </c>
      <c r="Y160" s="4">
        <f>aeo_fuel_price_projections!Y160/aeo_fuel_price_projections!$F160</f>
        <v>1.0077522471726779</v>
      </c>
      <c r="Z160" s="4">
        <f>aeo_fuel_price_projections!Z160/aeo_fuel_price_projections!$F160</f>
        <v>1.01063580754992</v>
      </c>
      <c r="AA160" s="4">
        <f>aeo_fuel_price_projections!AA160/aeo_fuel_price_projections!$F160</f>
        <v>1.0134195822198695</v>
      </c>
      <c r="AB160" s="4">
        <f>aeo_fuel_price_projections!AB160/aeo_fuel_price_projections!$F160</f>
        <v>1.0142801614265875</v>
      </c>
      <c r="AC160" s="4">
        <f>aeo_fuel_price_projections!AC160/aeo_fuel_price_projections!$F160</f>
        <v>1.0160414951901984</v>
      </c>
      <c r="AD160" s="4">
        <f>aeo_fuel_price_projections!AD160/aeo_fuel_price_projections!$F160</f>
        <v>1.0179155955052921</v>
      </c>
      <c r="AE160" s="4">
        <f>aeo_fuel_price_projections!AE160/aeo_fuel_price_projections!$F160</f>
        <v>1.0212377488750539</v>
      </c>
      <c r="AF160" s="4">
        <f>aeo_fuel_price_projections!AF160/aeo_fuel_price_projections!$F160</f>
        <v>1.0221722246193676</v>
      </c>
      <c r="AG160" s="4">
        <f>aeo_fuel_price_projections!AG160/aeo_fuel_price_projections!$F160</f>
        <v>1.0223409755938373</v>
      </c>
      <c r="AH160" s="4">
        <f>aeo_fuel_price_projections!AH160/aeo_fuel_price_projections!$F160</f>
        <v>1.0220114506999867</v>
      </c>
    </row>
    <row r="161" spans="1:34" x14ac:dyDescent="0.3">
      <c r="A161" s="9" t="s">
        <v>242</v>
      </c>
      <c r="B161" s="9" t="s">
        <v>403</v>
      </c>
      <c r="C161" s="9" t="s">
        <v>391</v>
      </c>
      <c r="D161" s="9" t="s">
        <v>398</v>
      </c>
      <c r="E161" s="9" t="s">
        <v>394</v>
      </c>
      <c r="F161" s="4">
        <f>aeo_fuel_price_projections!$F161/aeo_fuel_price_projections!$F161</f>
        <v>1</v>
      </c>
      <c r="G161" s="4">
        <f>aeo_fuel_price_projections!G161/aeo_fuel_price_projections!$F161</f>
        <v>1.0898628309118137</v>
      </c>
      <c r="H161" s="4">
        <f>aeo_fuel_price_projections!H161/aeo_fuel_price_projections!$F161</f>
        <v>0.87758549046198031</v>
      </c>
      <c r="I161" s="4">
        <f>aeo_fuel_price_projections!I161/aeo_fuel_price_projections!$F161</f>
        <v>0.86244054374508228</v>
      </c>
      <c r="J161" s="4">
        <f>aeo_fuel_price_projections!J161/aeo_fuel_price_projections!$F161</f>
        <v>0.85746097588391212</v>
      </c>
      <c r="K161" s="4">
        <f>aeo_fuel_price_projections!K161/aeo_fuel_price_projections!$F161</f>
        <v>0.86557139283007789</v>
      </c>
      <c r="L161" s="4">
        <f>aeo_fuel_price_projections!L161/aeo_fuel_price_projections!$F161</f>
        <v>0.88336791265849857</v>
      </c>
      <c r="M161" s="4">
        <f>aeo_fuel_price_projections!M161/aeo_fuel_price_projections!$F161</f>
        <v>0.89129833823438764</v>
      </c>
      <c r="N161" s="4">
        <f>aeo_fuel_price_projections!N161/aeo_fuel_price_projections!$F161</f>
        <v>0.90214154921661682</v>
      </c>
      <c r="O161" s="4">
        <f>aeo_fuel_price_projections!O161/aeo_fuel_price_projections!$F161</f>
        <v>0.91548614711865151</v>
      </c>
      <c r="P161" s="4">
        <f>aeo_fuel_price_projections!P161/aeo_fuel_price_projections!$F161</f>
        <v>0.92690783963218526</v>
      </c>
      <c r="Q161" s="4">
        <f>aeo_fuel_price_projections!Q161/aeo_fuel_price_projections!$F161</f>
        <v>0.94235787244688907</v>
      </c>
      <c r="R161" s="4">
        <f>aeo_fuel_price_projections!R161/aeo_fuel_price_projections!$F161</f>
        <v>0.95445826731111605</v>
      </c>
      <c r="S161" s="4">
        <f>aeo_fuel_price_projections!S161/aeo_fuel_price_projections!$F161</f>
        <v>0.96470762280132427</v>
      </c>
      <c r="T161" s="4">
        <f>aeo_fuel_price_projections!T161/aeo_fuel_price_projections!$F161</f>
        <v>0.97050868229927734</v>
      </c>
      <c r="U161" s="4">
        <f>aeo_fuel_price_projections!U161/aeo_fuel_price_projections!$F161</f>
        <v>0.97798332795486442</v>
      </c>
      <c r="V161" s="4">
        <f>aeo_fuel_price_projections!V161/aeo_fuel_price_projections!$F161</f>
        <v>0.98794913539600637</v>
      </c>
      <c r="W161" s="4">
        <f>aeo_fuel_price_projections!W161/aeo_fuel_price_projections!$F161</f>
        <v>0.99230359221294384</v>
      </c>
      <c r="X161" s="4">
        <f>aeo_fuel_price_projections!X161/aeo_fuel_price_projections!$F161</f>
        <v>1.0026220580076941</v>
      </c>
      <c r="Y161" s="4">
        <f>aeo_fuel_price_projections!Y161/aeo_fuel_price_projections!$F161</f>
        <v>1.0112215409494871</v>
      </c>
      <c r="Z161" s="4">
        <f>aeo_fuel_price_projections!Z161/aeo_fuel_price_projections!$F161</f>
        <v>1.0132690334347385</v>
      </c>
      <c r="AA161" s="4">
        <f>aeo_fuel_price_projections!AA161/aeo_fuel_price_projections!$F161</f>
        <v>1.0146328922988785</v>
      </c>
      <c r="AB161" s="4">
        <f>aeo_fuel_price_projections!AB161/aeo_fuel_price_projections!$F161</f>
        <v>1.0150234054048173</v>
      </c>
      <c r="AC161" s="4">
        <f>aeo_fuel_price_projections!AC161/aeo_fuel_price_projections!$F161</f>
        <v>1.0189075060462451</v>
      </c>
      <c r="AD161" s="4">
        <f>aeo_fuel_price_projections!AD161/aeo_fuel_price_projections!$F161</f>
        <v>1.0195194912089227</v>
      </c>
      <c r="AE161" s="4">
        <f>aeo_fuel_price_projections!AE161/aeo_fuel_price_projections!$F161</f>
        <v>1.0215256480450776</v>
      </c>
      <c r="AF161" s="4">
        <f>aeo_fuel_price_projections!AF161/aeo_fuel_price_projections!$F161</f>
        <v>1.0228206141607232</v>
      </c>
      <c r="AG161" s="4">
        <f>aeo_fuel_price_projections!AG161/aeo_fuel_price_projections!$F161</f>
        <v>1.0226580272742765</v>
      </c>
      <c r="AH161" s="4">
        <f>aeo_fuel_price_projections!AH161/aeo_fuel_price_projections!$F161</f>
        <v>1.0252721807455647</v>
      </c>
    </row>
    <row r="162" spans="1:34" x14ac:dyDescent="0.3">
      <c r="A162" s="9" t="s">
        <v>242</v>
      </c>
      <c r="B162" s="9" t="s">
        <v>403</v>
      </c>
      <c r="C162" s="9" t="s">
        <v>391</v>
      </c>
      <c r="D162" s="9" t="s">
        <v>399</v>
      </c>
      <c r="E162" s="9" t="s">
        <v>394</v>
      </c>
      <c r="F162" s="4">
        <f>aeo_fuel_price_projections!$F162/aeo_fuel_price_projections!$F162</f>
        <v>1</v>
      </c>
      <c r="G162" s="4">
        <f>aeo_fuel_price_projections!G162/aeo_fuel_price_projections!$F162</f>
        <v>1.0917246755695436</v>
      </c>
      <c r="H162" s="4">
        <f>aeo_fuel_price_projections!H162/aeo_fuel_price_projections!$F162</f>
        <v>0.87688227679655961</v>
      </c>
      <c r="I162" s="4">
        <f>aeo_fuel_price_projections!I162/aeo_fuel_price_projections!$F162</f>
        <v>0.86480363753712042</v>
      </c>
      <c r="J162" s="4">
        <f>aeo_fuel_price_projections!J162/aeo_fuel_price_projections!$F162</f>
        <v>0.86461168058421045</v>
      </c>
      <c r="K162" s="4">
        <f>aeo_fuel_price_projections!K162/aeo_fuel_price_projections!$F162</f>
        <v>0.88175045596121693</v>
      </c>
      <c r="L162" s="4">
        <f>aeo_fuel_price_projections!L162/aeo_fuel_price_projections!$F162</f>
        <v>0.90664909297257712</v>
      </c>
      <c r="M162" s="4">
        <f>aeo_fuel_price_projections!M162/aeo_fuel_price_projections!$F162</f>
        <v>0.91772922249094424</v>
      </c>
      <c r="N162" s="4">
        <f>aeo_fuel_price_projections!N162/aeo_fuel_price_projections!$F162</f>
        <v>0.93103226718783427</v>
      </c>
      <c r="O162" s="4">
        <f>aeo_fuel_price_projections!O162/aeo_fuel_price_projections!$F162</f>
        <v>0.94259624135667952</v>
      </c>
      <c r="P162" s="4">
        <f>aeo_fuel_price_projections!P162/aeo_fuel_price_projections!$F162</f>
        <v>0.95667878937311235</v>
      </c>
      <c r="Q162" s="4">
        <f>aeo_fuel_price_projections!Q162/aeo_fuel_price_projections!$F162</f>
        <v>0.9684382013916335</v>
      </c>
      <c r="R162" s="4">
        <f>aeo_fuel_price_projections!R162/aeo_fuel_price_projections!$F162</f>
        <v>0.97660351498054676</v>
      </c>
      <c r="S162" s="4">
        <f>aeo_fuel_price_projections!S162/aeo_fuel_price_projections!$F162</f>
        <v>0.982356929704015</v>
      </c>
      <c r="T162" s="4">
        <f>aeo_fuel_price_projections!T162/aeo_fuel_price_projections!$F162</f>
        <v>0.98783100246200928</v>
      </c>
      <c r="U162" s="4">
        <f>aeo_fuel_price_projections!U162/aeo_fuel_price_projections!$F162</f>
        <v>0.99946220144964837</v>
      </c>
      <c r="V162" s="4">
        <f>aeo_fuel_price_projections!V162/aeo_fuel_price_projections!$F162</f>
        <v>1.0094483866406083</v>
      </c>
      <c r="W162" s="4">
        <f>aeo_fuel_price_projections!W162/aeo_fuel_price_projections!$F162</f>
        <v>1.0139834874959661</v>
      </c>
      <c r="X162" s="4">
        <f>aeo_fuel_price_projections!X162/aeo_fuel_price_projections!$F162</f>
        <v>1.0175345823467772</v>
      </c>
      <c r="Y162" s="4">
        <f>aeo_fuel_price_projections!Y162/aeo_fuel_price_projections!$F162</f>
        <v>1.0203925436290524</v>
      </c>
      <c r="Z162" s="4">
        <f>aeo_fuel_price_projections!Z162/aeo_fuel_price_projections!$F162</f>
        <v>1.0231723297714572</v>
      </c>
      <c r="AA162" s="4">
        <f>aeo_fuel_price_projections!AA162/aeo_fuel_price_projections!$F162</f>
        <v>1.0241829501325279</v>
      </c>
      <c r="AB162" s="4">
        <f>aeo_fuel_price_projections!AB162/aeo_fuel_price_projections!$F162</f>
        <v>1.026308182645554</v>
      </c>
      <c r="AC162" s="4">
        <f>aeo_fuel_price_projections!AC162/aeo_fuel_price_projections!$F162</f>
        <v>1.0303961333038423</v>
      </c>
      <c r="AD162" s="4">
        <f>aeo_fuel_price_projections!AD162/aeo_fuel_price_projections!$F162</f>
        <v>1.0350154283497286</v>
      </c>
      <c r="AE162" s="4">
        <f>aeo_fuel_price_projections!AE162/aeo_fuel_price_projections!$F162</f>
        <v>1.0371733667886189</v>
      </c>
      <c r="AF162" s="4">
        <f>aeo_fuel_price_projections!AF162/aeo_fuel_price_projections!$F162</f>
        <v>1.0353205144475346</v>
      </c>
      <c r="AG162" s="4">
        <f>aeo_fuel_price_projections!AG162/aeo_fuel_price_projections!$F162</f>
        <v>1.0346886591658175</v>
      </c>
      <c r="AH162" s="4">
        <f>aeo_fuel_price_projections!AH162/aeo_fuel_price_projections!$F162</f>
        <v>1.035172793891026</v>
      </c>
    </row>
    <row r="163" spans="1:34" x14ac:dyDescent="0.3">
      <c r="A163" s="9" t="s">
        <v>242</v>
      </c>
      <c r="B163" s="9" t="s">
        <v>403</v>
      </c>
      <c r="C163" s="9" t="s">
        <v>391</v>
      </c>
      <c r="D163" s="9" t="s">
        <v>400</v>
      </c>
      <c r="E163" s="9" t="s">
        <v>394</v>
      </c>
      <c r="F163" s="4">
        <f>aeo_fuel_price_projections!$F163/aeo_fuel_price_projections!$F163</f>
        <v>1</v>
      </c>
      <c r="G163" s="4">
        <f>aeo_fuel_price_projections!G163/aeo_fuel_price_projections!$F163</f>
        <v>0.81115768731994498</v>
      </c>
      <c r="H163" s="4">
        <f>aeo_fuel_price_projections!H163/aeo_fuel_price_projections!$F163</f>
        <v>0.81060017700008469</v>
      </c>
      <c r="I163" s="4">
        <f>aeo_fuel_price_projections!I163/aeo_fuel_price_projections!$F163</f>
        <v>0.82061437259570957</v>
      </c>
      <c r="J163" s="4">
        <f>aeo_fuel_price_projections!J163/aeo_fuel_price_projections!$F163</f>
        <v>0.84175749390540844</v>
      </c>
      <c r="K163" s="4">
        <f>aeo_fuel_price_projections!K163/aeo_fuel_price_projections!$F163</f>
        <v>0.86901550693601382</v>
      </c>
      <c r="L163" s="4">
        <f>aeo_fuel_price_projections!L163/aeo_fuel_price_projections!$F163</f>
        <v>0.8826811191315157</v>
      </c>
      <c r="M163" s="4">
        <f>aeo_fuel_price_projections!M163/aeo_fuel_price_projections!$F163</f>
        <v>0.89912898091311555</v>
      </c>
      <c r="N163" s="4">
        <f>aeo_fuel_price_projections!N163/aeo_fuel_price_projections!$F163</f>
        <v>0.90585527464973126</v>
      </c>
      <c r="O163" s="4">
        <f>aeo_fuel_price_projections!O163/aeo_fuel_price_projections!$F163</f>
        <v>0.91471479345208639</v>
      </c>
      <c r="P163" s="4">
        <f>aeo_fuel_price_projections!P163/aeo_fuel_price_projections!$F163</f>
        <v>0.92055543309276955</v>
      </c>
      <c r="Q163" s="4">
        <f>aeo_fuel_price_projections!Q163/aeo_fuel_price_projections!$F163</f>
        <v>0.93029893549374632</v>
      </c>
      <c r="R163" s="4">
        <f>aeo_fuel_price_projections!R163/aeo_fuel_price_projections!$F163</f>
        <v>0.93599133665568612</v>
      </c>
      <c r="S163" s="4">
        <f>aeo_fuel_price_projections!S163/aeo_fuel_price_projections!$F163</f>
        <v>0.93720288298783694</v>
      </c>
      <c r="T163" s="4">
        <f>aeo_fuel_price_projections!T163/aeo_fuel_price_projections!$F163</f>
        <v>0.94156774720001046</v>
      </c>
      <c r="U163" s="4">
        <f>aeo_fuel_price_projections!U163/aeo_fuel_price_projections!$F163</f>
        <v>0.94766215717128155</v>
      </c>
      <c r="V163" s="4">
        <f>aeo_fuel_price_projections!V163/aeo_fuel_price_projections!$F163</f>
        <v>0.95208403618297188</v>
      </c>
      <c r="W163" s="4">
        <f>aeo_fuel_price_projections!W163/aeo_fuel_price_projections!$F163</f>
        <v>0.95666163459614462</v>
      </c>
      <c r="X163" s="4">
        <f>aeo_fuel_price_projections!X163/aeo_fuel_price_projections!$F163</f>
        <v>0.96080250690805102</v>
      </c>
      <c r="Y163" s="4">
        <f>aeo_fuel_price_projections!Y163/aeo_fuel_price_projections!$F163</f>
        <v>0.96560242672418028</v>
      </c>
      <c r="Z163" s="4">
        <f>aeo_fuel_price_projections!Z163/aeo_fuel_price_projections!$F163</f>
        <v>0.96763157254443244</v>
      </c>
      <c r="AA163" s="4">
        <f>aeo_fuel_price_projections!AA163/aeo_fuel_price_projections!$F163</f>
        <v>0.97105725411641408</v>
      </c>
      <c r="AB163" s="4">
        <f>aeo_fuel_price_projections!AB163/aeo_fuel_price_projections!$F163</f>
        <v>0.97031613435301467</v>
      </c>
      <c r="AC163" s="4">
        <f>aeo_fuel_price_projections!AC163/aeo_fuel_price_projections!$F163</f>
        <v>0.9716254410929992</v>
      </c>
      <c r="AD163" s="4">
        <f>aeo_fuel_price_projections!AD163/aeo_fuel_price_projections!$F163</f>
        <v>0.97375111260568159</v>
      </c>
      <c r="AE163" s="4">
        <f>aeo_fuel_price_projections!AE163/aeo_fuel_price_projections!$F163</f>
        <v>0.97618263038685449</v>
      </c>
      <c r="AF163" s="4">
        <f>aeo_fuel_price_projections!AF163/aeo_fuel_price_projections!$F163</f>
        <v>0.97866549780275136</v>
      </c>
      <c r="AG163" s="4">
        <f>aeo_fuel_price_projections!AG163/aeo_fuel_price_projections!$F163</f>
        <v>0.9812257165071645</v>
      </c>
      <c r="AH163" s="4">
        <f>aeo_fuel_price_projections!AH163/aeo_fuel_price_projections!$F163</f>
        <v>0.98375107265900685</v>
      </c>
    </row>
    <row r="164" spans="1:34" x14ac:dyDescent="0.3">
      <c r="A164" s="9" t="s">
        <v>242</v>
      </c>
      <c r="B164" s="9" t="s">
        <v>404</v>
      </c>
      <c r="C164" s="9" t="s">
        <v>391</v>
      </c>
      <c r="D164" s="9" t="s">
        <v>395</v>
      </c>
      <c r="E164" s="9" t="s">
        <v>394</v>
      </c>
      <c r="F164" s="4">
        <f>aeo_fuel_price_projections!$F164/aeo_fuel_price_projections!$F164</f>
        <v>1</v>
      </c>
      <c r="G164" s="4">
        <f>aeo_fuel_price_projections!G164/aeo_fuel_price_projections!$F164</f>
        <v>0.96543150228726171</v>
      </c>
      <c r="H164" s="4">
        <f>aeo_fuel_price_projections!H164/aeo_fuel_price_projections!$F164</f>
        <v>0.90170552493947831</v>
      </c>
      <c r="I164" s="4">
        <f>aeo_fuel_price_projections!I164/aeo_fuel_price_projections!$F164</f>
        <v>0.87316667925466673</v>
      </c>
      <c r="J164" s="4">
        <f>aeo_fuel_price_projections!J164/aeo_fuel_price_projections!$F164</f>
        <v>0.84850096242989925</v>
      </c>
      <c r="K164" s="4">
        <f>aeo_fuel_price_projections!K164/aeo_fuel_price_projections!$F164</f>
        <v>0.83245948872402298</v>
      </c>
      <c r="L164" s="4">
        <f>aeo_fuel_price_projections!L164/aeo_fuel_price_projections!$F164</f>
        <v>0.82319626657585643</v>
      </c>
      <c r="M164" s="4">
        <f>aeo_fuel_price_projections!M164/aeo_fuel_price_projections!$F164</f>
        <v>0.82010157853520738</v>
      </c>
      <c r="N164" s="4">
        <f>aeo_fuel_price_projections!N164/aeo_fuel_price_projections!$F164</f>
        <v>0.81597456406872426</v>
      </c>
      <c r="O164" s="4">
        <f>aeo_fuel_price_projections!O164/aeo_fuel_price_projections!$F164</f>
        <v>0.8180727297100211</v>
      </c>
      <c r="P164" s="4">
        <f>aeo_fuel_price_projections!P164/aeo_fuel_price_projections!$F164</f>
        <v>0.82514089174275784</v>
      </c>
      <c r="Q164" s="4">
        <f>aeo_fuel_price_projections!Q164/aeo_fuel_price_projections!$F164</f>
        <v>0.84664194118444691</v>
      </c>
      <c r="R164" s="4">
        <f>aeo_fuel_price_projections!R164/aeo_fuel_price_projections!$F164</f>
        <v>0.85031195051723441</v>
      </c>
      <c r="S164" s="4">
        <f>aeo_fuel_price_projections!S164/aeo_fuel_price_projections!$F164</f>
        <v>0.84691263839622699</v>
      </c>
      <c r="T164" s="4">
        <f>aeo_fuel_price_projections!T164/aeo_fuel_price_projections!$F164</f>
        <v>0.8613718060158273</v>
      </c>
      <c r="U164" s="4">
        <f>aeo_fuel_price_projections!U164/aeo_fuel_price_projections!$F164</f>
        <v>0.869767615581029</v>
      </c>
      <c r="V164" s="4">
        <f>aeo_fuel_price_projections!V164/aeo_fuel_price_projections!$F164</f>
        <v>0.87876726267534311</v>
      </c>
      <c r="W164" s="4">
        <f>aeo_fuel_price_projections!W164/aeo_fuel_price_projections!$F164</f>
        <v>0.88679940050201844</v>
      </c>
      <c r="X164" s="4">
        <f>aeo_fuel_price_projections!X164/aeo_fuel_price_projections!$F164</f>
        <v>0.88988958888475189</v>
      </c>
      <c r="Y164" s="4">
        <f>aeo_fuel_price_projections!Y164/aeo_fuel_price_projections!$F164</f>
        <v>0.89426367045764232</v>
      </c>
      <c r="Z164" s="4">
        <f>aeo_fuel_price_projections!Z164/aeo_fuel_price_projections!$F164</f>
        <v>0.89485643827617722</v>
      </c>
      <c r="AA164" s="4">
        <f>aeo_fuel_price_projections!AA164/aeo_fuel_price_projections!$F164</f>
        <v>0.89603786072901759</v>
      </c>
      <c r="AB164" s="4">
        <f>aeo_fuel_price_projections!AB164/aeo_fuel_price_projections!$F164</f>
        <v>0.89769285147352473</v>
      </c>
      <c r="AC164" s="4">
        <f>aeo_fuel_price_projections!AC164/aeo_fuel_price_projections!$F164</f>
        <v>0.8959110697547461</v>
      </c>
      <c r="AD164" s="4">
        <f>aeo_fuel_price_projections!AD164/aeo_fuel_price_projections!$F164</f>
        <v>0.89100150128463862</v>
      </c>
      <c r="AE164" s="4">
        <f>aeo_fuel_price_projections!AE164/aeo_fuel_price_projections!$F164</f>
        <v>0.88672094634376031</v>
      </c>
      <c r="AF164" s="4">
        <f>aeo_fuel_price_projections!AF164/aeo_fuel_price_projections!$F164</f>
        <v>0.88820227237693683</v>
      </c>
      <c r="AG164" s="4">
        <f>aeo_fuel_price_projections!AG164/aeo_fuel_price_projections!$F164</f>
        <v>0.88358493322397236</v>
      </c>
      <c r="AH164" s="4">
        <f>aeo_fuel_price_projections!AH164/aeo_fuel_price_projections!$F164</f>
        <v>0.88481996509811356</v>
      </c>
    </row>
    <row r="165" spans="1:34" x14ac:dyDescent="0.3">
      <c r="A165" s="9" t="s">
        <v>242</v>
      </c>
      <c r="B165" s="9" t="s">
        <v>404</v>
      </c>
      <c r="C165" s="9" t="s">
        <v>391</v>
      </c>
      <c r="D165" s="9" t="s">
        <v>396</v>
      </c>
      <c r="E165" s="9" t="s">
        <v>394</v>
      </c>
      <c r="F165" s="4">
        <f>aeo_fuel_price_projections!$F165/aeo_fuel_price_projections!$F165</f>
        <v>1</v>
      </c>
      <c r="G165" s="4">
        <f>aeo_fuel_price_projections!G165/aeo_fuel_price_projections!$F165</f>
        <v>0.97246284585621245</v>
      </c>
      <c r="H165" s="4">
        <f>aeo_fuel_price_projections!H165/aeo_fuel_price_projections!$F165</f>
        <v>0.9002941892614823</v>
      </c>
      <c r="I165" s="4">
        <f>aeo_fuel_price_projections!I165/aeo_fuel_price_projections!$F165</f>
        <v>0.86963475982018201</v>
      </c>
      <c r="J165" s="4">
        <f>aeo_fuel_price_projections!J165/aeo_fuel_price_projections!$F165</f>
        <v>0.84870909988158727</v>
      </c>
      <c r="K165" s="4">
        <f>aeo_fuel_price_projections!K165/aeo_fuel_price_projections!$F165</f>
        <v>0.83858149485501143</v>
      </c>
      <c r="L165" s="4">
        <f>aeo_fuel_price_projections!L165/aeo_fuel_price_projections!$F165</f>
        <v>0.8278936002541023</v>
      </c>
      <c r="M165" s="4">
        <f>aeo_fuel_price_projections!M165/aeo_fuel_price_projections!$F165</f>
        <v>0.82293531057760727</v>
      </c>
      <c r="N165" s="4">
        <f>aeo_fuel_price_projections!N165/aeo_fuel_price_projections!$F165</f>
        <v>0.81725184941896356</v>
      </c>
      <c r="O165" s="4">
        <f>aeo_fuel_price_projections!O165/aeo_fuel_price_projections!$F165</f>
        <v>0.81459818295614217</v>
      </c>
      <c r="P165" s="4">
        <f>aeo_fuel_price_projections!P165/aeo_fuel_price_projections!$F165</f>
        <v>0.81223354250737212</v>
      </c>
      <c r="Q165" s="4">
        <f>aeo_fuel_price_projections!Q165/aeo_fuel_price_projections!$F165</f>
        <v>0.84498987926275437</v>
      </c>
      <c r="R165" s="4">
        <f>aeo_fuel_price_projections!R165/aeo_fuel_price_projections!$F165</f>
        <v>0.84879303023379238</v>
      </c>
      <c r="S165" s="4">
        <f>aeo_fuel_price_projections!S165/aeo_fuel_price_projections!$F165</f>
        <v>0.84422659021677127</v>
      </c>
      <c r="T165" s="4">
        <f>aeo_fuel_price_projections!T165/aeo_fuel_price_projections!$F165</f>
        <v>0.85333130959041203</v>
      </c>
      <c r="U165" s="4">
        <f>aeo_fuel_price_projections!U165/aeo_fuel_price_projections!$F165</f>
        <v>0.86670712681498341</v>
      </c>
      <c r="V165" s="4">
        <f>aeo_fuel_price_projections!V165/aeo_fuel_price_projections!$F165</f>
        <v>0.88523331093351831</v>
      </c>
      <c r="W165" s="4">
        <f>aeo_fuel_price_projections!W165/aeo_fuel_price_projections!$F165</f>
        <v>0.90085740246951052</v>
      </c>
      <c r="X165" s="4">
        <f>aeo_fuel_price_projections!X165/aeo_fuel_price_projections!$F165</f>
        <v>0.9077403533051347</v>
      </c>
      <c r="Y165" s="4">
        <f>aeo_fuel_price_projections!Y165/aeo_fuel_price_projections!$F165</f>
        <v>0.90313455455903147</v>
      </c>
      <c r="Z165" s="4">
        <f>aeo_fuel_price_projections!Z165/aeo_fuel_price_projections!$F165</f>
        <v>0.8984495418886651</v>
      </c>
      <c r="AA165" s="4">
        <f>aeo_fuel_price_projections!AA165/aeo_fuel_price_projections!$F165</f>
        <v>0.89923340669631247</v>
      </c>
      <c r="AB165" s="4">
        <f>aeo_fuel_price_projections!AB165/aeo_fuel_price_projections!$F165</f>
        <v>0.91343015819726747</v>
      </c>
      <c r="AC165" s="4">
        <f>aeo_fuel_price_projections!AC165/aeo_fuel_price_projections!$F165</f>
        <v>0.92304088685173513</v>
      </c>
      <c r="AD165" s="4">
        <f>aeo_fuel_price_projections!AD165/aeo_fuel_price_projections!$F165</f>
        <v>0.91545521583422351</v>
      </c>
      <c r="AE165" s="4">
        <f>aeo_fuel_price_projections!AE165/aeo_fuel_price_projections!$F165</f>
        <v>0.91734457273741354</v>
      </c>
      <c r="AF165" s="4">
        <f>aeo_fuel_price_projections!AF165/aeo_fuel_price_projections!$F165</f>
        <v>0.92740879559199874</v>
      </c>
      <c r="AG165" s="4">
        <f>aeo_fuel_price_projections!AG165/aeo_fuel_price_projections!$F165</f>
        <v>0.91631134404074632</v>
      </c>
      <c r="AH165" s="4">
        <f>aeo_fuel_price_projections!AH165/aeo_fuel_price_projections!$F165</f>
        <v>0.92434251063788941</v>
      </c>
    </row>
    <row r="166" spans="1:34" x14ac:dyDescent="0.3">
      <c r="A166" s="9" t="s">
        <v>242</v>
      </c>
      <c r="B166" s="9" t="s">
        <v>404</v>
      </c>
      <c r="C166" s="9" t="s">
        <v>391</v>
      </c>
      <c r="D166" s="9" t="s">
        <v>397</v>
      </c>
      <c r="E166" s="9" t="s">
        <v>394</v>
      </c>
      <c r="F166" s="4">
        <f>aeo_fuel_price_projections!$F166/aeo_fuel_price_projections!$F166</f>
        <v>1</v>
      </c>
      <c r="G166" s="4">
        <f>aeo_fuel_price_projections!G166/aeo_fuel_price_projections!$F166</f>
        <v>0.97569268734206061</v>
      </c>
      <c r="H166" s="4">
        <f>aeo_fuel_price_projections!H166/aeo_fuel_price_projections!$F166</f>
        <v>0.90087670601405234</v>
      </c>
      <c r="I166" s="4">
        <f>aeo_fuel_price_projections!I166/aeo_fuel_price_projections!$F166</f>
        <v>0.8715362184969031</v>
      </c>
      <c r="J166" s="4">
        <f>aeo_fuel_price_projections!J166/aeo_fuel_price_projections!$F166</f>
        <v>0.86634887988406573</v>
      </c>
      <c r="K166" s="4">
        <f>aeo_fuel_price_projections!K166/aeo_fuel_price_projections!$F166</f>
        <v>0.86846872114256723</v>
      </c>
      <c r="L166" s="4">
        <f>aeo_fuel_price_projections!L166/aeo_fuel_price_projections!$F166</f>
        <v>0.87213930246707794</v>
      </c>
      <c r="M166" s="4">
        <f>aeo_fuel_price_projections!M166/aeo_fuel_price_projections!$F166</f>
        <v>0.87751875962420123</v>
      </c>
      <c r="N166" s="4">
        <f>aeo_fuel_price_projections!N166/aeo_fuel_price_projections!$F166</f>
        <v>0.8797992467408392</v>
      </c>
      <c r="O166" s="4">
        <f>aeo_fuel_price_projections!O166/aeo_fuel_price_projections!$F166</f>
        <v>0.88682099334638176</v>
      </c>
      <c r="P166" s="4">
        <f>aeo_fuel_price_projections!P166/aeo_fuel_price_projections!$F166</f>
        <v>0.89100716402190372</v>
      </c>
      <c r="Q166" s="4">
        <f>aeo_fuel_price_projections!Q166/aeo_fuel_price_projections!$F166</f>
        <v>0.8912889562758054</v>
      </c>
      <c r="R166" s="4">
        <f>aeo_fuel_price_projections!R166/aeo_fuel_price_projections!$F166</f>
        <v>0.89260959542344664</v>
      </c>
      <c r="S166" s="4">
        <f>aeo_fuel_price_projections!S166/aeo_fuel_price_projections!$F166</f>
        <v>0.89136985845676597</v>
      </c>
      <c r="T166" s="4">
        <f>aeo_fuel_price_projections!T166/aeo_fuel_price_projections!$F166</f>
        <v>0.88937505285673513</v>
      </c>
      <c r="U166" s="4">
        <f>aeo_fuel_price_projections!U166/aeo_fuel_price_projections!$F166</f>
        <v>0.89341770698007905</v>
      </c>
      <c r="V166" s="4">
        <f>aeo_fuel_price_projections!V166/aeo_fuel_price_projections!$F166</f>
        <v>0.89506854728976581</v>
      </c>
      <c r="W166" s="4">
        <f>aeo_fuel_price_projections!W166/aeo_fuel_price_projections!$F166</f>
        <v>0.89399475219852298</v>
      </c>
      <c r="X166" s="4">
        <f>aeo_fuel_price_projections!X166/aeo_fuel_price_projections!$F166</f>
        <v>0.8935529209218005</v>
      </c>
      <c r="Y166" s="4">
        <f>aeo_fuel_price_projections!Y166/aeo_fuel_price_projections!$F166</f>
        <v>0.893217561659571</v>
      </c>
      <c r="Z166" s="4">
        <f>aeo_fuel_price_projections!Z166/aeo_fuel_price_projections!$F166</f>
        <v>0.88982342140481385</v>
      </c>
      <c r="AA166" s="4">
        <f>aeo_fuel_price_projections!AA166/aeo_fuel_price_projections!$F166</f>
        <v>0.88602581841534434</v>
      </c>
      <c r="AB166" s="4">
        <f>aeo_fuel_price_projections!AB166/aeo_fuel_price_projections!$F166</f>
        <v>0.88411792818258506</v>
      </c>
      <c r="AC166" s="4">
        <f>aeo_fuel_price_projections!AC166/aeo_fuel_price_projections!$F166</f>
        <v>0.88273004064858773</v>
      </c>
      <c r="AD166" s="4">
        <f>aeo_fuel_price_projections!AD166/aeo_fuel_price_projections!$F166</f>
        <v>0.8820855539598238</v>
      </c>
      <c r="AE166" s="4">
        <f>aeo_fuel_price_projections!AE166/aeo_fuel_price_projections!$F166</f>
        <v>0.88247373547794816</v>
      </c>
      <c r="AF166" s="4">
        <f>aeo_fuel_price_projections!AF166/aeo_fuel_price_projections!$F166</f>
        <v>0.87976446404387665</v>
      </c>
      <c r="AG166" s="4">
        <f>aeo_fuel_price_projections!AG166/aeo_fuel_price_projections!$F166</f>
        <v>0.87412552962241763</v>
      </c>
      <c r="AH166" s="4">
        <f>aeo_fuel_price_projections!AH166/aeo_fuel_price_projections!$F166</f>
        <v>0.87033854625097407</v>
      </c>
    </row>
    <row r="167" spans="1:34" x14ac:dyDescent="0.3">
      <c r="A167" s="9" t="s">
        <v>242</v>
      </c>
      <c r="B167" s="9" t="s">
        <v>404</v>
      </c>
      <c r="C167" s="9" t="s">
        <v>391</v>
      </c>
      <c r="D167" s="9" t="s">
        <v>398</v>
      </c>
      <c r="E167" s="9" t="s">
        <v>394</v>
      </c>
      <c r="F167" s="4">
        <f>aeo_fuel_price_projections!$F167/aeo_fuel_price_projections!$F167</f>
        <v>1</v>
      </c>
      <c r="G167" s="4">
        <f>aeo_fuel_price_projections!G167/aeo_fuel_price_projections!$F167</f>
        <v>0.97431565205934223</v>
      </c>
      <c r="H167" s="4">
        <f>aeo_fuel_price_projections!H167/aeo_fuel_price_projections!$F167</f>
        <v>0.90134085613023041</v>
      </c>
      <c r="I167" s="4">
        <f>aeo_fuel_price_projections!I167/aeo_fuel_price_projections!$F167</f>
        <v>0.86672168463019705</v>
      </c>
      <c r="J167" s="4">
        <f>aeo_fuel_price_projections!J167/aeo_fuel_price_projections!$F167</f>
        <v>0.84413347534362804</v>
      </c>
      <c r="K167" s="4">
        <f>aeo_fuel_price_projections!K167/aeo_fuel_price_projections!$F167</f>
        <v>0.83099702693509703</v>
      </c>
      <c r="L167" s="4">
        <f>aeo_fuel_price_projections!L167/aeo_fuel_price_projections!$F167</f>
        <v>0.81636789927853692</v>
      </c>
      <c r="M167" s="4">
        <f>aeo_fuel_price_projections!M167/aeo_fuel_price_projections!$F167</f>
        <v>0.81181546600159982</v>
      </c>
      <c r="N167" s="4">
        <f>aeo_fuel_price_projections!N167/aeo_fuel_price_projections!$F167</f>
        <v>0.80823370285779172</v>
      </c>
      <c r="O167" s="4">
        <f>aeo_fuel_price_projections!O167/aeo_fuel_price_projections!$F167</f>
        <v>0.81624096655205514</v>
      </c>
      <c r="P167" s="4">
        <f>aeo_fuel_price_projections!P167/aeo_fuel_price_projections!$F167</f>
        <v>0.81801389010630365</v>
      </c>
      <c r="Q167" s="4">
        <f>aeo_fuel_price_projections!Q167/aeo_fuel_price_projections!$F167</f>
        <v>0.8461090502344879</v>
      </c>
      <c r="R167" s="4">
        <f>aeo_fuel_price_projections!R167/aeo_fuel_price_projections!$F167</f>
        <v>0.85239821538926308</v>
      </c>
      <c r="S167" s="4">
        <f>aeo_fuel_price_projections!S167/aeo_fuel_price_projections!$F167</f>
        <v>0.85312378545640377</v>
      </c>
      <c r="T167" s="4">
        <f>aeo_fuel_price_projections!T167/aeo_fuel_price_projections!$F167</f>
        <v>0.8693118013531772</v>
      </c>
      <c r="U167" s="4">
        <f>aeo_fuel_price_projections!U167/aeo_fuel_price_projections!$F167</f>
        <v>0.87461703803792046</v>
      </c>
      <c r="V167" s="4">
        <f>aeo_fuel_price_projections!V167/aeo_fuel_price_projections!$F167</f>
        <v>0.89273462432598871</v>
      </c>
      <c r="W167" s="4">
        <f>aeo_fuel_price_projections!W167/aeo_fuel_price_projections!$F167</f>
        <v>0.90129719458001378</v>
      </c>
      <c r="X167" s="4">
        <f>aeo_fuel_price_projections!X167/aeo_fuel_price_projections!$F167</f>
        <v>0.90329093421935414</v>
      </c>
      <c r="Y167" s="4">
        <f>aeo_fuel_price_projections!Y167/aeo_fuel_price_projections!$F167</f>
        <v>0.90487236990153552</v>
      </c>
      <c r="Z167" s="4">
        <f>aeo_fuel_price_projections!Z167/aeo_fuel_price_projections!$F167</f>
        <v>0.91194352885659113</v>
      </c>
      <c r="AA167" s="4">
        <f>aeo_fuel_price_projections!AA167/aeo_fuel_price_projections!$F167</f>
        <v>0.91044767973591378</v>
      </c>
      <c r="AB167" s="4">
        <f>aeo_fuel_price_projections!AB167/aeo_fuel_price_projections!$F167</f>
        <v>0.91965450593262343</v>
      </c>
      <c r="AC167" s="4">
        <f>aeo_fuel_price_projections!AC167/aeo_fuel_price_projections!$F167</f>
        <v>0.92618706217856805</v>
      </c>
      <c r="AD167" s="4">
        <f>aeo_fuel_price_projections!AD167/aeo_fuel_price_projections!$F167</f>
        <v>0.92792864533976338</v>
      </c>
      <c r="AE167" s="4">
        <f>aeo_fuel_price_projections!AE167/aeo_fuel_price_projections!$F167</f>
        <v>0.9285066647261534</v>
      </c>
      <c r="AF167" s="4">
        <f>aeo_fuel_price_projections!AF167/aeo_fuel_price_projections!$F167</f>
        <v>0.92686916364426208</v>
      </c>
      <c r="AG167" s="4">
        <f>aeo_fuel_price_projections!AG167/aeo_fuel_price_projections!$F167</f>
        <v>0.9195949674550552</v>
      </c>
      <c r="AH167" s="4">
        <f>aeo_fuel_price_projections!AH167/aeo_fuel_price_projections!$F167</f>
        <v>0.91704900843627135</v>
      </c>
    </row>
    <row r="168" spans="1:34" x14ac:dyDescent="0.3">
      <c r="A168" s="9" t="s">
        <v>242</v>
      </c>
      <c r="B168" s="9" t="s">
        <v>404</v>
      </c>
      <c r="C168" s="9" t="s">
        <v>391</v>
      </c>
      <c r="D168" s="9" t="s">
        <v>399</v>
      </c>
      <c r="E168" s="9" t="s">
        <v>394</v>
      </c>
      <c r="F168" s="4">
        <f>aeo_fuel_price_projections!$F168/aeo_fuel_price_projections!$F168</f>
        <v>1</v>
      </c>
      <c r="G168" s="4">
        <f>aeo_fuel_price_projections!G168/aeo_fuel_price_projections!$F168</f>
        <v>0.97564949321410588</v>
      </c>
      <c r="H168" s="4">
        <f>aeo_fuel_price_projections!H168/aeo_fuel_price_projections!$F168</f>
        <v>0.90306726556408834</v>
      </c>
      <c r="I168" s="4">
        <f>aeo_fuel_price_projections!I168/aeo_fuel_price_projections!$F168</f>
        <v>0.8733186506868692</v>
      </c>
      <c r="J168" s="4">
        <f>aeo_fuel_price_projections!J168/aeo_fuel_price_projections!$F168</f>
        <v>0.86371882180041815</v>
      </c>
      <c r="K168" s="4">
        <f>aeo_fuel_price_projections!K168/aeo_fuel_price_projections!$F168</f>
        <v>0.8641932203155942</v>
      </c>
      <c r="L168" s="4">
        <f>aeo_fuel_price_projections!L168/aeo_fuel_price_projections!$F168</f>
        <v>0.86666639067707152</v>
      </c>
      <c r="M168" s="4">
        <f>aeo_fuel_price_projections!M168/aeo_fuel_price_projections!$F168</f>
        <v>0.87324932210055695</v>
      </c>
      <c r="N168" s="4">
        <f>aeo_fuel_price_projections!N168/aeo_fuel_price_projections!$F168</f>
        <v>0.87766062939427192</v>
      </c>
      <c r="O168" s="4">
        <f>aeo_fuel_price_projections!O168/aeo_fuel_price_projections!$F168</f>
        <v>0.88432406698267485</v>
      </c>
      <c r="P168" s="4">
        <f>aeo_fuel_price_projections!P168/aeo_fuel_price_projections!$F168</f>
        <v>0.88306257374097008</v>
      </c>
      <c r="Q168" s="4">
        <f>aeo_fuel_price_projections!Q168/aeo_fuel_price_projections!$F168</f>
        <v>0.88995494469858483</v>
      </c>
      <c r="R168" s="4">
        <f>aeo_fuel_price_projections!R168/aeo_fuel_price_projections!$F168</f>
        <v>0.8956892357158136</v>
      </c>
      <c r="S168" s="4">
        <f>aeo_fuel_price_projections!S168/aeo_fuel_price_projections!$F168</f>
        <v>0.89241139009059356</v>
      </c>
      <c r="T168" s="4">
        <f>aeo_fuel_price_projections!T168/aeo_fuel_price_projections!$F168</f>
        <v>0.88875262362608931</v>
      </c>
      <c r="U168" s="4">
        <f>aeo_fuel_price_projections!U168/aeo_fuel_price_projections!$F168</f>
        <v>0.89387333457528662</v>
      </c>
      <c r="V168" s="4">
        <f>aeo_fuel_price_projections!V168/aeo_fuel_price_projections!$F168</f>
        <v>0.89614677126672326</v>
      </c>
      <c r="W168" s="4">
        <f>aeo_fuel_price_projections!W168/aeo_fuel_price_projections!$F168</f>
        <v>0.89506406408478412</v>
      </c>
      <c r="X168" s="4">
        <f>aeo_fuel_price_projections!X168/aeo_fuel_price_projections!$F168</f>
        <v>0.89269069156092817</v>
      </c>
      <c r="Y168" s="4">
        <f>aeo_fuel_price_projections!Y168/aeo_fuel_price_projections!$F168</f>
        <v>0.89355843044717209</v>
      </c>
      <c r="Z168" s="4">
        <f>aeo_fuel_price_projections!Z168/aeo_fuel_price_projections!$F168</f>
        <v>0.89231600808649514</v>
      </c>
      <c r="AA168" s="4">
        <f>aeo_fuel_price_projections!AA168/aeo_fuel_price_projections!$F168</f>
        <v>0.88711233466498318</v>
      </c>
      <c r="AB168" s="4">
        <f>aeo_fuel_price_projections!AB168/aeo_fuel_price_projections!$F168</f>
        <v>0.88610406187686741</v>
      </c>
      <c r="AC168" s="4">
        <f>aeo_fuel_price_projections!AC168/aeo_fuel_price_projections!$F168</f>
        <v>0.88560670102737127</v>
      </c>
      <c r="AD168" s="4">
        <f>aeo_fuel_price_projections!AD168/aeo_fuel_price_projections!$F168</f>
        <v>0.88549153056929752</v>
      </c>
      <c r="AE168" s="4">
        <f>aeo_fuel_price_projections!AE168/aeo_fuel_price_projections!$F168</f>
        <v>0.88493491475371377</v>
      </c>
      <c r="AF168" s="4">
        <f>aeo_fuel_price_projections!AF168/aeo_fuel_price_projections!$F168</f>
        <v>0.88234856105924808</v>
      </c>
      <c r="AG168" s="4">
        <f>aeo_fuel_price_projections!AG168/aeo_fuel_price_projections!$F168</f>
        <v>0.88005519791903852</v>
      </c>
      <c r="AH168" s="4">
        <f>aeo_fuel_price_projections!AH168/aeo_fuel_price_projections!$F168</f>
        <v>0.87782034457300973</v>
      </c>
    </row>
    <row r="169" spans="1:34" x14ac:dyDescent="0.3">
      <c r="A169" s="9" t="s">
        <v>242</v>
      </c>
      <c r="B169" s="9" t="s">
        <v>404</v>
      </c>
      <c r="C169" s="9" t="s">
        <v>391</v>
      </c>
      <c r="D169" s="9" t="s">
        <v>400</v>
      </c>
      <c r="E169" s="9" t="s">
        <v>394</v>
      </c>
      <c r="F169" s="4">
        <f>aeo_fuel_price_projections!$F169/aeo_fuel_price_projections!$F169</f>
        <v>1</v>
      </c>
      <c r="G169" s="4">
        <f>aeo_fuel_price_projections!G169/aeo_fuel_price_projections!$F169</f>
        <v>0.9433842155383434</v>
      </c>
      <c r="H169" s="4">
        <f>aeo_fuel_price_projections!H169/aeo_fuel_price_projections!$F169</f>
        <v>0.92147305698544724</v>
      </c>
      <c r="I169" s="4">
        <f>aeo_fuel_price_projections!I169/aeo_fuel_price_projections!$F169</f>
        <v>0.9139941893742215</v>
      </c>
      <c r="J169" s="4">
        <f>aeo_fuel_price_projections!J169/aeo_fuel_price_projections!$F169</f>
        <v>0.90619073839277442</v>
      </c>
      <c r="K169" s="4">
        <f>aeo_fuel_price_projections!K169/aeo_fuel_price_projections!$F169</f>
        <v>0.91023381272485349</v>
      </c>
      <c r="L169" s="4">
        <f>aeo_fuel_price_projections!L169/aeo_fuel_price_projections!$F169</f>
        <v>0.91846806598641739</v>
      </c>
      <c r="M169" s="4">
        <f>aeo_fuel_price_projections!M169/aeo_fuel_price_projections!$F169</f>
        <v>0.93203512882597284</v>
      </c>
      <c r="N169" s="4">
        <f>aeo_fuel_price_projections!N169/aeo_fuel_price_projections!$F169</f>
        <v>0.92984036793321445</v>
      </c>
      <c r="O169" s="4">
        <f>aeo_fuel_price_projections!O169/aeo_fuel_price_projections!$F169</f>
        <v>0.92639247570914185</v>
      </c>
      <c r="P169" s="4">
        <f>aeo_fuel_price_projections!P169/aeo_fuel_price_projections!$F169</f>
        <v>0.92529755190132623</v>
      </c>
      <c r="Q169" s="4">
        <f>aeo_fuel_price_projections!Q169/aeo_fuel_price_projections!$F169</f>
        <v>0.93043336977449576</v>
      </c>
      <c r="R169" s="4">
        <f>aeo_fuel_price_projections!R169/aeo_fuel_price_projections!$F169</f>
        <v>0.93015985377841615</v>
      </c>
      <c r="S169" s="4">
        <f>aeo_fuel_price_projections!S169/aeo_fuel_price_projections!$F169</f>
        <v>0.9302025992894235</v>
      </c>
      <c r="T169" s="4">
        <f>aeo_fuel_price_projections!T169/aeo_fuel_price_projections!$F169</f>
        <v>0.92142776271193005</v>
      </c>
      <c r="U169" s="4">
        <f>aeo_fuel_price_projections!U169/aeo_fuel_price_projections!$F169</f>
        <v>0.91614169068261175</v>
      </c>
      <c r="V169" s="4">
        <f>aeo_fuel_price_projections!V169/aeo_fuel_price_projections!$F169</f>
        <v>0.91257649396712526</v>
      </c>
      <c r="W169" s="4">
        <f>aeo_fuel_price_projections!W169/aeo_fuel_price_projections!$F169</f>
        <v>0.90914512263739322</v>
      </c>
      <c r="X169" s="4">
        <f>aeo_fuel_price_projections!X169/aeo_fuel_price_projections!$F169</f>
        <v>0.90910363615364964</v>
      </c>
      <c r="Y169" s="4">
        <f>aeo_fuel_price_projections!Y169/aeo_fuel_price_projections!$F169</f>
        <v>0.90919069328274882</v>
      </c>
      <c r="Z169" s="4">
        <f>aeo_fuel_price_projections!Z169/aeo_fuel_price_projections!$F169</f>
        <v>0.90388991213003067</v>
      </c>
      <c r="AA169" s="4">
        <f>aeo_fuel_price_projections!AA169/aeo_fuel_price_projections!$F169</f>
        <v>0.90213716193083571</v>
      </c>
      <c r="AB169" s="4">
        <f>aeo_fuel_price_projections!AB169/aeo_fuel_price_projections!$F169</f>
        <v>0.89766792222392866</v>
      </c>
      <c r="AC169" s="4">
        <f>aeo_fuel_price_projections!AC169/aeo_fuel_price_projections!$F169</f>
        <v>0.89465368812230317</v>
      </c>
      <c r="AD169" s="4">
        <f>aeo_fuel_price_projections!AD169/aeo_fuel_price_projections!$F169</f>
        <v>0.89336730004643361</v>
      </c>
      <c r="AE169" s="4">
        <f>aeo_fuel_price_projections!AE169/aeo_fuel_price_projections!$F169</f>
        <v>0.89201673228808898</v>
      </c>
      <c r="AF169" s="4">
        <f>aeo_fuel_price_projections!AF169/aeo_fuel_price_projections!$F169</f>
        <v>0.89371116802937955</v>
      </c>
      <c r="AG169" s="4">
        <f>aeo_fuel_price_projections!AG169/aeo_fuel_price_projections!$F169</f>
        <v>0.88918072731425568</v>
      </c>
      <c r="AH169" s="4">
        <f>aeo_fuel_price_projections!AH169/aeo_fuel_price_projections!$F169</f>
        <v>0.88544190766828368</v>
      </c>
    </row>
    <row r="170" spans="1:34" x14ac:dyDescent="0.3">
      <c r="A170" s="9" t="s">
        <v>245</v>
      </c>
      <c r="B170" s="9" t="s">
        <v>401</v>
      </c>
      <c r="C170" s="9" t="s">
        <v>391</v>
      </c>
      <c r="D170" s="9" t="s">
        <v>395</v>
      </c>
      <c r="E170" s="9" t="s">
        <v>394</v>
      </c>
      <c r="F170" s="4">
        <f>aeo_fuel_price_projections!$F170/aeo_fuel_price_projections!$F170</f>
        <v>1</v>
      </c>
      <c r="G170" s="4">
        <f>aeo_fuel_price_projections!G170/aeo_fuel_price_projections!$F170</f>
        <v>1.072515689149832</v>
      </c>
      <c r="H170" s="4">
        <f>aeo_fuel_price_projections!H170/aeo_fuel_price_projections!$F170</f>
        <v>1.0815801668579745</v>
      </c>
      <c r="I170" s="4">
        <f>aeo_fuel_price_projections!I170/aeo_fuel_price_projections!$F170</f>
        <v>1.0446636549471011</v>
      </c>
      <c r="J170" s="4">
        <f>aeo_fuel_price_projections!J170/aeo_fuel_price_projections!$F170</f>
        <v>1.0068170180928451</v>
      </c>
      <c r="K170" s="4">
        <f>aeo_fuel_price_projections!K170/aeo_fuel_price_projections!$F170</f>
        <v>0.97627250474338534</v>
      </c>
      <c r="L170" s="4">
        <f>aeo_fuel_price_projections!L170/aeo_fuel_price_projections!$F170</f>
        <v>0.95879118476370795</v>
      </c>
      <c r="M170" s="4">
        <f>aeo_fuel_price_projections!M170/aeo_fuel_price_projections!$F170</f>
        <v>0.9521577335005853</v>
      </c>
      <c r="N170" s="4">
        <f>aeo_fuel_price_projections!N170/aeo_fuel_price_projections!$F170</f>
        <v>0.95518381993395962</v>
      </c>
      <c r="O170" s="4">
        <f>aeo_fuel_price_projections!O170/aeo_fuel_price_projections!$F170</f>
        <v>0.96507270849892213</v>
      </c>
      <c r="P170" s="4">
        <f>aeo_fuel_price_projections!P170/aeo_fuel_price_projections!$F170</f>
        <v>0.98099634416769654</v>
      </c>
      <c r="Q170" s="4">
        <f>aeo_fuel_price_projections!Q170/aeo_fuel_price_projections!$F170</f>
        <v>1.0012364672055092</v>
      </c>
      <c r="R170" s="4">
        <f>aeo_fuel_price_projections!R170/aeo_fuel_price_projections!$F170</f>
        <v>1.0214848724500409</v>
      </c>
      <c r="S170" s="4">
        <f>aeo_fuel_price_projections!S170/aeo_fuel_price_projections!$F170</f>
        <v>1.0377109743081971</v>
      </c>
      <c r="T170" s="4">
        <f>aeo_fuel_price_projections!T170/aeo_fuel_price_projections!$F170</f>
        <v>1.0498684586800044</v>
      </c>
      <c r="U170" s="4">
        <f>aeo_fuel_price_projections!U170/aeo_fuel_price_projections!$F170</f>
        <v>1.0607006243326198</v>
      </c>
      <c r="V170" s="4">
        <f>aeo_fuel_price_projections!V170/aeo_fuel_price_projections!$F170</f>
        <v>1.0746654849834978</v>
      </c>
      <c r="W170" s="4">
        <f>aeo_fuel_price_projections!W170/aeo_fuel_price_projections!$F170</f>
        <v>1.081454310444671</v>
      </c>
      <c r="X170" s="4">
        <f>aeo_fuel_price_projections!X170/aeo_fuel_price_projections!$F170</f>
        <v>1.0925088367832811</v>
      </c>
      <c r="Y170" s="4">
        <f>aeo_fuel_price_projections!Y170/aeo_fuel_price_projections!$F170</f>
        <v>1.1033384183874</v>
      </c>
      <c r="Z170" s="4">
        <f>aeo_fuel_price_projections!Z170/aeo_fuel_price_projections!$F170</f>
        <v>1.1110368620481195</v>
      </c>
      <c r="AA170" s="4">
        <f>aeo_fuel_price_projections!AA170/aeo_fuel_price_projections!$F170</f>
        <v>1.1149549090163149</v>
      </c>
      <c r="AB170" s="4">
        <f>aeo_fuel_price_projections!AB170/aeo_fuel_price_projections!$F170</f>
        <v>1.1158811247581264</v>
      </c>
      <c r="AC170" s="4">
        <f>aeo_fuel_price_projections!AC170/aeo_fuel_price_projections!$F170</f>
        <v>1.1178951917880795</v>
      </c>
      <c r="AD170" s="4">
        <f>aeo_fuel_price_projections!AD170/aeo_fuel_price_projections!$F170</f>
        <v>1.1186329707626177</v>
      </c>
      <c r="AE170" s="4">
        <f>aeo_fuel_price_projections!AE170/aeo_fuel_price_projections!$F170</f>
        <v>1.1198566833697794</v>
      </c>
      <c r="AF170" s="4">
        <f>aeo_fuel_price_projections!AF170/aeo_fuel_price_projections!$F170</f>
        <v>1.12258944716999</v>
      </c>
      <c r="AG170" s="4">
        <f>aeo_fuel_price_projections!AG170/aeo_fuel_price_projections!$F170</f>
        <v>1.1233940801171647</v>
      </c>
      <c r="AH170" s="4">
        <f>aeo_fuel_price_projections!AH170/aeo_fuel_price_projections!$F170</f>
        <v>1.1227679121603733</v>
      </c>
    </row>
    <row r="171" spans="1:34" x14ac:dyDescent="0.3">
      <c r="A171" s="9" t="s">
        <v>245</v>
      </c>
      <c r="B171" s="9" t="s">
        <v>401</v>
      </c>
      <c r="C171" s="9" t="s">
        <v>391</v>
      </c>
      <c r="D171" s="9" t="s">
        <v>396</v>
      </c>
      <c r="E171" s="9" t="s">
        <v>394</v>
      </c>
      <c r="F171" s="4">
        <f>aeo_fuel_price_projections!$F171/aeo_fuel_price_projections!$F171</f>
        <v>1</v>
      </c>
      <c r="G171" s="4">
        <f>aeo_fuel_price_projections!G171/aeo_fuel_price_projections!$F171</f>
        <v>1.0726035136698815</v>
      </c>
      <c r="H171" s="4">
        <f>aeo_fuel_price_projections!H171/aeo_fuel_price_projections!$F171</f>
        <v>1.0854294715104016</v>
      </c>
      <c r="I171" s="4">
        <f>aeo_fuel_price_projections!I171/aeo_fuel_price_projections!$F171</f>
        <v>1.0457687994828722</v>
      </c>
      <c r="J171" s="4">
        <f>aeo_fuel_price_projections!J171/aeo_fuel_price_projections!$F171</f>
        <v>1.0054059950985237</v>
      </c>
      <c r="K171" s="4">
        <f>aeo_fuel_price_projections!K171/aeo_fuel_price_projections!$F171</f>
        <v>0.97307620239752002</v>
      </c>
      <c r="L171" s="4">
        <f>aeo_fuel_price_projections!L171/aeo_fuel_price_projections!$F171</f>
        <v>0.95298588791484251</v>
      </c>
      <c r="M171" s="4">
        <f>aeo_fuel_price_projections!M171/aeo_fuel_price_projections!$F171</f>
        <v>0.942327482959194</v>
      </c>
      <c r="N171" s="4">
        <f>aeo_fuel_price_projections!N171/aeo_fuel_price_projections!$F171</f>
        <v>0.94104443662309645</v>
      </c>
      <c r="O171" s="4">
        <f>aeo_fuel_price_projections!O171/aeo_fuel_price_projections!$F171</f>
        <v>0.947444395914394</v>
      </c>
      <c r="P171" s="4">
        <f>aeo_fuel_price_projections!P171/aeo_fuel_price_projections!$F171</f>
        <v>0.96024368504927848</v>
      </c>
      <c r="Q171" s="4">
        <f>aeo_fuel_price_projections!Q171/aeo_fuel_price_projections!$F171</f>
        <v>0.97965409661797076</v>
      </c>
      <c r="R171" s="4">
        <f>aeo_fuel_price_projections!R171/aeo_fuel_price_projections!$F171</f>
        <v>1.0025688423648258</v>
      </c>
      <c r="S171" s="4">
        <f>aeo_fuel_price_projections!S171/aeo_fuel_price_projections!$F171</f>
        <v>1.022653856235203</v>
      </c>
      <c r="T171" s="4">
        <f>aeo_fuel_price_projections!T171/aeo_fuel_price_projections!$F171</f>
        <v>1.0370589327376152</v>
      </c>
      <c r="U171" s="4">
        <f>aeo_fuel_price_projections!U171/aeo_fuel_price_projections!$F171</f>
        <v>1.047849157295405</v>
      </c>
      <c r="V171" s="4">
        <f>aeo_fuel_price_projections!V171/aeo_fuel_price_projections!$F171</f>
        <v>1.0590903977022905</v>
      </c>
      <c r="W171" s="4">
        <f>aeo_fuel_price_projections!W171/aeo_fuel_price_projections!$F171</f>
        <v>1.0677925123020584</v>
      </c>
      <c r="X171" s="4">
        <f>aeo_fuel_price_projections!X171/aeo_fuel_price_projections!$F171</f>
        <v>1.0795395636376937</v>
      </c>
      <c r="Y171" s="4">
        <f>aeo_fuel_price_projections!Y171/aeo_fuel_price_projections!$F171</f>
        <v>1.0901405232075383</v>
      </c>
      <c r="Z171" s="4">
        <f>aeo_fuel_price_projections!Z171/aeo_fuel_price_projections!$F171</f>
        <v>1.0974428123564695</v>
      </c>
      <c r="AA171" s="4">
        <f>aeo_fuel_price_projections!AA171/aeo_fuel_price_projections!$F171</f>
        <v>1.1009583440781161</v>
      </c>
      <c r="AB171" s="4">
        <f>aeo_fuel_price_projections!AB171/aeo_fuel_price_projections!$F171</f>
        <v>1.1031581975691922</v>
      </c>
      <c r="AC171" s="4">
        <f>aeo_fuel_price_projections!AC171/aeo_fuel_price_projections!$F171</f>
        <v>1.1055599712600801</v>
      </c>
      <c r="AD171" s="4">
        <f>aeo_fuel_price_projections!AD171/aeo_fuel_price_projections!$F171</f>
        <v>1.1060806570320969</v>
      </c>
      <c r="AE171" s="4">
        <f>aeo_fuel_price_projections!AE171/aeo_fuel_price_projections!$F171</f>
        <v>1.106126507328494</v>
      </c>
      <c r="AF171" s="4">
        <f>aeo_fuel_price_projections!AF171/aeo_fuel_price_projections!$F171</f>
        <v>1.1047750499648967</v>
      </c>
      <c r="AG171" s="4">
        <f>aeo_fuel_price_projections!AG171/aeo_fuel_price_projections!$F171</f>
        <v>1.1004280840751319</v>
      </c>
      <c r="AH171" s="4">
        <f>aeo_fuel_price_projections!AH171/aeo_fuel_price_projections!$F171</f>
        <v>1.0968560345748339</v>
      </c>
    </row>
    <row r="172" spans="1:34" x14ac:dyDescent="0.3">
      <c r="A172" s="9" t="s">
        <v>245</v>
      </c>
      <c r="B172" s="9" t="s">
        <v>401</v>
      </c>
      <c r="C172" s="9" t="s">
        <v>391</v>
      </c>
      <c r="D172" s="9" t="s">
        <v>397</v>
      </c>
      <c r="E172" s="9" t="s">
        <v>394</v>
      </c>
      <c r="F172" s="4">
        <f>aeo_fuel_price_projections!$F172/aeo_fuel_price_projections!$F172</f>
        <v>1</v>
      </c>
      <c r="G172" s="4">
        <f>aeo_fuel_price_projections!G172/aeo_fuel_price_projections!$F172</f>
        <v>1.0676833196886737</v>
      </c>
      <c r="H172" s="4">
        <f>aeo_fuel_price_projections!H172/aeo_fuel_price_projections!$F172</f>
        <v>1.0792653232088105</v>
      </c>
      <c r="I172" s="4">
        <f>aeo_fuel_price_projections!I172/aeo_fuel_price_projections!$F172</f>
        <v>1.0426032738171749</v>
      </c>
      <c r="J172" s="4">
        <f>aeo_fuel_price_projections!J172/aeo_fuel_price_projections!$F172</f>
        <v>1.0100871977226449</v>
      </c>
      <c r="K172" s="4">
        <f>aeo_fuel_price_projections!K172/aeo_fuel_price_projections!$F172</f>
        <v>0.99185541042773551</v>
      </c>
      <c r="L172" s="4">
        <f>aeo_fuel_price_projections!L172/aeo_fuel_price_projections!$F172</f>
        <v>0.98536030514564887</v>
      </c>
      <c r="M172" s="4">
        <f>aeo_fuel_price_projections!M172/aeo_fuel_price_projections!$F172</f>
        <v>0.98690387657630263</v>
      </c>
      <c r="N172" s="4">
        <f>aeo_fuel_price_projections!N172/aeo_fuel_price_projections!$F172</f>
        <v>0.99514722318148574</v>
      </c>
      <c r="O172" s="4">
        <f>aeo_fuel_price_projections!O172/aeo_fuel_price_projections!$F172</f>
        <v>1.0054261042964379</v>
      </c>
      <c r="P172" s="4">
        <f>aeo_fuel_price_projections!P172/aeo_fuel_price_projections!$F172</f>
        <v>1.0191709895368564</v>
      </c>
      <c r="Q172" s="4">
        <f>aeo_fuel_price_projections!Q172/aeo_fuel_price_projections!$F172</f>
        <v>1.0345523394384901</v>
      </c>
      <c r="R172" s="4">
        <f>aeo_fuel_price_projections!R172/aeo_fuel_price_projections!$F172</f>
        <v>1.0461690619691935</v>
      </c>
      <c r="S172" s="4">
        <f>aeo_fuel_price_projections!S172/aeo_fuel_price_projections!$F172</f>
        <v>1.0570573147257105</v>
      </c>
      <c r="T172" s="4">
        <f>aeo_fuel_price_projections!T172/aeo_fuel_price_projections!$F172</f>
        <v>1.0678718558424276</v>
      </c>
      <c r="U172" s="4">
        <f>aeo_fuel_price_projections!U172/aeo_fuel_price_projections!$F172</f>
        <v>1.0806711449773121</v>
      </c>
      <c r="V172" s="4">
        <f>aeo_fuel_price_projections!V172/aeo_fuel_price_projections!$F172</f>
        <v>1.0929624035520464</v>
      </c>
      <c r="W172" s="4">
        <f>aeo_fuel_price_projections!W172/aeo_fuel_price_projections!$F172</f>
        <v>1.1042063605227357</v>
      </c>
      <c r="X172" s="4">
        <f>aeo_fuel_price_projections!X172/aeo_fuel_price_projections!$F172</f>
        <v>1.1109268080852359</v>
      </c>
      <c r="Y172" s="4">
        <f>aeo_fuel_price_projections!Y172/aeo_fuel_price_projections!$F172</f>
        <v>1.1137205951845528</v>
      </c>
      <c r="Z172" s="4">
        <f>aeo_fuel_price_projections!Z172/aeo_fuel_price_projections!$F172</f>
        <v>1.1152481322629983</v>
      </c>
      <c r="AA172" s="4">
        <f>aeo_fuel_price_projections!AA172/aeo_fuel_price_projections!$F172</f>
        <v>1.114829682050722</v>
      </c>
      <c r="AB172" s="4">
        <f>aeo_fuel_price_projections!AB172/aeo_fuel_price_projections!$F172</f>
        <v>1.1165581454641733</v>
      </c>
      <c r="AC172" s="4">
        <f>aeo_fuel_price_projections!AC172/aeo_fuel_price_projections!$F172</f>
        <v>1.1197752858421441</v>
      </c>
      <c r="AD172" s="4">
        <f>aeo_fuel_price_projections!AD172/aeo_fuel_price_projections!$F172</f>
        <v>1.1254859998902773</v>
      </c>
      <c r="AE172" s="4">
        <f>aeo_fuel_price_projections!AE172/aeo_fuel_price_projections!$F172</f>
        <v>1.1315127629468118</v>
      </c>
      <c r="AF172" s="4">
        <f>aeo_fuel_price_projections!AF172/aeo_fuel_price_projections!$F172</f>
        <v>1.1356877239674341</v>
      </c>
      <c r="AG172" s="4">
        <f>aeo_fuel_price_projections!AG172/aeo_fuel_price_projections!$F172</f>
        <v>1.1380554080954661</v>
      </c>
      <c r="AH172" s="4">
        <f>aeo_fuel_price_projections!AH172/aeo_fuel_price_projections!$F172</f>
        <v>1.1420027740754473</v>
      </c>
    </row>
    <row r="173" spans="1:34" x14ac:dyDescent="0.3">
      <c r="A173" s="9" t="s">
        <v>245</v>
      </c>
      <c r="B173" s="9" t="s">
        <v>401</v>
      </c>
      <c r="C173" s="9" t="s">
        <v>391</v>
      </c>
      <c r="D173" s="9" t="s">
        <v>398</v>
      </c>
      <c r="E173" s="9" t="s">
        <v>394</v>
      </c>
      <c r="F173" s="4">
        <f>aeo_fuel_price_projections!$F173/aeo_fuel_price_projections!$F173</f>
        <v>1</v>
      </c>
      <c r="G173" s="4">
        <f>aeo_fuel_price_projections!G173/aeo_fuel_price_projections!$F173</f>
        <v>1.0734104325061109</v>
      </c>
      <c r="H173" s="4">
        <f>aeo_fuel_price_projections!H173/aeo_fuel_price_projections!$F173</f>
        <v>1.0866178025304594</v>
      </c>
      <c r="I173" s="4">
        <f>aeo_fuel_price_projections!I173/aeo_fuel_price_projections!$F173</f>
        <v>1.0464710974838258</v>
      </c>
      <c r="J173" s="4">
        <f>aeo_fuel_price_projections!J173/aeo_fuel_price_projections!$F173</f>
        <v>1.0052095080263195</v>
      </c>
      <c r="K173" s="4">
        <f>aeo_fuel_price_projections!K173/aeo_fuel_price_projections!$F173</f>
        <v>0.9721153007739689</v>
      </c>
      <c r="L173" s="4">
        <f>aeo_fuel_price_projections!L173/aeo_fuel_price_projections!$F173</f>
        <v>0.95117036194436</v>
      </c>
      <c r="M173" s="4">
        <f>aeo_fuel_price_projections!M173/aeo_fuel_price_projections!$F173</f>
        <v>0.94105165870735552</v>
      </c>
      <c r="N173" s="4">
        <f>aeo_fuel_price_projections!N173/aeo_fuel_price_projections!$F173</f>
        <v>0.9419243382649346</v>
      </c>
      <c r="O173" s="4">
        <f>aeo_fuel_price_projections!O173/aeo_fuel_price_projections!$F173</f>
        <v>0.94979481992362347</v>
      </c>
      <c r="P173" s="4">
        <f>aeo_fuel_price_projections!P173/aeo_fuel_price_projections!$F173</f>
        <v>0.96514429989380224</v>
      </c>
      <c r="Q173" s="4">
        <f>aeo_fuel_price_projections!Q173/aeo_fuel_price_projections!$F173</f>
        <v>0.98447119368993907</v>
      </c>
      <c r="R173" s="4">
        <f>aeo_fuel_price_projections!R173/aeo_fuel_price_projections!$F173</f>
        <v>1.0056596625259167</v>
      </c>
      <c r="S173" s="4">
        <f>aeo_fuel_price_projections!S173/aeo_fuel_price_projections!$F173</f>
        <v>1.0243217932819511</v>
      </c>
      <c r="T173" s="4">
        <f>aeo_fuel_price_projections!T173/aeo_fuel_price_projections!$F173</f>
        <v>1.0378328221334487</v>
      </c>
      <c r="U173" s="4">
        <f>aeo_fuel_price_projections!U173/aeo_fuel_price_projections!$F173</f>
        <v>1.049044379111453</v>
      </c>
      <c r="V173" s="4">
        <f>aeo_fuel_price_projections!V173/aeo_fuel_price_projections!$F173</f>
        <v>1.061900086638508</v>
      </c>
      <c r="W173" s="4">
        <f>aeo_fuel_price_projections!W173/aeo_fuel_price_projections!$F173</f>
        <v>1.0708424846196107</v>
      </c>
      <c r="X173" s="4">
        <f>aeo_fuel_price_projections!X173/aeo_fuel_price_projections!$F173</f>
        <v>1.0837691209650084</v>
      </c>
      <c r="Y173" s="4">
        <f>aeo_fuel_price_projections!Y173/aeo_fuel_price_projections!$F173</f>
        <v>1.0966730640639955</v>
      </c>
      <c r="Z173" s="4">
        <f>aeo_fuel_price_projections!Z173/aeo_fuel_price_projections!$F173</f>
        <v>1.1059670251559108</v>
      </c>
      <c r="AA173" s="4">
        <f>aeo_fuel_price_projections!AA173/aeo_fuel_price_projections!$F173</f>
        <v>1.109049728754417</v>
      </c>
      <c r="AB173" s="4">
        <f>aeo_fuel_price_projections!AB173/aeo_fuel_price_projections!$F173</f>
        <v>1.1114287760700676</v>
      </c>
      <c r="AC173" s="4">
        <f>aeo_fuel_price_projections!AC173/aeo_fuel_price_projections!$F173</f>
        <v>1.112159863021577</v>
      </c>
      <c r="AD173" s="4">
        <f>aeo_fuel_price_projections!AD173/aeo_fuel_price_projections!$F173</f>
        <v>1.1144955447028462</v>
      </c>
      <c r="AE173" s="4">
        <f>aeo_fuel_price_projections!AE173/aeo_fuel_price_projections!$F173</f>
        <v>1.1163958804701326</v>
      </c>
      <c r="AF173" s="4">
        <f>aeo_fuel_price_projections!AF173/aeo_fuel_price_projections!$F173</f>
        <v>1.118954353512146</v>
      </c>
      <c r="AG173" s="4">
        <f>aeo_fuel_price_projections!AG173/aeo_fuel_price_projections!$F173</f>
        <v>1.1185840726141478</v>
      </c>
      <c r="AH173" s="4">
        <f>aeo_fuel_price_projections!AH173/aeo_fuel_price_projections!$F173</f>
        <v>1.117403096193657</v>
      </c>
    </row>
    <row r="174" spans="1:34" x14ac:dyDescent="0.3">
      <c r="A174" s="9" t="s">
        <v>245</v>
      </c>
      <c r="B174" s="9" t="s">
        <v>401</v>
      </c>
      <c r="C174" s="9" t="s">
        <v>391</v>
      </c>
      <c r="D174" s="9" t="s">
        <v>399</v>
      </c>
      <c r="E174" s="9" t="s">
        <v>394</v>
      </c>
      <c r="F174" s="4">
        <f>aeo_fuel_price_projections!$F174/aeo_fuel_price_projections!$F174</f>
        <v>1</v>
      </c>
      <c r="G174" s="4">
        <f>aeo_fuel_price_projections!G174/aeo_fuel_price_projections!$F174</f>
        <v>1.0735163453656349</v>
      </c>
      <c r="H174" s="4">
        <f>aeo_fuel_price_projections!H174/aeo_fuel_price_projections!$F174</f>
        <v>1.0860679302619642</v>
      </c>
      <c r="I174" s="4">
        <f>aeo_fuel_price_projections!I174/aeo_fuel_price_projections!$F174</f>
        <v>1.048890760741227</v>
      </c>
      <c r="J174" s="4">
        <f>aeo_fuel_price_projections!J174/aeo_fuel_price_projections!$F174</f>
        <v>1.0146135562099454</v>
      </c>
      <c r="K174" s="4">
        <f>aeo_fuel_price_projections!K174/aeo_fuel_price_projections!$F174</f>
        <v>0.99302737580731637</v>
      </c>
      <c r="L174" s="4">
        <f>aeo_fuel_price_projections!L174/aeo_fuel_price_projections!$F174</f>
        <v>0.98427921213819014</v>
      </c>
      <c r="M174" s="4">
        <f>aeo_fuel_price_projections!M174/aeo_fuel_price_projections!$F174</f>
        <v>0.98383601469223725</v>
      </c>
      <c r="N174" s="4">
        <f>aeo_fuel_price_projections!N174/aeo_fuel_price_projections!$F174</f>
        <v>0.99133419459448857</v>
      </c>
      <c r="O174" s="4">
        <f>aeo_fuel_price_projections!O174/aeo_fuel_price_projections!$F174</f>
        <v>1.0007532170078626</v>
      </c>
      <c r="P174" s="4">
        <f>aeo_fuel_price_projections!P174/aeo_fuel_price_projections!$F174</f>
        <v>1.0143493538156061</v>
      </c>
      <c r="Q174" s="4">
        <f>aeo_fuel_price_projections!Q174/aeo_fuel_price_projections!$F174</f>
        <v>1.0305994078155938</v>
      </c>
      <c r="R174" s="4">
        <f>aeo_fuel_price_projections!R174/aeo_fuel_price_projections!$F174</f>
        <v>1.0455561786719794</v>
      </c>
      <c r="S174" s="4">
        <f>aeo_fuel_price_projections!S174/aeo_fuel_price_projections!$F174</f>
        <v>1.0568530423791904</v>
      </c>
      <c r="T174" s="4">
        <f>aeo_fuel_price_projections!T174/aeo_fuel_price_projections!$F174</f>
        <v>1.0676342890248967</v>
      </c>
      <c r="U174" s="4">
        <f>aeo_fuel_price_projections!U174/aeo_fuel_price_projections!$F174</f>
        <v>1.0803872971886346</v>
      </c>
      <c r="V174" s="4">
        <f>aeo_fuel_price_projections!V174/aeo_fuel_price_projections!$F174</f>
        <v>1.0929243385299652</v>
      </c>
      <c r="W174" s="4">
        <f>aeo_fuel_price_projections!W174/aeo_fuel_price_projections!$F174</f>
        <v>1.1036979324166631</v>
      </c>
      <c r="X174" s="4">
        <f>aeo_fuel_price_projections!X174/aeo_fuel_price_projections!$F174</f>
        <v>1.1129053610127775</v>
      </c>
      <c r="Y174" s="4">
        <f>aeo_fuel_price_projections!Y174/aeo_fuel_price_projections!$F174</f>
        <v>1.1198353152764442</v>
      </c>
      <c r="Z174" s="4">
        <f>aeo_fuel_price_projections!Z174/aeo_fuel_price_projections!$F174</f>
        <v>1.124384367010155</v>
      </c>
      <c r="AA174" s="4">
        <f>aeo_fuel_price_projections!AA174/aeo_fuel_price_projections!$F174</f>
        <v>1.1262860941881703</v>
      </c>
      <c r="AB174" s="4">
        <f>aeo_fuel_price_projections!AB174/aeo_fuel_price_projections!$F174</f>
        <v>1.1246483706315336</v>
      </c>
      <c r="AC174" s="4">
        <f>aeo_fuel_price_projections!AC174/aeo_fuel_price_projections!$F174</f>
        <v>1.1228996986336877</v>
      </c>
      <c r="AD174" s="4">
        <f>aeo_fuel_price_projections!AD174/aeo_fuel_price_projections!$F174</f>
        <v>1.1230061084256149</v>
      </c>
      <c r="AE174" s="4">
        <f>aeo_fuel_price_projections!AE174/aeo_fuel_price_projections!$F174</f>
        <v>1.1262297420536533</v>
      </c>
      <c r="AF174" s="4">
        <f>aeo_fuel_price_projections!AF174/aeo_fuel_price_projections!$F174</f>
        <v>1.1285865267976429</v>
      </c>
      <c r="AG174" s="4">
        <f>aeo_fuel_price_projections!AG174/aeo_fuel_price_projections!$F174</f>
        <v>1.1282142250412055</v>
      </c>
      <c r="AH174" s="4">
        <f>aeo_fuel_price_projections!AH174/aeo_fuel_price_projections!$F174</f>
        <v>1.1296475768648415</v>
      </c>
    </row>
    <row r="175" spans="1:34" x14ac:dyDescent="0.3">
      <c r="A175" s="9" t="s">
        <v>245</v>
      </c>
      <c r="B175" s="9" t="s">
        <v>401</v>
      </c>
      <c r="C175" s="9" t="s">
        <v>391</v>
      </c>
      <c r="D175" s="9" t="s">
        <v>400</v>
      </c>
      <c r="E175" s="9" t="s">
        <v>394</v>
      </c>
      <c r="F175" s="4">
        <f>aeo_fuel_price_projections!$F175/aeo_fuel_price_projections!$F175</f>
        <v>1</v>
      </c>
      <c r="G175" s="4">
        <f>aeo_fuel_price_projections!G175/aeo_fuel_price_projections!$F175</f>
        <v>0.99129846183760761</v>
      </c>
      <c r="H175" s="4">
        <f>aeo_fuel_price_projections!H175/aeo_fuel_price_projections!$F175</f>
        <v>0.99325079121473892</v>
      </c>
      <c r="I175" s="4">
        <f>aeo_fuel_price_projections!I175/aeo_fuel_price_projections!$F175</f>
        <v>0.99079583989456621</v>
      </c>
      <c r="J175" s="4">
        <f>aeo_fuel_price_projections!J175/aeo_fuel_price_projections!$F175</f>
        <v>0.99446369600811202</v>
      </c>
      <c r="K175" s="4">
        <f>aeo_fuel_price_projections!K175/aeo_fuel_price_projections!$F175</f>
        <v>1.0080369482159737</v>
      </c>
      <c r="L175" s="4">
        <f>aeo_fuel_price_projections!L175/aeo_fuel_price_projections!$F175</f>
        <v>1.0305787252255139</v>
      </c>
      <c r="M175" s="4">
        <f>aeo_fuel_price_projections!M175/aeo_fuel_price_projections!$F175</f>
        <v>1.0518905459839252</v>
      </c>
      <c r="N175" s="4">
        <f>aeo_fuel_price_projections!N175/aeo_fuel_price_projections!$F175</f>
        <v>1.0739319523431352</v>
      </c>
      <c r="O175" s="4">
        <f>aeo_fuel_price_projections!O175/aeo_fuel_price_projections!$F175</f>
        <v>1.0951327927090135</v>
      </c>
      <c r="P175" s="4">
        <f>aeo_fuel_price_projections!P175/aeo_fuel_price_projections!$F175</f>
        <v>1.1141495039297358</v>
      </c>
      <c r="Q175" s="4">
        <f>aeo_fuel_price_projections!Q175/aeo_fuel_price_projections!$F175</f>
        <v>1.1318600901626055</v>
      </c>
      <c r="R175" s="4">
        <f>aeo_fuel_price_projections!R175/aeo_fuel_price_projections!$F175</f>
        <v>1.1456315812008555</v>
      </c>
      <c r="S175" s="4">
        <f>aeo_fuel_price_projections!S175/aeo_fuel_price_projections!$F175</f>
        <v>1.1560533571381133</v>
      </c>
      <c r="T175" s="4">
        <f>aeo_fuel_price_projections!T175/aeo_fuel_price_projections!$F175</f>
        <v>1.1660116169205326</v>
      </c>
      <c r="U175" s="4">
        <f>aeo_fuel_price_projections!U175/aeo_fuel_price_projections!$F175</f>
        <v>1.1768128607514174</v>
      </c>
      <c r="V175" s="4">
        <f>aeo_fuel_price_projections!V175/aeo_fuel_price_projections!$F175</f>
        <v>1.1874014824929267</v>
      </c>
      <c r="W175" s="4">
        <f>aeo_fuel_price_projections!W175/aeo_fuel_price_projections!$F175</f>
        <v>1.1952480297123946</v>
      </c>
      <c r="X175" s="4">
        <f>aeo_fuel_price_projections!X175/aeo_fuel_price_projections!$F175</f>
        <v>1.2079439031220387</v>
      </c>
      <c r="Y175" s="4">
        <f>aeo_fuel_price_projections!Y175/aeo_fuel_price_projections!$F175</f>
        <v>1.2189847011736199</v>
      </c>
      <c r="Z175" s="4">
        <f>aeo_fuel_price_projections!Z175/aeo_fuel_price_projections!$F175</f>
        <v>1.2249315742510314</v>
      </c>
      <c r="AA175" s="4">
        <f>aeo_fuel_price_projections!AA175/aeo_fuel_price_projections!$F175</f>
        <v>1.2336159775744564</v>
      </c>
      <c r="AB175" s="4">
        <f>aeo_fuel_price_projections!AB175/aeo_fuel_price_projections!$F175</f>
        <v>1.2441814193391632</v>
      </c>
      <c r="AC175" s="4">
        <f>aeo_fuel_price_projections!AC175/aeo_fuel_price_projections!$F175</f>
        <v>1.2501132837985012</v>
      </c>
      <c r="AD175" s="4">
        <f>aeo_fuel_price_projections!AD175/aeo_fuel_price_projections!$F175</f>
        <v>1.2564892365903939</v>
      </c>
      <c r="AE175" s="4">
        <f>aeo_fuel_price_projections!AE175/aeo_fuel_price_projections!$F175</f>
        <v>1.2616953926752692</v>
      </c>
      <c r="AF175" s="4">
        <f>aeo_fuel_price_projections!AF175/aeo_fuel_price_projections!$F175</f>
        <v>1.2653375673756668</v>
      </c>
      <c r="AG175" s="4">
        <f>aeo_fuel_price_projections!AG175/aeo_fuel_price_projections!$F175</f>
        <v>1.2664916884149187</v>
      </c>
      <c r="AH175" s="4">
        <f>aeo_fuel_price_projections!AH175/aeo_fuel_price_projections!$F175</f>
        <v>1.2664013865628427</v>
      </c>
    </row>
    <row r="176" spans="1:34" x14ac:dyDescent="0.3">
      <c r="A176" s="9" t="s">
        <v>245</v>
      </c>
      <c r="B176" s="9" t="s">
        <v>402</v>
      </c>
      <c r="C176" s="9" t="s">
        <v>391</v>
      </c>
      <c r="D176" s="9" t="s">
        <v>395</v>
      </c>
      <c r="E176" s="9" t="s">
        <v>394</v>
      </c>
      <c r="F176" s="4">
        <f>aeo_fuel_price_projections!$F176/aeo_fuel_price_projections!$F176</f>
        <v>1</v>
      </c>
      <c r="G176" s="4">
        <f>aeo_fuel_price_projections!G176/aeo_fuel_price_projections!$F176</f>
        <v>0.93784143890361227</v>
      </c>
      <c r="H176" s="4">
        <f>aeo_fuel_price_projections!H176/aeo_fuel_price_projections!$F176</f>
        <v>0.91129329065177245</v>
      </c>
      <c r="I176" s="4">
        <f>aeo_fuel_price_projections!I176/aeo_fuel_price_projections!$F176</f>
        <v>0.8628153554034419</v>
      </c>
      <c r="J176" s="4">
        <f>aeo_fuel_price_projections!J176/aeo_fuel_price_projections!$F176</f>
        <v>0.85001764072542207</v>
      </c>
      <c r="K176" s="4">
        <f>aeo_fuel_price_projections!K176/aeo_fuel_price_projections!$F176</f>
        <v>0.83573155411429523</v>
      </c>
      <c r="L176" s="4">
        <f>aeo_fuel_price_projections!L176/aeo_fuel_price_projections!$F176</f>
        <v>0.82539159939231055</v>
      </c>
      <c r="M176" s="4">
        <f>aeo_fuel_price_projections!M176/aeo_fuel_price_projections!$F176</f>
        <v>0.82783210695525933</v>
      </c>
      <c r="N176" s="4">
        <f>aeo_fuel_price_projections!N176/aeo_fuel_price_projections!$F176</f>
        <v>0.82983654646875293</v>
      </c>
      <c r="O176" s="4">
        <f>aeo_fuel_price_projections!O176/aeo_fuel_price_projections!$F176</f>
        <v>0.83444827691110091</v>
      </c>
      <c r="P176" s="4">
        <f>aeo_fuel_price_projections!P176/aeo_fuel_price_projections!$F176</f>
        <v>0.83826430979330258</v>
      </c>
      <c r="Q176" s="4">
        <f>aeo_fuel_price_projections!Q176/aeo_fuel_price_projections!$F176</f>
        <v>0.84005880425996582</v>
      </c>
      <c r="R176" s="4">
        <f>aeo_fuel_price_projections!R176/aeo_fuel_price_projections!$F176</f>
        <v>0.84337150931824167</v>
      </c>
      <c r="S176" s="4">
        <f>aeo_fuel_price_projections!S176/aeo_fuel_price_projections!$F176</f>
        <v>0.84667058437201503</v>
      </c>
      <c r="T176" s="4">
        <f>aeo_fuel_price_projections!T176/aeo_fuel_price_projections!$F176</f>
        <v>0.84879741764215599</v>
      </c>
      <c r="U176" s="4">
        <f>aeo_fuel_price_projections!U176/aeo_fuel_price_projections!$F176</f>
        <v>0.85164575090288808</v>
      </c>
      <c r="V176" s="4">
        <f>aeo_fuel_price_projections!V176/aeo_fuel_price_projections!$F176</f>
        <v>0.85469122805757303</v>
      </c>
      <c r="W176" s="4">
        <f>aeo_fuel_price_projections!W176/aeo_fuel_price_projections!$F176</f>
        <v>0.85697898133582706</v>
      </c>
      <c r="X176" s="4">
        <f>aeo_fuel_price_projections!X176/aeo_fuel_price_projections!$F176</f>
        <v>0.85913335089884824</v>
      </c>
      <c r="Y176" s="4">
        <f>aeo_fuel_price_projections!Y176/aeo_fuel_price_projections!$F176</f>
        <v>0.86437764862222921</v>
      </c>
      <c r="Z176" s="4">
        <f>aeo_fuel_price_projections!Z176/aeo_fuel_price_projections!$F176</f>
        <v>0.86439772525048297</v>
      </c>
      <c r="AA176" s="4">
        <f>aeo_fuel_price_projections!AA176/aeo_fuel_price_projections!$F176</f>
        <v>0.86810490228591453</v>
      </c>
      <c r="AB176" s="4">
        <f>aeo_fuel_price_projections!AB176/aeo_fuel_price_projections!$F176</f>
        <v>0.86549352849535099</v>
      </c>
      <c r="AC176" s="4">
        <f>aeo_fuel_price_projections!AC176/aeo_fuel_price_projections!$F176</f>
        <v>0.86769931755733998</v>
      </c>
      <c r="AD176" s="4">
        <f>aeo_fuel_price_projections!AD176/aeo_fuel_price_projections!$F176</f>
        <v>0.87370622017227784</v>
      </c>
      <c r="AE176" s="4">
        <f>aeo_fuel_price_projections!AE176/aeo_fuel_price_projections!$F176</f>
        <v>0.8745495613517662</v>
      </c>
      <c r="AF176" s="4">
        <f>aeo_fuel_price_projections!AF176/aeo_fuel_price_projections!$F176</f>
        <v>0.87572143475689845</v>
      </c>
      <c r="AG176" s="4">
        <f>aeo_fuel_price_projections!AG176/aeo_fuel_price_projections!$F176</f>
        <v>0.87822066799239951</v>
      </c>
      <c r="AH176" s="4">
        <f>aeo_fuel_price_projections!AH176/aeo_fuel_price_projections!$F176</f>
        <v>0.87927303327246809</v>
      </c>
    </row>
    <row r="177" spans="1:34" x14ac:dyDescent="0.3">
      <c r="A177" s="9" t="s">
        <v>245</v>
      </c>
      <c r="B177" s="9" t="s">
        <v>402</v>
      </c>
      <c r="C177" s="9" t="s">
        <v>391</v>
      </c>
      <c r="D177" s="9" t="s">
        <v>396</v>
      </c>
      <c r="E177" s="9" t="s">
        <v>394</v>
      </c>
      <c r="F177" s="4">
        <f>aeo_fuel_price_projections!$F177/aeo_fuel_price_projections!$F177</f>
        <v>1</v>
      </c>
      <c r="G177" s="4">
        <f>aeo_fuel_price_projections!G177/aeo_fuel_price_projections!$F177</f>
        <v>0.93784143890361227</v>
      </c>
      <c r="H177" s="4">
        <f>aeo_fuel_price_projections!H177/aeo_fuel_price_projections!$F177</f>
        <v>0.91566953513795213</v>
      </c>
      <c r="I177" s="4">
        <f>aeo_fuel_price_projections!I177/aeo_fuel_price_projections!$F177</f>
        <v>0.85798385648759523</v>
      </c>
      <c r="J177" s="4">
        <f>aeo_fuel_price_projections!J177/aeo_fuel_price_projections!$F177</f>
        <v>0.84184387437666908</v>
      </c>
      <c r="K177" s="4">
        <f>aeo_fuel_price_projections!K177/aeo_fuel_price_projections!$F177</f>
        <v>0.82841159703407419</v>
      </c>
      <c r="L177" s="4">
        <f>aeo_fuel_price_projections!L177/aeo_fuel_price_projections!$F177</f>
        <v>0.81831956104263526</v>
      </c>
      <c r="M177" s="4">
        <f>aeo_fuel_price_projections!M177/aeo_fuel_price_projections!$F177</f>
        <v>0.82092341377215572</v>
      </c>
      <c r="N177" s="4">
        <f>aeo_fuel_price_projections!N177/aeo_fuel_price_projections!$F177</f>
        <v>0.82056565685217331</v>
      </c>
      <c r="O177" s="4">
        <f>aeo_fuel_price_projections!O177/aeo_fuel_price_projections!$F177</f>
        <v>0.82635343565598751</v>
      </c>
      <c r="P177" s="4">
        <f>aeo_fuel_price_projections!P177/aeo_fuel_price_projections!$F177</f>
        <v>0.82944376289305577</v>
      </c>
      <c r="Q177" s="4">
        <f>aeo_fuel_price_projections!Q177/aeo_fuel_price_projections!$F177</f>
        <v>0.83185710254162448</v>
      </c>
      <c r="R177" s="4">
        <f>aeo_fuel_price_projections!R177/aeo_fuel_price_projections!$F177</f>
        <v>0.83655656846340531</v>
      </c>
      <c r="S177" s="4">
        <f>aeo_fuel_price_projections!S177/aeo_fuel_price_projections!$F177</f>
        <v>0.83796930001116499</v>
      </c>
      <c r="T177" s="4">
        <f>aeo_fuel_price_projections!T177/aeo_fuel_price_projections!$F177</f>
        <v>0.84087525380894934</v>
      </c>
      <c r="U177" s="4">
        <f>aeo_fuel_price_projections!U177/aeo_fuel_price_projections!$F177</f>
        <v>0.84485622816455641</v>
      </c>
      <c r="V177" s="4">
        <f>aeo_fuel_price_projections!V177/aeo_fuel_price_projections!$F177</f>
        <v>0.84891324198221907</v>
      </c>
      <c r="W177" s="4">
        <f>aeo_fuel_price_projections!W177/aeo_fuel_price_projections!$F177</f>
        <v>0.85113542388746088</v>
      </c>
      <c r="X177" s="4">
        <f>aeo_fuel_price_projections!X177/aeo_fuel_price_projections!$F177</f>
        <v>0.85475517242554322</v>
      </c>
      <c r="Y177" s="4">
        <f>aeo_fuel_price_projections!Y177/aeo_fuel_price_projections!$F177</f>
        <v>0.860232653739467</v>
      </c>
      <c r="Z177" s="4">
        <f>aeo_fuel_price_projections!Z177/aeo_fuel_price_projections!$F177</f>
        <v>0.86266643839478963</v>
      </c>
      <c r="AA177" s="4">
        <f>aeo_fuel_price_projections!AA177/aeo_fuel_price_projections!$F177</f>
        <v>0.86252541082568024</v>
      </c>
      <c r="AB177" s="4">
        <f>aeo_fuel_price_projections!AB177/aeo_fuel_price_projections!$F177</f>
        <v>0.86299417246701648</v>
      </c>
      <c r="AC177" s="4">
        <f>aeo_fuel_price_projections!AC177/aeo_fuel_price_projections!$F177</f>
        <v>0.86518875668296169</v>
      </c>
      <c r="AD177" s="4">
        <f>aeo_fuel_price_projections!AD177/aeo_fuel_price_projections!$F177</f>
        <v>0.86766990867375127</v>
      </c>
      <c r="AE177" s="4">
        <f>aeo_fuel_price_projections!AE177/aeo_fuel_price_projections!$F177</f>
        <v>0.87257284232040266</v>
      </c>
      <c r="AF177" s="4">
        <f>aeo_fuel_price_projections!AF177/aeo_fuel_price_projections!$F177</f>
        <v>0.87224710363171787</v>
      </c>
      <c r="AG177" s="4">
        <f>aeo_fuel_price_projections!AG177/aeo_fuel_price_projections!$F177</f>
        <v>0.87248231330401116</v>
      </c>
      <c r="AH177" s="4">
        <f>aeo_fuel_price_projections!AH177/aeo_fuel_price_projections!$F177</f>
        <v>0.87217837034324697</v>
      </c>
    </row>
    <row r="178" spans="1:34" x14ac:dyDescent="0.3">
      <c r="A178" s="9" t="s">
        <v>245</v>
      </c>
      <c r="B178" s="9" t="s">
        <v>402</v>
      </c>
      <c r="C178" s="9" t="s">
        <v>391</v>
      </c>
      <c r="D178" s="9" t="s">
        <v>397</v>
      </c>
      <c r="E178" s="9" t="s">
        <v>394</v>
      </c>
      <c r="F178" s="4">
        <f>aeo_fuel_price_projections!$F178/aeo_fuel_price_projections!$F178</f>
        <v>1</v>
      </c>
      <c r="G178" s="4">
        <f>aeo_fuel_price_projections!G178/aeo_fuel_price_projections!$F178</f>
        <v>0.93784143890361227</v>
      </c>
      <c r="H178" s="4">
        <f>aeo_fuel_price_projections!H178/aeo_fuel_price_projections!$F178</f>
        <v>0.91620703006775928</v>
      </c>
      <c r="I178" s="4">
        <f>aeo_fuel_price_projections!I178/aeo_fuel_price_projections!$F178</f>
        <v>0.85720433688324349</v>
      </c>
      <c r="J178" s="4">
        <f>aeo_fuel_price_projections!J178/aeo_fuel_price_projections!$F178</f>
        <v>0.8401930168268239</v>
      </c>
      <c r="K178" s="4">
        <f>aeo_fuel_price_projections!K178/aeo_fuel_price_projections!$F178</f>
        <v>0.82784518439201182</v>
      </c>
      <c r="L178" s="4">
        <f>aeo_fuel_price_projections!L178/aeo_fuel_price_projections!$F178</f>
        <v>0.81420461970583691</v>
      </c>
      <c r="M178" s="4">
        <f>aeo_fuel_price_projections!M178/aeo_fuel_price_projections!$F178</f>
        <v>0.81716764147292353</v>
      </c>
      <c r="N178" s="4">
        <f>aeo_fuel_price_projections!N178/aeo_fuel_price_projections!$F178</f>
        <v>0.81758688690420889</v>
      </c>
      <c r="O178" s="4">
        <f>aeo_fuel_price_projections!O178/aeo_fuel_price_projections!$F178</f>
        <v>0.82167220446996003</v>
      </c>
      <c r="P178" s="4">
        <f>aeo_fuel_price_projections!P178/aeo_fuel_price_projections!$F178</f>
        <v>0.82547515991540932</v>
      </c>
      <c r="Q178" s="4">
        <f>aeo_fuel_price_projections!Q178/aeo_fuel_price_projections!$F178</f>
        <v>0.82987206429580118</v>
      </c>
      <c r="R178" s="4">
        <f>aeo_fuel_price_projections!R178/aeo_fuel_price_projections!$F178</f>
        <v>0.83262695221034932</v>
      </c>
      <c r="S178" s="4">
        <f>aeo_fuel_price_projections!S178/aeo_fuel_price_projections!$F178</f>
        <v>0.83476023210424166</v>
      </c>
      <c r="T178" s="4">
        <f>aeo_fuel_price_projections!T178/aeo_fuel_price_projections!$F178</f>
        <v>0.83987397034755695</v>
      </c>
      <c r="U178" s="4">
        <f>aeo_fuel_price_projections!U178/aeo_fuel_price_projections!$F178</f>
        <v>0.84165974652305198</v>
      </c>
      <c r="V178" s="4">
        <f>aeo_fuel_price_projections!V178/aeo_fuel_price_projections!$F178</f>
        <v>0.84452662150162072</v>
      </c>
      <c r="W178" s="4">
        <f>aeo_fuel_price_projections!W178/aeo_fuel_price_projections!$F178</f>
        <v>0.85003731827696738</v>
      </c>
      <c r="X178" s="4">
        <f>aeo_fuel_price_projections!X178/aeo_fuel_price_projections!$F178</f>
        <v>0.85054543502139413</v>
      </c>
      <c r="Y178" s="4">
        <f>aeo_fuel_price_projections!Y178/aeo_fuel_price_projections!$F178</f>
        <v>0.85306336346577383</v>
      </c>
      <c r="Z178" s="4">
        <f>aeo_fuel_price_projections!Z178/aeo_fuel_price_projections!$F178</f>
        <v>0.85644820931364618</v>
      </c>
      <c r="AA178" s="4">
        <f>aeo_fuel_price_projections!AA178/aeo_fuel_price_projections!$F178</f>
        <v>0.85778253763730827</v>
      </c>
      <c r="AB178" s="4">
        <f>aeo_fuel_price_projections!AB178/aeo_fuel_price_projections!$F178</f>
        <v>0.85855754460503408</v>
      </c>
      <c r="AC178" s="4">
        <f>aeo_fuel_price_projections!AC178/aeo_fuel_price_projections!$F178</f>
        <v>0.86164716578331046</v>
      </c>
      <c r="AD178" s="4">
        <f>aeo_fuel_price_projections!AD178/aeo_fuel_price_projections!$F178</f>
        <v>0.86602218234115658</v>
      </c>
      <c r="AE178" s="4">
        <f>aeo_fuel_price_projections!AE178/aeo_fuel_price_projections!$F178</f>
        <v>0.86773010786030391</v>
      </c>
      <c r="AF178" s="4">
        <f>aeo_fuel_price_projections!AF178/aeo_fuel_price_projections!$F178</f>
        <v>0.86878069264428881</v>
      </c>
      <c r="AG178" s="4">
        <f>aeo_fuel_price_projections!AG178/aeo_fuel_price_projections!$F178</f>
        <v>0.8700104014739316</v>
      </c>
      <c r="AH178" s="4">
        <f>aeo_fuel_price_projections!AH178/aeo_fuel_price_projections!$F178</f>
        <v>0.87208130260847894</v>
      </c>
    </row>
    <row r="179" spans="1:34" x14ac:dyDescent="0.3">
      <c r="A179" s="9" t="s">
        <v>245</v>
      </c>
      <c r="B179" s="9" t="s">
        <v>402</v>
      </c>
      <c r="C179" s="9" t="s">
        <v>391</v>
      </c>
      <c r="D179" s="9" t="s">
        <v>398</v>
      </c>
      <c r="E179" s="9" t="s">
        <v>394</v>
      </c>
      <c r="F179" s="4">
        <f>aeo_fuel_price_projections!$F179/aeo_fuel_price_projections!$F179</f>
        <v>1</v>
      </c>
      <c r="G179" s="4">
        <f>aeo_fuel_price_projections!G179/aeo_fuel_price_projections!$F179</f>
        <v>0.93784143890361227</v>
      </c>
      <c r="H179" s="4">
        <f>aeo_fuel_price_projections!H179/aeo_fuel_price_projections!$F179</f>
        <v>0.91574769277638324</v>
      </c>
      <c r="I179" s="4">
        <f>aeo_fuel_price_projections!I179/aeo_fuel_price_projections!$F179</f>
        <v>0.8579344937685861</v>
      </c>
      <c r="J179" s="4">
        <f>aeo_fuel_price_projections!J179/aeo_fuel_price_projections!$F179</f>
        <v>0.84187497166171643</v>
      </c>
      <c r="K179" s="4">
        <f>aeo_fuel_price_projections!K179/aeo_fuel_price_projections!$F179</f>
        <v>0.82873359054134188</v>
      </c>
      <c r="L179" s="4">
        <f>aeo_fuel_price_projections!L179/aeo_fuel_price_projections!$F179</f>
        <v>0.81811480399301428</v>
      </c>
      <c r="M179" s="4">
        <f>aeo_fuel_price_projections!M179/aeo_fuel_price_projections!$F179</f>
        <v>0.82017962688231061</v>
      </c>
      <c r="N179" s="4">
        <f>aeo_fuel_price_projections!N179/aeo_fuel_price_projections!$F179</f>
        <v>0.82142698718174822</v>
      </c>
      <c r="O179" s="4">
        <f>aeo_fuel_price_projections!O179/aeo_fuel_price_projections!$F179</f>
        <v>0.82618886256108226</v>
      </c>
      <c r="P179" s="4">
        <f>aeo_fuel_price_projections!P179/aeo_fuel_price_projections!$F179</f>
        <v>0.82901444844943506</v>
      </c>
      <c r="Q179" s="4">
        <f>aeo_fuel_price_projections!Q179/aeo_fuel_price_projections!$F179</f>
        <v>0.83191128487934274</v>
      </c>
      <c r="R179" s="4">
        <f>aeo_fuel_price_projections!R179/aeo_fuel_price_projections!$F179</f>
        <v>0.8360653664317732</v>
      </c>
      <c r="S179" s="4">
        <f>aeo_fuel_price_projections!S179/aeo_fuel_price_projections!$F179</f>
        <v>0.83729286499041566</v>
      </c>
      <c r="T179" s="4">
        <f>aeo_fuel_price_projections!T179/aeo_fuel_price_projections!$F179</f>
        <v>0.8411856433934648</v>
      </c>
      <c r="U179" s="4">
        <f>aeo_fuel_price_projections!U179/aeo_fuel_price_projections!$F179</f>
        <v>0.84417027669922184</v>
      </c>
      <c r="V179" s="4">
        <f>aeo_fuel_price_projections!V179/aeo_fuel_price_projections!$F179</f>
        <v>0.84937101366496992</v>
      </c>
      <c r="W179" s="4">
        <f>aeo_fuel_price_projections!W179/aeo_fuel_price_projections!$F179</f>
        <v>0.85097784998405701</v>
      </c>
      <c r="X179" s="4">
        <f>aeo_fuel_price_projections!X179/aeo_fuel_price_projections!$F179</f>
        <v>0.85309854361253024</v>
      </c>
      <c r="Y179" s="4">
        <f>aeo_fuel_price_projections!Y179/aeo_fuel_price_projections!$F179</f>
        <v>0.85926504621262245</v>
      </c>
      <c r="Z179" s="4">
        <f>aeo_fuel_price_projections!Z179/aeo_fuel_price_projections!$F179</f>
        <v>0.86104664743178339</v>
      </c>
      <c r="AA179" s="4">
        <f>aeo_fuel_price_projections!AA179/aeo_fuel_price_projections!$F179</f>
        <v>0.86199838398491668</v>
      </c>
      <c r="AB179" s="4">
        <f>aeo_fuel_price_projections!AB179/aeo_fuel_price_projections!$F179</f>
        <v>0.86087774588950239</v>
      </c>
      <c r="AC179" s="4">
        <f>aeo_fuel_price_projections!AC179/aeo_fuel_price_projections!$F179</f>
        <v>0.86440696541119288</v>
      </c>
      <c r="AD179" s="4">
        <f>aeo_fuel_price_projections!AD179/aeo_fuel_price_projections!$F179</f>
        <v>0.86668247010431965</v>
      </c>
      <c r="AE179" s="4">
        <f>aeo_fuel_price_projections!AE179/aeo_fuel_price_projections!$F179</f>
        <v>0.86849747097415342</v>
      </c>
      <c r="AF179" s="4">
        <f>aeo_fuel_price_projections!AF179/aeo_fuel_price_projections!$F179</f>
        <v>0.87191734347774053</v>
      </c>
      <c r="AG179" s="4">
        <f>aeo_fuel_price_projections!AG179/aeo_fuel_price_projections!$F179</f>
        <v>0.87242254389237506</v>
      </c>
      <c r="AH179" s="4">
        <f>aeo_fuel_price_projections!AH179/aeo_fuel_price_projections!$F179</f>
        <v>0.87258020989040408</v>
      </c>
    </row>
    <row r="180" spans="1:34" x14ac:dyDescent="0.3">
      <c r="A180" s="9" t="s">
        <v>245</v>
      </c>
      <c r="B180" s="9" t="s">
        <v>402</v>
      </c>
      <c r="C180" s="9" t="s">
        <v>391</v>
      </c>
      <c r="D180" s="9" t="s">
        <v>399</v>
      </c>
      <c r="E180" s="9" t="s">
        <v>394</v>
      </c>
      <c r="F180" s="4">
        <f>aeo_fuel_price_projections!$F180/aeo_fuel_price_projections!$F180</f>
        <v>1</v>
      </c>
      <c r="G180" s="4">
        <f>aeo_fuel_price_projections!G180/aeo_fuel_price_projections!$F180</f>
        <v>0.93784143890361227</v>
      </c>
      <c r="H180" s="4">
        <f>aeo_fuel_price_projections!H180/aeo_fuel_price_projections!$F180</f>
        <v>0.91466429160768392</v>
      </c>
      <c r="I180" s="4">
        <f>aeo_fuel_price_projections!I180/aeo_fuel_price_projections!$F180</f>
        <v>0.85784749504615343</v>
      </c>
      <c r="J180" s="4">
        <f>aeo_fuel_price_projections!J180/aeo_fuel_price_projections!$F180</f>
        <v>0.84252350201108583</v>
      </c>
      <c r="K180" s="4">
        <f>aeo_fuel_price_projections!K180/aeo_fuel_price_projections!$F180</f>
        <v>0.82936186007320734</v>
      </c>
      <c r="L180" s="4">
        <f>aeo_fuel_price_projections!L180/aeo_fuel_price_projections!$F180</f>
        <v>0.81874153861446286</v>
      </c>
      <c r="M180" s="4">
        <f>aeo_fuel_price_projections!M180/aeo_fuel_price_projections!$F180</f>
        <v>0.82210320731503939</v>
      </c>
      <c r="N180" s="4">
        <f>aeo_fuel_price_projections!N180/aeo_fuel_price_projections!$F180</f>
        <v>0.82125489302580001</v>
      </c>
      <c r="O180" s="4">
        <f>aeo_fuel_price_projections!O180/aeo_fuel_price_projections!$F180</f>
        <v>0.82665381762458434</v>
      </c>
      <c r="P180" s="4">
        <f>aeo_fuel_price_projections!P180/aeo_fuel_price_projections!$F180</f>
        <v>0.83160838565766204</v>
      </c>
      <c r="Q180" s="4">
        <f>aeo_fuel_price_projections!Q180/aeo_fuel_price_projections!$F180</f>
        <v>0.83434095597474789</v>
      </c>
      <c r="R180" s="4">
        <f>aeo_fuel_price_projections!R180/aeo_fuel_price_projections!$F180</f>
        <v>0.83850283487209643</v>
      </c>
      <c r="S180" s="4">
        <f>aeo_fuel_price_projections!S180/aeo_fuel_price_projections!$F180</f>
        <v>0.83819861562745723</v>
      </c>
      <c r="T180" s="4">
        <f>aeo_fuel_price_projections!T180/aeo_fuel_price_projections!$F180</f>
        <v>0.84190388937397187</v>
      </c>
      <c r="U180" s="4">
        <f>aeo_fuel_price_projections!U180/aeo_fuel_price_projections!$F180</f>
        <v>0.84429147322574416</v>
      </c>
      <c r="V180" s="4">
        <f>aeo_fuel_price_projections!V180/aeo_fuel_price_projections!$F180</f>
        <v>0.84763340297835876</v>
      </c>
      <c r="W180" s="4">
        <f>aeo_fuel_price_projections!W180/aeo_fuel_price_projections!$F180</f>
        <v>0.85006292058272204</v>
      </c>
      <c r="X180" s="4">
        <f>aeo_fuel_price_projections!X180/aeo_fuel_price_projections!$F180</f>
        <v>0.85222161859311907</v>
      </c>
      <c r="Y180" s="4">
        <f>aeo_fuel_price_projections!Y180/aeo_fuel_price_projections!$F180</f>
        <v>0.85460966291801643</v>
      </c>
      <c r="Z180" s="4">
        <f>aeo_fuel_price_projections!Z180/aeo_fuel_price_projections!$F180</f>
        <v>0.8576375806975316</v>
      </c>
      <c r="AA180" s="4">
        <f>aeo_fuel_price_projections!AA180/aeo_fuel_price_projections!$F180</f>
        <v>0.8589627916533169</v>
      </c>
      <c r="AB180" s="4">
        <f>aeo_fuel_price_projections!AB180/aeo_fuel_price_projections!$F180</f>
        <v>0.86155249250879307</v>
      </c>
      <c r="AC180" s="4">
        <f>aeo_fuel_price_projections!AC180/aeo_fuel_price_projections!$F180</f>
        <v>0.86428595307392064</v>
      </c>
      <c r="AD180" s="4">
        <f>aeo_fuel_price_projections!AD180/aeo_fuel_price_projections!$F180</f>
        <v>0.86701447122750575</v>
      </c>
      <c r="AE180" s="4">
        <f>aeo_fuel_price_projections!AE180/aeo_fuel_price_projections!$F180</f>
        <v>0.86832709591787205</v>
      </c>
      <c r="AF180" s="4">
        <f>aeo_fuel_price_projections!AF180/aeo_fuel_price_projections!$F180</f>
        <v>0.86864040183217961</v>
      </c>
      <c r="AG180" s="4">
        <f>aeo_fuel_price_projections!AG180/aeo_fuel_price_projections!$F180</f>
        <v>0.86864807638426444</v>
      </c>
      <c r="AH180" s="4">
        <f>aeo_fuel_price_projections!AH180/aeo_fuel_price_projections!$F180</f>
        <v>0.87025307081085113</v>
      </c>
    </row>
    <row r="181" spans="1:34" x14ac:dyDescent="0.3">
      <c r="A181" s="9" t="s">
        <v>245</v>
      </c>
      <c r="B181" s="9" t="s">
        <v>402</v>
      </c>
      <c r="C181" s="9" t="s">
        <v>391</v>
      </c>
      <c r="D181" s="9" t="s">
        <v>400</v>
      </c>
      <c r="E181" s="9" t="s">
        <v>394</v>
      </c>
      <c r="F181" s="4">
        <f>aeo_fuel_price_projections!$F181/aeo_fuel_price_projections!$F181</f>
        <v>1</v>
      </c>
      <c r="G181" s="4">
        <f>aeo_fuel_price_projections!G181/aeo_fuel_price_projections!$F181</f>
        <v>0.97984863076188755</v>
      </c>
      <c r="H181" s="4">
        <f>aeo_fuel_price_projections!H181/aeo_fuel_price_projections!$F181</f>
        <v>1.0514313564677846</v>
      </c>
      <c r="I181" s="4">
        <f>aeo_fuel_price_projections!I181/aeo_fuel_price_projections!$F181</f>
        <v>1.0696025588971718</v>
      </c>
      <c r="J181" s="4">
        <f>aeo_fuel_price_projections!J181/aeo_fuel_price_projections!$F181</f>
        <v>1.0932856053294024</v>
      </c>
      <c r="K181" s="4">
        <f>aeo_fuel_price_projections!K181/aeo_fuel_price_projections!$F181</f>
        <v>1.1215320504640072</v>
      </c>
      <c r="L181" s="4">
        <f>aeo_fuel_price_projections!L181/aeo_fuel_price_projections!$F181</f>
        <v>1.1330796518759907</v>
      </c>
      <c r="M181" s="4">
        <f>aeo_fuel_price_projections!M181/aeo_fuel_price_projections!$F181</f>
        <v>1.1392741054546849</v>
      </c>
      <c r="N181" s="4">
        <f>aeo_fuel_price_projections!N181/aeo_fuel_price_projections!$F181</f>
        <v>1.1385566828886691</v>
      </c>
      <c r="O181" s="4">
        <f>aeo_fuel_price_projections!O181/aeo_fuel_price_projections!$F181</f>
        <v>1.1528036904322856</v>
      </c>
      <c r="P181" s="4">
        <f>aeo_fuel_price_projections!P181/aeo_fuel_price_projections!$F181</f>
        <v>1.1603223142772394</v>
      </c>
      <c r="Q181" s="4">
        <f>aeo_fuel_price_projections!Q181/aeo_fuel_price_projections!$F181</f>
        <v>1.1650373876292899</v>
      </c>
      <c r="R181" s="4">
        <f>aeo_fuel_price_projections!R181/aeo_fuel_price_projections!$F181</f>
        <v>1.1703240519806555</v>
      </c>
      <c r="S181" s="4">
        <f>aeo_fuel_price_projections!S181/aeo_fuel_price_projections!$F181</f>
        <v>1.1754346382181524</v>
      </c>
      <c r="T181" s="4">
        <f>aeo_fuel_price_projections!T181/aeo_fuel_price_projections!$F181</f>
        <v>1.184221800287254</v>
      </c>
      <c r="U181" s="4">
        <f>aeo_fuel_price_projections!U181/aeo_fuel_price_projections!$F181</f>
        <v>1.1953578817125301</v>
      </c>
      <c r="V181" s="4">
        <f>aeo_fuel_price_projections!V181/aeo_fuel_price_projections!$F181</f>
        <v>1.2022225221780598</v>
      </c>
      <c r="W181" s="4">
        <f>aeo_fuel_price_projections!W181/aeo_fuel_price_projections!$F181</f>
        <v>1.2054344501592633</v>
      </c>
      <c r="X181" s="4">
        <f>aeo_fuel_price_projections!X181/aeo_fuel_price_projections!$F181</f>
        <v>1.2147107617460331</v>
      </c>
      <c r="Y181" s="4">
        <f>aeo_fuel_price_projections!Y181/aeo_fuel_price_projections!$F181</f>
        <v>1.2203635271618167</v>
      </c>
      <c r="Z181" s="4">
        <f>aeo_fuel_price_projections!Z181/aeo_fuel_price_projections!$F181</f>
        <v>1.2209244140259328</v>
      </c>
      <c r="AA181" s="4">
        <f>aeo_fuel_price_projections!AA181/aeo_fuel_price_projections!$F181</f>
        <v>1.2336077831043673</v>
      </c>
      <c r="AB181" s="4">
        <f>aeo_fuel_price_projections!AB181/aeo_fuel_price_projections!$F181</f>
        <v>1.2474881985681894</v>
      </c>
      <c r="AC181" s="4">
        <f>aeo_fuel_price_projections!AC181/aeo_fuel_price_projections!$F181</f>
        <v>1.2519522157584413</v>
      </c>
      <c r="AD181" s="4">
        <f>aeo_fuel_price_projections!AD181/aeo_fuel_price_projections!$F181</f>
        <v>1.2606010096945586</v>
      </c>
      <c r="AE181" s="4">
        <f>aeo_fuel_price_projections!AE181/aeo_fuel_price_projections!$F181</f>
        <v>1.2634221385379263</v>
      </c>
      <c r="AF181" s="4">
        <f>aeo_fuel_price_projections!AF181/aeo_fuel_price_projections!$F181</f>
        <v>1.2612850923165375</v>
      </c>
      <c r="AG181" s="4">
        <f>aeo_fuel_price_projections!AG181/aeo_fuel_price_projections!$F181</f>
        <v>1.2595404655837257</v>
      </c>
      <c r="AH181" s="4">
        <f>aeo_fuel_price_projections!AH181/aeo_fuel_price_projections!$F181</f>
        <v>1.2553055561679609</v>
      </c>
    </row>
    <row r="182" spans="1:34" x14ac:dyDescent="0.3">
      <c r="A182" s="9" t="s">
        <v>245</v>
      </c>
      <c r="B182" s="9" t="s">
        <v>403</v>
      </c>
      <c r="C182" s="9" t="s">
        <v>391</v>
      </c>
      <c r="D182" s="9" t="s">
        <v>395</v>
      </c>
      <c r="E182" s="9" t="s">
        <v>394</v>
      </c>
      <c r="F182" s="4">
        <f>aeo_fuel_price_projections!$F182/aeo_fuel_price_projections!$F182</f>
        <v>1</v>
      </c>
      <c r="G182" s="4">
        <f>aeo_fuel_price_projections!G182/aeo_fuel_price_projections!$F182</f>
        <v>0.90497014617319615</v>
      </c>
      <c r="H182" s="4">
        <f>aeo_fuel_price_projections!H182/aeo_fuel_price_projections!$F182</f>
        <v>0.88635333209749823</v>
      </c>
      <c r="I182" s="4">
        <f>aeo_fuel_price_projections!I182/aeo_fuel_price_projections!$F182</f>
        <v>0.845103787160286</v>
      </c>
      <c r="J182" s="4">
        <f>aeo_fuel_price_projections!J182/aeo_fuel_price_projections!$F182</f>
        <v>0.81040419034821509</v>
      </c>
      <c r="K182" s="4">
        <f>aeo_fuel_price_projections!K182/aeo_fuel_price_projections!$F182</f>
        <v>0.78941448084348242</v>
      </c>
      <c r="L182" s="4">
        <f>aeo_fuel_price_projections!L182/aeo_fuel_price_projections!$F182</f>
        <v>0.77770673842393179</v>
      </c>
      <c r="M182" s="4">
        <f>aeo_fuel_price_projections!M182/aeo_fuel_price_projections!$F182</f>
        <v>0.78467302548075712</v>
      </c>
      <c r="N182" s="4">
        <f>aeo_fuel_price_projections!N182/aeo_fuel_price_projections!$F182</f>
        <v>0.79446842031760267</v>
      </c>
      <c r="O182" s="4">
        <f>aeo_fuel_price_projections!O182/aeo_fuel_price_projections!$F182</f>
        <v>0.80731350768243204</v>
      </c>
      <c r="P182" s="4">
        <f>aeo_fuel_price_projections!P182/aeo_fuel_price_projections!$F182</f>
        <v>0.8190963986879477</v>
      </c>
      <c r="Q182" s="4">
        <f>aeo_fuel_price_projections!Q182/aeo_fuel_price_projections!$F182</f>
        <v>0.83433908066740869</v>
      </c>
      <c r="R182" s="4">
        <f>aeo_fuel_price_projections!R182/aeo_fuel_price_projections!$F182</f>
        <v>0.84707032843479291</v>
      </c>
      <c r="S182" s="4">
        <f>aeo_fuel_price_projections!S182/aeo_fuel_price_projections!$F182</f>
        <v>0.85783109356826637</v>
      </c>
      <c r="T182" s="4">
        <f>aeo_fuel_price_projections!T182/aeo_fuel_price_projections!$F182</f>
        <v>0.86249831999555415</v>
      </c>
      <c r="U182" s="4">
        <f>aeo_fuel_price_projections!U182/aeo_fuel_price_projections!$F182</f>
        <v>0.86885691512164287</v>
      </c>
      <c r="V182" s="4">
        <f>aeo_fuel_price_projections!V182/aeo_fuel_price_projections!$F182</f>
        <v>0.87933896045594695</v>
      </c>
      <c r="W182" s="4">
        <f>aeo_fuel_price_projections!W182/aeo_fuel_price_projections!$F182</f>
        <v>0.87916212479736477</v>
      </c>
      <c r="X182" s="4">
        <f>aeo_fuel_price_projections!X182/aeo_fuel_price_projections!$F182</f>
        <v>0.88939987153795919</v>
      </c>
      <c r="Y182" s="4">
        <f>aeo_fuel_price_projections!Y182/aeo_fuel_price_projections!$F182</f>
        <v>0.89803690084603915</v>
      </c>
      <c r="Z182" s="4">
        <f>aeo_fuel_price_projections!Z182/aeo_fuel_price_projections!$F182</f>
        <v>0.90149386717907842</v>
      </c>
      <c r="AA182" s="4">
        <f>aeo_fuel_price_projections!AA182/aeo_fuel_price_projections!$F182</f>
        <v>0.9019712971815208</v>
      </c>
      <c r="AB182" s="4">
        <f>aeo_fuel_price_projections!AB182/aeo_fuel_price_projections!$F182</f>
        <v>0.90311225503958625</v>
      </c>
      <c r="AC182" s="4">
        <f>aeo_fuel_price_projections!AC182/aeo_fuel_price_projections!$F182</f>
        <v>0.90669330850452079</v>
      </c>
      <c r="AD182" s="4">
        <f>aeo_fuel_price_projections!AD182/aeo_fuel_price_projections!$F182</f>
        <v>0.90946388709739512</v>
      </c>
      <c r="AE182" s="4">
        <f>aeo_fuel_price_projections!AE182/aeo_fuel_price_projections!$F182</f>
        <v>0.91088875421117832</v>
      </c>
      <c r="AF182" s="4">
        <f>aeo_fuel_price_projections!AF182/aeo_fuel_price_projections!$F182</f>
        <v>0.91248612148819952</v>
      </c>
      <c r="AG182" s="4">
        <f>aeo_fuel_price_projections!AG182/aeo_fuel_price_projections!$F182</f>
        <v>0.91358379008214718</v>
      </c>
      <c r="AH182" s="4">
        <f>aeo_fuel_price_projections!AH182/aeo_fuel_price_projections!$F182</f>
        <v>0.91612084313034858</v>
      </c>
    </row>
    <row r="183" spans="1:34" x14ac:dyDescent="0.3">
      <c r="A183" s="9" t="s">
        <v>245</v>
      </c>
      <c r="B183" s="9" t="s">
        <v>403</v>
      </c>
      <c r="C183" s="9" t="s">
        <v>391</v>
      </c>
      <c r="D183" s="9" t="s">
        <v>396</v>
      </c>
      <c r="E183" s="9" t="s">
        <v>394</v>
      </c>
      <c r="F183" s="4">
        <f>aeo_fuel_price_projections!$F183/aeo_fuel_price_projections!$F183</f>
        <v>1</v>
      </c>
      <c r="G183" s="4">
        <f>aeo_fuel_price_projections!G183/aeo_fuel_price_projections!$F183</f>
        <v>0.90746121669502033</v>
      </c>
      <c r="H183" s="4">
        <f>aeo_fuel_price_projections!H183/aeo_fuel_price_projections!$F183</f>
        <v>0.88464232229100193</v>
      </c>
      <c r="I183" s="4">
        <f>aeo_fuel_price_projections!I183/aeo_fuel_price_projections!$F183</f>
        <v>0.84352579823366658</v>
      </c>
      <c r="J183" s="4">
        <f>aeo_fuel_price_projections!J183/aeo_fuel_price_projections!$F183</f>
        <v>0.81152412762279402</v>
      </c>
      <c r="K183" s="4">
        <f>aeo_fuel_price_projections!K183/aeo_fuel_price_projections!$F183</f>
        <v>0.79116391890416549</v>
      </c>
      <c r="L183" s="4">
        <f>aeo_fuel_price_projections!L183/aeo_fuel_price_projections!$F183</f>
        <v>0.77897684149179403</v>
      </c>
      <c r="M183" s="4">
        <f>aeo_fuel_price_projections!M183/aeo_fuel_price_projections!$F183</f>
        <v>0.78587264390461542</v>
      </c>
      <c r="N183" s="4">
        <f>aeo_fuel_price_projections!N183/aeo_fuel_price_projections!$F183</f>
        <v>0.79369873851537132</v>
      </c>
      <c r="O183" s="4">
        <f>aeo_fuel_price_projections!O183/aeo_fuel_price_projections!$F183</f>
        <v>0.80571279024991771</v>
      </c>
      <c r="P183" s="4">
        <f>aeo_fuel_price_projections!P183/aeo_fuel_price_projections!$F183</f>
        <v>0.81690198115057999</v>
      </c>
      <c r="Q183" s="4">
        <f>aeo_fuel_price_projections!Q183/aeo_fuel_price_projections!$F183</f>
        <v>0.83044922169318958</v>
      </c>
      <c r="R183" s="4">
        <f>aeo_fuel_price_projections!R183/aeo_fuel_price_projections!$F183</f>
        <v>0.84450010227827643</v>
      </c>
      <c r="S183" s="4">
        <f>aeo_fuel_price_projections!S183/aeo_fuel_price_projections!$F183</f>
        <v>0.8541330474183636</v>
      </c>
      <c r="T183" s="4">
        <f>aeo_fuel_price_projections!T183/aeo_fuel_price_projections!$F183</f>
        <v>0.8570104368510798</v>
      </c>
      <c r="U183" s="4">
        <f>aeo_fuel_price_projections!U183/aeo_fuel_price_projections!$F183</f>
        <v>0.86357174922916857</v>
      </c>
      <c r="V183" s="4">
        <f>aeo_fuel_price_projections!V183/aeo_fuel_price_projections!$F183</f>
        <v>0.87154708998268038</v>
      </c>
      <c r="W183" s="4">
        <f>aeo_fuel_price_projections!W183/aeo_fuel_price_projections!$F183</f>
        <v>0.87576099438921207</v>
      </c>
      <c r="X183" s="4">
        <f>aeo_fuel_price_projections!X183/aeo_fuel_price_projections!$F183</f>
        <v>0.88478775845300062</v>
      </c>
      <c r="Y183" s="4">
        <f>aeo_fuel_price_projections!Y183/aeo_fuel_price_projections!$F183</f>
        <v>0.8920930024185495</v>
      </c>
      <c r="Z183" s="4">
        <f>aeo_fuel_price_projections!Z183/aeo_fuel_price_projections!$F183</f>
        <v>0.89517803580252053</v>
      </c>
      <c r="AA183" s="4">
        <f>aeo_fuel_price_projections!AA183/aeo_fuel_price_projections!$F183</f>
        <v>0.89553656812961602</v>
      </c>
      <c r="AB183" s="4">
        <f>aeo_fuel_price_projections!AB183/aeo_fuel_price_projections!$F183</f>
        <v>0.89494116010235447</v>
      </c>
      <c r="AC183" s="4">
        <f>aeo_fuel_price_projections!AC183/aeo_fuel_price_projections!$F183</f>
        <v>0.89576490421774069</v>
      </c>
      <c r="AD183" s="4">
        <f>aeo_fuel_price_projections!AD183/aeo_fuel_price_projections!$F183</f>
        <v>0.89883725956229632</v>
      </c>
      <c r="AE183" s="4">
        <f>aeo_fuel_price_projections!AE183/aeo_fuel_price_projections!$F183</f>
        <v>0.90058807709877053</v>
      </c>
      <c r="AF183" s="4">
        <f>aeo_fuel_price_projections!AF183/aeo_fuel_price_projections!$F183</f>
        <v>0.90004876775368914</v>
      </c>
      <c r="AG183" s="4">
        <f>aeo_fuel_price_projections!AG183/aeo_fuel_price_projections!$F183</f>
        <v>0.89711100983277203</v>
      </c>
      <c r="AH183" s="4">
        <f>aeo_fuel_price_projections!AH183/aeo_fuel_price_projections!$F183</f>
        <v>0.89675569628252294</v>
      </c>
    </row>
    <row r="184" spans="1:34" x14ac:dyDescent="0.3">
      <c r="A184" s="9" t="s">
        <v>245</v>
      </c>
      <c r="B184" s="9" t="s">
        <v>403</v>
      </c>
      <c r="C184" s="9" t="s">
        <v>391</v>
      </c>
      <c r="D184" s="9" t="s">
        <v>397</v>
      </c>
      <c r="E184" s="9" t="s">
        <v>394</v>
      </c>
      <c r="F184" s="4">
        <f>aeo_fuel_price_projections!$F184/aeo_fuel_price_projections!$F184</f>
        <v>1</v>
      </c>
      <c r="G184" s="4">
        <f>aeo_fuel_price_projections!G184/aeo_fuel_price_projections!$F184</f>
        <v>0.89608389157215185</v>
      </c>
      <c r="H184" s="4">
        <f>aeo_fuel_price_projections!H184/aeo_fuel_price_projections!$F184</f>
        <v>0.87994750634788765</v>
      </c>
      <c r="I184" s="4">
        <f>aeo_fuel_price_projections!I184/aeo_fuel_price_projections!$F184</f>
        <v>0.8429399808476209</v>
      </c>
      <c r="J184" s="4">
        <f>aeo_fuel_price_projections!J184/aeo_fuel_price_projections!$F184</f>
        <v>0.81890011898964044</v>
      </c>
      <c r="K184" s="4">
        <f>aeo_fuel_price_projections!K184/aeo_fuel_price_projections!$F184</f>
        <v>0.80830521939774191</v>
      </c>
      <c r="L184" s="4">
        <f>aeo_fuel_price_projections!L184/aeo_fuel_price_projections!$F184</f>
        <v>0.80337234534664059</v>
      </c>
      <c r="M184" s="4">
        <f>aeo_fuel_price_projections!M184/aeo_fuel_price_projections!$F184</f>
        <v>0.81389051980881244</v>
      </c>
      <c r="N184" s="4">
        <f>aeo_fuel_price_projections!N184/aeo_fuel_price_projections!$F184</f>
        <v>0.82795664031692728</v>
      </c>
      <c r="O184" s="4">
        <f>aeo_fuel_price_projections!O184/aeo_fuel_price_projections!$F184</f>
        <v>0.84053233576650965</v>
      </c>
      <c r="P184" s="4">
        <f>aeo_fuel_price_projections!P184/aeo_fuel_price_projections!$F184</f>
        <v>0.84855674644459811</v>
      </c>
      <c r="Q184" s="4">
        <f>aeo_fuel_price_projections!Q184/aeo_fuel_price_projections!$F184</f>
        <v>0.85748537065923303</v>
      </c>
      <c r="R184" s="4">
        <f>aeo_fuel_price_projections!R184/aeo_fuel_price_projections!$F184</f>
        <v>0.86420814739422935</v>
      </c>
      <c r="S184" s="4">
        <f>aeo_fuel_price_projections!S184/aeo_fuel_price_projections!$F184</f>
        <v>0.87024972584560878</v>
      </c>
      <c r="T184" s="4">
        <f>aeo_fuel_price_projections!T184/aeo_fuel_price_projections!$F184</f>
        <v>0.87469229478688215</v>
      </c>
      <c r="U184" s="4">
        <f>aeo_fuel_price_projections!U184/aeo_fuel_price_projections!$F184</f>
        <v>0.8854506951047133</v>
      </c>
      <c r="V184" s="4">
        <f>aeo_fuel_price_projections!V184/aeo_fuel_price_projections!$F184</f>
        <v>0.8941390277743656</v>
      </c>
      <c r="W184" s="4">
        <f>aeo_fuel_price_projections!W184/aeo_fuel_price_projections!$F184</f>
        <v>0.8989496539946269</v>
      </c>
      <c r="X184" s="4">
        <f>aeo_fuel_price_projections!X184/aeo_fuel_price_projections!$F184</f>
        <v>0.90268882166097564</v>
      </c>
      <c r="Y184" s="4">
        <f>aeo_fuel_price_projections!Y184/aeo_fuel_price_projections!$F184</f>
        <v>0.90524761787522101</v>
      </c>
      <c r="Z184" s="4">
        <f>aeo_fuel_price_projections!Z184/aeo_fuel_price_projections!$F184</f>
        <v>0.90868619119770944</v>
      </c>
      <c r="AA184" s="4">
        <f>aeo_fuel_price_projections!AA184/aeo_fuel_price_projections!$F184</f>
        <v>0.91124886308203534</v>
      </c>
      <c r="AB184" s="4">
        <f>aeo_fuel_price_projections!AB184/aeo_fuel_price_projections!$F184</f>
        <v>0.91309663805984209</v>
      </c>
      <c r="AC184" s="4">
        <f>aeo_fuel_price_projections!AC184/aeo_fuel_price_projections!$F184</f>
        <v>0.91554159467664242</v>
      </c>
      <c r="AD184" s="4">
        <f>aeo_fuel_price_projections!AD184/aeo_fuel_price_projections!$F184</f>
        <v>0.91868555138369956</v>
      </c>
      <c r="AE184" s="4">
        <f>aeo_fuel_price_projections!AE184/aeo_fuel_price_projections!$F184</f>
        <v>0.92309337067289643</v>
      </c>
      <c r="AF184" s="4">
        <f>aeo_fuel_price_projections!AF184/aeo_fuel_price_projections!$F184</f>
        <v>0.92506194831642863</v>
      </c>
      <c r="AG184" s="4">
        <f>aeo_fuel_price_projections!AG184/aeo_fuel_price_projections!$F184</f>
        <v>0.92626340604134194</v>
      </c>
      <c r="AH184" s="4">
        <f>aeo_fuel_price_projections!AH184/aeo_fuel_price_projections!$F184</f>
        <v>0.92718653810302631</v>
      </c>
    </row>
    <row r="185" spans="1:34" x14ac:dyDescent="0.3">
      <c r="A185" s="9" t="s">
        <v>245</v>
      </c>
      <c r="B185" s="9" t="s">
        <v>403</v>
      </c>
      <c r="C185" s="9" t="s">
        <v>391</v>
      </c>
      <c r="D185" s="9" t="s">
        <v>398</v>
      </c>
      <c r="E185" s="9" t="s">
        <v>394</v>
      </c>
      <c r="F185" s="4">
        <f>aeo_fuel_price_projections!$F185/aeo_fuel_price_projections!$F185</f>
        <v>1</v>
      </c>
      <c r="G185" s="4">
        <f>aeo_fuel_price_projections!G185/aeo_fuel_price_projections!$F185</f>
        <v>0.90391964251344692</v>
      </c>
      <c r="H185" s="4">
        <f>aeo_fuel_price_projections!H185/aeo_fuel_price_projections!$F185</f>
        <v>0.88633152324213071</v>
      </c>
      <c r="I185" s="4">
        <f>aeo_fuel_price_projections!I185/aeo_fuel_price_projections!$F185</f>
        <v>0.84385766069546342</v>
      </c>
      <c r="J185" s="4">
        <f>aeo_fuel_price_projections!J185/aeo_fuel_price_projections!$F185</f>
        <v>0.81075286927680124</v>
      </c>
      <c r="K185" s="4">
        <f>aeo_fuel_price_projections!K185/aeo_fuel_price_projections!$F185</f>
        <v>0.78917845910452056</v>
      </c>
      <c r="L185" s="4">
        <f>aeo_fuel_price_projections!L185/aeo_fuel_price_projections!$F185</f>
        <v>0.77610628374871093</v>
      </c>
      <c r="M185" s="4">
        <f>aeo_fuel_price_projections!M185/aeo_fuel_price_projections!$F185</f>
        <v>0.78231865444092019</v>
      </c>
      <c r="N185" s="4">
        <f>aeo_fuel_price_projections!N185/aeo_fuel_price_projections!$F185</f>
        <v>0.79275734482178284</v>
      </c>
      <c r="O185" s="4">
        <f>aeo_fuel_price_projections!O185/aeo_fuel_price_projections!$F185</f>
        <v>0.80558417055470821</v>
      </c>
      <c r="P185" s="4">
        <f>aeo_fuel_price_projections!P185/aeo_fuel_price_projections!$F185</f>
        <v>0.81632437492995868</v>
      </c>
      <c r="Q185" s="4">
        <f>aeo_fuel_price_projections!Q185/aeo_fuel_price_projections!$F185</f>
        <v>0.83123512875829975</v>
      </c>
      <c r="R185" s="4">
        <f>aeo_fuel_price_projections!R185/aeo_fuel_price_projections!$F185</f>
        <v>0.84346096287147476</v>
      </c>
      <c r="S185" s="4">
        <f>aeo_fuel_price_projections!S185/aeo_fuel_price_projections!$F185</f>
        <v>0.85359505185975015</v>
      </c>
      <c r="T185" s="4">
        <f>aeo_fuel_price_projections!T185/aeo_fuel_price_projections!$F185</f>
        <v>0.85867355914082044</v>
      </c>
      <c r="U185" s="4">
        <f>aeo_fuel_price_projections!U185/aeo_fuel_price_projections!$F185</f>
        <v>0.86517896990469922</v>
      </c>
      <c r="V185" s="4">
        <f>aeo_fuel_price_projections!V185/aeo_fuel_price_projections!$F185</f>
        <v>0.87412736660567636</v>
      </c>
      <c r="W185" s="4">
        <f>aeo_fuel_price_projections!W185/aeo_fuel_price_projections!$F185</f>
        <v>0.8781317877598982</v>
      </c>
      <c r="X185" s="4">
        <f>aeo_fuel_price_projections!X185/aeo_fuel_price_projections!$F185</f>
        <v>0.88871125036079868</v>
      </c>
      <c r="Y185" s="4">
        <f>aeo_fuel_price_projections!Y185/aeo_fuel_price_projections!$F185</f>
        <v>0.89721000364312986</v>
      </c>
      <c r="Z185" s="4">
        <f>aeo_fuel_price_projections!Z185/aeo_fuel_price_projections!$F185</f>
        <v>0.89979415593620615</v>
      </c>
      <c r="AA185" s="4">
        <f>aeo_fuel_price_projections!AA185/aeo_fuel_price_projections!$F185</f>
        <v>0.90163779248663911</v>
      </c>
      <c r="AB185" s="4">
        <f>aeo_fuel_price_projections!AB185/aeo_fuel_price_projections!$F185</f>
        <v>0.90308236639744122</v>
      </c>
      <c r="AC185" s="4">
        <f>aeo_fuel_price_projections!AC185/aeo_fuel_price_projections!$F185</f>
        <v>0.9078305877604762</v>
      </c>
      <c r="AD185" s="4">
        <f>aeo_fuel_price_projections!AD185/aeo_fuel_price_projections!$F185</f>
        <v>0.90917643061821396</v>
      </c>
      <c r="AE185" s="4">
        <f>aeo_fuel_price_projections!AE185/aeo_fuel_price_projections!$F185</f>
        <v>0.91228077666326357</v>
      </c>
      <c r="AF185" s="4">
        <f>aeo_fuel_price_projections!AF185/aeo_fuel_price_projections!$F185</f>
        <v>0.91437179920560585</v>
      </c>
      <c r="AG185" s="4">
        <f>aeo_fuel_price_projections!AG185/aeo_fuel_price_projections!$F185</f>
        <v>0.91538078721296878</v>
      </c>
      <c r="AH185" s="4">
        <f>aeo_fuel_price_projections!AH185/aeo_fuel_price_projections!$F185</f>
        <v>0.91895645415338478</v>
      </c>
    </row>
    <row r="186" spans="1:34" x14ac:dyDescent="0.3">
      <c r="A186" s="9" t="s">
        <v>245</v>
      </c>
      <c r="B186" s="9" t="s">
        <v>403</v>
      </c>
      <c r="C186" s="9" t="s">
        <v>391</v>
      </c>
      <c r="D186" s="9" t="s">
        <v>399</v>
      </c>
      <c r="E186" s="9" t="s">
        <v>394</v>
      </c>
      <c r="F186" s="4">
        <f>aeo_fuel_price_projections!$F186/aeo_fuel_price_projections!$F186</f>
        <v>1</v>
      </c>
      <c r="G186" s="4">
        <f>aeo_fuel_price_projections!G186/aeo_fuel_price_projections!$F186</f>
        <v>0.90590497093444511</v>
      </c>
      <c r="H186" s="4">
        <f>aeo_fuel_price_projections!H186/aeo_fuel_price_projections!$F186</f>
        <v>0.88557826377074855</v>
      </c>
      <c r="I186" s="4">
        <f>aeo_fuel_price_projections!I186/aeo_fuel_price_projections!$F186</f>
        <v>0.84617761052984086</v>
      </c>
      <c r="J186" s="4">
        <f>aeo_fuel_price_projections!J186/aeo_fuel_price_projections!$F186</f>
        <v>0.81759428092985076</v>
      </c>
      <c r="K186" s="4">
        <f>aeo_fuel_price_projections!K186/aeo_fuel_price_projections!$F186</f>
        <v>0.80386875956354442</v>
      </c>
      <c r="L186" s="4">
        <f>aeo_fuel_price_projections!L186/aeo_fuel_price_projections!$F186</f>
        <v>0.79720865044306788</v>
      </c>
      <c r="M186" s="4">
        <f>aeo_fuel_price_projections!M186/aeo_fuel_price_projections!$F186</f>
        <v>0.80674739709340515</v>
      </c>
      <c r="N186" s="4">
        <f>aeo_fuel_price_projections!N186/aeo_fuel_price_projections!$F186</f>
        <v>0.81874384408928125</v>
      </c>
      <c r="O186" s="4">
        <f>aeo_fuel_price_projections!O186/aeo_fuel_price_projections!$F186</f>
        <v>0.82956602874013008</v>
      </c>
      <c r="P186" s="4">
        <f>aeo_fuel_price_projections!P186/aeo_fuel_price_projections!$F186</f>
        <v>0.84204200779679717</v>
      </c>
      <c r="Q186" s="4">
        <f>aeo_fuel_price_projections!Q186/aeo_fuel_price_projections!$F186</f>
        <v>0.85304897651435896</v>
      </c>
      <c r="R186" s="4">
        <f>aeo_fuel_price_projections!R186/aeo_fuel_price_projections!$F186</f>
        <v>0.8602816994668786</v>
      </c>
      <c r="S186" s="4">
        <f>aeo_fuel_price_projections!S186/aeo_fuel_price_projections!$F186</f>
        <v>0.86547457185998133</v>
      </c>
      <c r="T186" s="4">
        <f>aeo_fuel_price_projections!T186/aeo_fuel_price_projections!$F186</f>
        <v>0.87076473014103362</v>
      </c>
      <c r="U186" s="4">
        <f>aeo_fuel_price_projections!U186/aeo_fuel_price_projections!$F186</f>
        <v>0.8823621801866024</v>
      </c>
      <c r="V186" s="4">
        <f>aeo_fuel_price_projections!V186/aeo_fuel_price_projections!$F186</f>
        <v>0.8915304390529859</v>
      </c>
      <c r="W186" s="4">
        <f>aeo_fuel_price_projections!W186/aeo_fuel_price_projections!$F186</f>
        <v>0.89580326678260391</v>
      </c>
      <c r="X186" s="4">
        <f>aeo_fuel_price_projections!X186/aeo_fuel_price_projections!$F186</f>
        <v>0.89981057826705513</v>
      </c>
      <c r="Y186" s="4">
        <f>aeo_fuel_price_projections!Y186/aeo_fuel_price_projections!$F186</f>
        <v>0.90305214930867894</v>
      </c>
      <c r="Z186" s="4">
        <f>aeo_fuel_price_projections!Z186/aeo_fuel_price_projections!$F186</f>
        <v>0.9064042754815782</v>
      </c>
      <c r="AA186" s="4">
        <f>aeo_fuel_price_projections!AA186/aeo_fuel_price_projections!$F186</f>
        <v>0.90817545670830535</v>
      </c>
      <c r="AB186" s="4">
        <f>aeo_fuel_price_projections!AB186/aeo_fuel_price_projections!$F186</f>
        <v>0.91124945428594584</v>
      </c>
      <c r="AC186" s="4">
        <f>aeo_fuel_price_projections!AC186/aeo_fuel_price_projections!$F186</f>
        <v>0.91611499678056618</v>
      </c>
      <c r="AD186" s="4">
        <f>aeo_fuel_price_projections!AD186/aeo_fuel_price_projections!$F186</f>
        <v>0.92163007530492647</v>
      </c>
      <c r="AE186" s="4">
        <f>aeo_fuel_price_projections!AE186/aeo_fuel_price_projections!$F186</f>
        <v>0.92425088224045782</v>
      </c>
      <c r="AF186" s="4">
        <f>aeo_fuel_price_projections!AF186/aeo_fuel_price_projections!$F186</f>
        <v>0.92322107071757831</v>
      </c>
      <c r="AG186" s="4">
        <f>aeo_fuel_price_projections!AG186/aeo_fuel_price_projections!$F186</f>
        <v>0.92373081986713157</v>
      </c>
      <c r="AH186" s="4">
        <f>aeo_fuel_price_projections!AH186/aeo_fuel_price_projections!$F186</f>
        <v>0.92576009444548157</v>
      </c>
    </row>
    <row r="187" spans="1:34" x14ac:dyDescent="0.3">
      <c r="A187" s="9" t="s">
        <v>245</v>
      </c>
      <c r="B187" s="9" t="s">
        <v>403</v>
      </c>
      <c r="C187" s="9" t="s">
        <v>391</v>
      </c>
      <c r="D187" s="9" t="s">
        <v>400</v>
      </c>
      <c r="E187" s="9" t="s">
        <v>394</v>
      </c>
      <c r="F187" s="4">
        <f>aeo_fuel_price_projections!$F187/aeo_fuel_price_projections!$F187</f>
        <v>1</v>
      </c>
      <c r="G187" s="4">
        <f>aeo_fuel_price_projections!G187/aeo_fuel_price_projections!$F187</f>
        <v>1.018895103262643</v>
      </c>
      <c r="H187" s="4">
        <f>aeo_fuel_price_projections!H187/aeo_fuel_price_projections!$F187</f>
        <v>0.98324795286791955</v>
      </c>
      <c r="I187" s="4">
        <f>aeo_fuel_price_projections!I187/aeo_fuel_price_projections!$F187</f>
        <v>0.9600525502577536</v>
      </c>
      <c r="J187" s="4">
        <f>aeo_fuel_price_projections!J187/aeo_fuel_price_projections!$F187</f>
        <v>0.94636902481837304</v>
      </c>
      <c r="K187" s="4">
        <f>aeo_fuel_price_projections!K187/aeo_fuel_price_projections!$F187</f>
        <v>0.93905130953256133</v>
      </c>
      <c r="L187" s="4">
        <f>aeo_fuel_price_projections!L187/aeo_fuel_price_projections!$F187</f>
        <v>0.95352262130926169</v>
      </c>
      <c r="M187" s="4">
        <f>aeo_fuel_price_projections!M187/aeo_fuel_price_projections!$F187</f>
        <v>0.97110138865781137</v>
      </c>
      <c r="N187" s="4">
        <f>aeo_fuel_price_projections!N187/aeo_fuel_price_projections!$F187</f>
        <v>0.97990028412864849</v>
      </c>
      <c r="O187" s="4">
        <f>aeo_fuel_price_projections!O187/aeo_fuel_price_projections!$F187</f>
        <v>0.99027048002651707</v>
      </c>
      <c r="P187" s="4">
        <f>aeo_fuel_price_projections!P187/aeo_fuel_price_projections!$F187</f>
        <v>0.99642686943882341</v>
      </c>
      <c r="Q187" s="4">
        <f>aeo_fuel_price_projections!Q187/aeo_fuel_price_projections!$F187</f>
        <v>1.0070959614523964</v>
      </c>
      <c r="R187" s="4">
        <f>aeo_fuel_price_projections!R187/aeo_fuel_price_projections!$F187</f>
        <v>1.0129868266454118</v>
      </c>
      <c r="S187" s="4">
        <f>aeo_fuel_price_projections!S187/aeo_fuel_price_projections!$F187</f>
        <v>1.013998543244174</v>
      </c>
      <c r="T187" s="4">
        <f>aeo_fuel_price_projections!T187/aeo_fuel_price_projections!$F187</f>
        <v>1.0184384564192053</v>
      </c>
      <c r="U187" s="4">
        <f>aeo_fuel_price_projections!U187/aeo_fuel_price_projections!$F187</f>
        <v>1.0246515135686585</v>
      </c>
      <c r="V187" s="4">
        <f>aeo_fuel_price_projections!V187/aeo_fuel_price_projections!$F187</f>
        <v>1.0291239925556488</v>
      </c>
      <c r="W187" s="4">
        <f>aeo_fuel_price_projections!W187/aeo_fuel_price_projections!$F187</f>
        <v>1.0336649887212663</v>
      </c>
      <c r="X187" s="4">
        <f>aeo_fuel_price_projections!X187/aeo_fuel_price_projections!$F187</f>
        <v>1.0380828957906916</v>
      </c>
      <c r="Y187" s="4">
        <f>aeo_fuel_price_projections!Y187/aeo_fuel_price_projections!$F187</f>
        <v>1.043288105546764</v>
      </c>
      <c r="Z187" s="4">
        <f>aeo_fuel_price_projections!Z187/aeo_fuel_price_projections!$F187</f>
        <v>1.0454146369460104</v>
      </c>
      <c r="AA187" s="4">
        <f>aeo_fuel_price_projections!AA187/aeo_fuel_price_projections!$F187</f>
        <v>1.0489179605934329</v>
      </c>
      <c r="AB187" s="4">
        <f>aeo_fuel_price_projections!AB187/aeo_fuel_price_projections!$F187</f>
        <v>1.0482967113043995</v>
      </c>
      <c r="AC187" s="4">
        <f>aeo_fuel_price_projections!AC187/aeo_fuel_price_projections!$F187</f>
        <v>1.0500725959659665</v>
      </c>
      <c r="AD187" s="4">
        <f>aeo_fuel_price_projections!AD187/aeo_fuel_price_projections!$F187</f>
        <v>1.0526345741874992</v>
      </c>
      <c r="AE187" s="4">
        <f>aeo_fuel_price_projections!AE187/aeo_fuel_price_projections!$F187</f>
        <v>1.0559520147597288</v>
      </c>
      <c r="AF187" s="4">
        <f>aeo_fuel_price_projections!AF187/aeo_fuel_price_projections!$F187</f>
        <v>1.0595520685416837</v>
      </c>
      <c r="AG187" s="4">
        <f>aeo_fuel_price_projections!AG187/aeo_fuel_price_projections!$F187</f>
        <v>1.0621945746002144</v>
      </c>
      <c r="AH187" s="4">
        <f>aeo_fuel_price_projections!AH187/aeo_fuel_price_projections!$F187</f>
        <v>1.0648965696914825</v>
      </c>
    </row>
    <row r="188" spans="1:34" x14ac:dyDescent="0.3">
      <c r="A188" s="9" t="s">
        <v>245</v>
      </c>
      <c r="B188" s="9" t="s">
        <v>404</v>
      </c>
      <c r="C188" s="9" t="s">
        <v>391</v>
      </c>
      <c r="D188" s="9" t="s">
        <v>395</v>
      </c>
      <c r="E188" s="9" t="s">
        <v>394</v>
      </c>
      <c r="F188" s="4">
        <f>aeo_fuel_price_projections!$F188/aeo_fuel_price_projections!$F188</f>
        <v>1</v>
      </c>
      <c r="G188" s="4">
        <f>aeo_fuel_price_projections!G188/aeo_fuel_price_projections!$F188</f>
        <v>0.95610672376455486</v>
      </c>
      <c r="H188" s="4">
        <f>aeo_fuel_price_projections!H188/aeo_fuel_price_projections!$F188</f>
        <v>0.96099704630020322</v>
      </c>
      <c r="I188" s="4">
        <f>aeo_fuel_price_projections!I188/aeo_fuel_price_projections!$F188</f>
        <v>0.93838633835380925</v>
      </c>
      <c r="J188" s="4">
        <f>aeo_fuel_price_projections!J188/aeo_fuel_price_projections!$F188</f>
        <v>0.91335854846752851</v>
      </c>
      <c r="K188" s="4">
        <f>aeo_fuel_price_projections!K188/aeo_fuel_price_projections!$F188</f>
        <v>0.89542786800065555</v>
      </c>
      <c r="L188" s="4">
        <f>aeo_fuel_price_projections!L188/aeo_fuel_price_projections!$F188</f>
        <v>0.87887716165839602</v>
      </c>
      <c r="M188" s="4">
        <f>aeo_fuel_price_projections!M188/aeo_fuel_price_projections!$F188</f>
        <v>0.87633584996460434</v>
      </c>
      <c r="N188" s="4">
        <f>aeo_fuel_price_projections!N188/aeo_fuel_price_projections!$F188</f>
        <v>0.89380227996331418</v>
      </c>
      <c r="O188" s="4">
        <f>aeo_fuel_price_projections!O188/aeo_fuel_price_projections!$F188</f>
        <v>0.90000073929676128</v>
      </c>
      <c r="P188" s="4">
        <f>aeo_fuel_price_projections!P188/aeo_fuel_price_projections!$F188</f>
        <v>0.89296910646222094</v>
      </c>
      <c r="Q188" s="4">
        <f>aeo_fuel_price_projections!Q188/aeo_fuel_price_projections!$F188</f>
        <v>0.91402017722198781</v>
      </c>
      <c r="R188" s="4">
        <f>aeo_fuel_price_projections!R188/aeo_fuel_price_projections!$F188</f>
        <v>0.9265034401710146</v>
      </c>
      <c r="S188" s="4">
        <f>aeo_fuel_price_projections!S188/aeo_fuel_price_projections!$F188</f>
        <v>0.93018427320502584</v>
      </c>
      <c r="T188" s="4">
        <f>aeo_fuel_price_projections!T188/aeo_fuel_price_projections!$F188</f>
        <v>0.93515407711702148</v>
      </c>
      <c r="U188" s="4">
        <f>aeo_fuel_price_projections!U188/aeo_fuel_price_projections!$F188</f>
        <v>0.93572643230029384</v>
      </c>
      <c r="V188" s="4">
        <f>aeo_fuel_price_projections!V188/aeo_fuel_price_projections!$F188</f>
        <v>0.93817573641978091</v>
      </c>
      <c r="W188" s="4">
        <f>aeo_fuel_price_projections!W188/aeo_fuel_price_projections!$F188</f>
        <v>0.93618457310842906</v>
      </c>
      <c r="X188" s="4">
        <f>aeo_fuel_price_projections!X188/aeo_fuel_price_projections!$F188</f>
        <v>0.94196202385975669</v>
      </c>
      <c r="Y188" s="4">
        <f>aeo_fuel_price_projections!Y188/aeo_fuel_price_projections!$F188</f>
        <v>0.9514114918799409</v>
      </c>
      <c r="Z188" s="4">
        <f>aeo_fuel_price_projections!Z188/aeo_fuel_price_projections!$F188</f>
        <v>0.96066556237118961</v>
      </c>
      <c r="AA188" s="4">
        <f>aeo_fuel_price_projections!AA188/aeo_fuel_price_projections!$F188</f>
        <v>0.96765568299512816</v>
      </c>
      <c r="AB188" s="4">
        <f>aeo_fuel_price_projections!AB188/aeo_fuel_price_projections!$F188</f>
        <v>0.9704281016463302</v>
      </c>
      <c r="AC188" s="4">
        <f>aeo_fuel_price_projections!AC188/aeo_fuel_price_projections!$F188</f>
        <v>0.96500258405141603</v>
      </c>
      <c r="AD188" s="4">
        <f>aeo_fuel_price_projections!AD188/aeo_fuel_price_projections!$F188</f>
        <v>0.95152738013453797</v>
      </c>
      <c r="AE188" s="4">
        <f>aeo_fuel_price_projections!AE188/aeo_fuel_price_projections!$F188</f>
        <v>0.94375544621092955</v>
      </c>
      <c r="AF188" s="4">
        <f>aeo_fuel_price_projections!AF188/aeo_fuel_price_projections!$F188</f>
        <v>0.93886322661189359</v>
      </c>
      <c r="AG188" s="4">
        <f>aeo_fuel_price_projections!AG188/aeo_fuel_price_projections!$F188</f>
        <v>0.93862771177190596</v>
      </c>
      <c r="AH188" s="4">
        <f>aeo_fuel_price_projections!AH188/aeo_fuel_price_projections!$F188</f>
        <v>0.92021908292329091</v>
      </c>
    </row>
    <row r="189" spans="1:34" x14ac:dyDescent="0.3">
      <c r="A189" s="9" t="s">
        <v>245</v>
      </c>
      <c r="B189" s="9" t="s">
        <v>404</v>
      </c>
      <c r="C189" s="9" t="s">
        <v>391</v>
      </c>
      <c r="D189" s="9" t="s">
        <v>396</v>
      </c>
      <c r="E189" s="9" t="s">
        <v>394</v>
      </c>
      <c r="F189" s="4">
        <f>aeo_fuel_price_projections!$F189/aeo_fuel_price_projections!$F189</f>
        <v>1</v>
      </c>
      <c r="G189" s="4">
        <f>aeo_fuel_price_projections!G189/aeo_fuel_price_projections!$F189</f>
        <v>0.95203643711639208</v>
      </c>
      <c r="H189" s="4">
        <f>aeo_fuel_price_projections!H189/aeo_fuel_price_projections!$F189</f>
        <v>0.94649805436652645</v>
      </c>
      <c r="I189" s="4">
        <f>aeo_fuel_price_projections!I189/aeo_fuel_price_projections!$F189</f>
        <v>0.91445034603249808</v>
      </c>
      <c r="J189" s="4">
        <f>aeo_fuel_price_projections!J189/aeo_fuel_price_projections!$F189</f>
        <v>0.90690371811168458</v>
      </c>
      <c r="K189" s="4">
        <f>aeo_fuel_price_projections!K189/aeo_fuel_price_projections!$F189</f>
        <v>0.89849431657052492</v>
      </c>
      <c r="L189" s="4">
        <f>aeo_fuel_price_projections!L189/aeo_fuel_price_projections!$F189</f>
        <v>0.89565329690066542</v>
      </c>
      <c r="M189" s="4">
        <f>aeo_fuel_price_projections!M189/aeo_fuel_price_projections!$F189</f>
        <v>0.88118618583552144</v>
      </c>
      <c r="N189" s="4">
        <f>aeo_fuel_price_projections!N189/aeo_fuel_price_projections!$F189</f>
        <v>0.86919621260396829</v>
      </c>
      <c r="O189" s="4">
        <f>aeo_fuel_price_projections!O189/aeo_fuel_price_projections!$F189</f>
        <v>0.85528860322533651</v>
      </c>
      <c r="P189" s="4">
        <f>aeo_fuel_price_projections!P189/aeo_fuel_price_projections!$F189</f>
        <v>0.84855901347096785</v>
      </c>
      <c r="Q189" s="4">
        <f>aeo_fuel_price_projections!Q189/aeo_fuel_price_projections!$F189</f>
        <v>0.86483852743515566</v>
      </c>
      <c r="R189" s="4">
        <f>aeo_fuel_price_projections!R189/aeo_fuel_price_projections!$F189</f>
        <v>0.87458359884919035</v>
      </c>
      <c r="S189" s="4">
        <f>aeo_fuel_price_projections!S189/aeo_fuel_price_projections!$F189</f>
        <v>0.87913701507907638</v>
      </c>
      <c r="T189" s="4">
        <f>aeo_fuel_price_projections!T189/aeo_fuel_price_projections!$F189</f>
        <v>0.88403974452648104</v>
      </c>
      <c r="U189" s="4">
        <f>aeo_fuel_price_projections!U189/aeo_fuel_price_projections!$F189</f>
        <v>0.88677936772194621</v>
      </c>
      <c r="V189" s="4">
        <f>aeo_fuel_price_projections!V189/aeo_fuel_price_projections!$F189</f>
        <v>0.90232728123995631</v>
      </c>
      <c r="W189" s="4">
        <f>aeo_fuel_price_projections!W189/aeo_fuel_price_projections!$F189</f>
        <v>0.91217505585563952</v>
      </c>
      <c r="X189" s="4">
        <f>aeo_fuel_price_projections!X189/aeo_fuel_price_projections!$F189</f>
        <v>0.92345536497726299</v>
      </c>
      <c r="Y189" s="4">
        <f>aeo_fuel_price_projections!Y189/aeo_fuel_price_projections!$F189</f>
        <v>0.93239604845678303</v>
      </c>
      <c r="Z189" s="4">
        <f>aeo_fuel_price_projections!Z189/aeo_fuel_price_projections!$F189</f>
        <v>0.93288815638022093</v>
      </c>
      <c r="AA189" s="4">
        <f>aeo_fuel_price_projections!AA189/aeo_fuel_price_projections!$F189</f>
        <v>0.92727498434707567</v>
      </c>
      <c r="AB189" s="4">
        <f>aeo_fuel_price_projections!AB189/aeo_fuel_price_projections!$F189</f>
        <v>0.92549986487884139</v>
      </c>
      <c r="AC189" s="4">
        <f>aeo_fuel_price_projections!AC189/aeo_fuel_price_projections!$F189</f>
        <v>0.92757258452857172</v>
      </c>
      <c r="AD189" s="4">
        <f>aeo_fuel_price_projections!AD189/aeo_fuel_price_projections!$F189</f>
        <v>0.92476223124512758</v>
      </c>
      <c r="AE189" s="4">
        <f>aeo_fuel_price_projections!AE189/aeo_fuel_price_projections!$F189</f>
        <v>0.92644635245158724</v>
      </c>
      <c r="AF189" s="4">
        <f>aeo_fuel_price_projections!AF189/aeo_fuel_price_projections!$F189</f>
        <v>0.90540426248869832</v>
      </c>
      <c r="AG189" s="4">
        <f>aeo_fuel_price_projections!AG189/aeo_fuel_price_projections!$F189</f>
        <v>0.87508927449390728</v>
      </c>
      <c r="AH189" s="4">
        <f>aeo_fuel_price_projections!AH189/aeo_fuel_price_projections!$F189</f>
        <v>0.85595773098767447</v>
      </c>
    </row>
    <row r="190" spans="1:34" x14ac:dyDescent="0.3">
      <c r="A190" s="9" t="s">
        <v>245</v>
      </c>
      <c r="B190" s="9" t="s">
        <v>404</v>
      </c>
      <c r="C190" s="9" t="s">
        <v>391</v>
      </c>
      <c r="D190" s="9" t="s">
        <v>397</v>
      </c>
      <c r="E190" s="9" t="s">
        <v>394</v>
      </c>
      <c r="F190" s="4">
        <f>aeo_fuel_price_projections!$F190/aeo_fuel_price_projections!$F190</f>
        <v>1</v>
      </c>
      <c r="G190" s="4">
        <f>aeo_fuel_price_projections!G190/aeo_fuel_price_projections!$F190</f>
        <v>0.9522198162002008</v>
      </c>
      <c r="H190" s="4">
        <f>aeo_fuel_price_projections!H190/aeo_fuel_price_projections!$F190</f>
        <v>0.94955586144485526</v>
      </c>
      <c r="I190" s="4">
        <f>aeo_fuel_price_projections!I190/aeo_fuel_price_projections!$F190</f>
        <v>0.93950090015957843</v>
      </c>
      <c r="J190" s="4">
        <f>aeo_fuel_price_projections!J190/aeo_fuel_price_projections!$F190</f>
        <v>0.92621554936448958</v>
      </c>
      <c r="K190" s="4">
        <f>aeo_fuel_price_projections!K190/aeo_fuel_price_projections!$F190</f>
        <v>0.92843342457603306</v>
      </c>
      <c r="L190" s="4">
        <f>aeo_fuel_price_projections!L190/aeo_fuel_price_projections!$F190</f>
        <v>0.93767748393327499</v>
      </c>
      <c r="M190" s="4">
        <f>aeo_fuel_price_projections!M190/aeo_fuel_price_projections!$F190</f>
        <v>0.94630106695937788</v>
      </c>
      <c r="N190" s="4">
        <f>aeo_fuel_price_projections!N190/aeo_fuel_price_projections!$F190</f>
        <v>0.95761968838714129</v>
      </c>
      <c r="O190" s="4">
        <f>aeo_fuel_price_projections!O190/aeo_fuel_price_projections!$F190</f>
        <v>0.96946453340650185</v>
      </c>
      <c r="P190" s="4">
        <f>aeo_fuel_price_projections!P190/aeo_fuel_price_projections!$F190</f>
        <v>0.95909703816261971</v>
      </c>
      <c r="Q190" s="4">
        <f>aeo_fuel_price_projections!Q190/aeo_fuel_price_projections!$F190</f>
        <v>0.96161587097030921</v>
      </c>
      <c r="R190" s="4">
        <f>aeo_fuel_price_projections!R190/aeo_fuel_price_projections!$F190</f>
        <v>0.96152637678360497</v>
      </c>
      <c r="S190" s="4">
        <f>aeo_fuel_price_projections!S190/aeo_fuel_price_projections!$F190</f>
        <v>0.96032324209387998</v>
      </c>
      <c r="T190" s="4">
        <f>aeo_fuel_price_projections!T190/aeo_fuel_price_projections!$F190</f>
        <v>0.97809766136607479</v>
      </c>
      <c r="U190" s="4">
        <f>aeo_fuel_price_projections!U190/aeo_fuel_price_projections!$F190</f>
        <v>0.97418426647116696</v>
      </c>
      <c r="V190" s="4">
        <f>aeo_fuel_price_projections!V190/aeo_fuel_price_projections!$F190</f>
        <v>0.98169713091265842</v>
      </c>
      <c r="W190" s="4">
        <f>aeo_fuel_price_projections!W190/aeo_fuel_price_projections!$F190</f>
        <v>0.98722047502323262</v>
      </c>
      <c r="X190" s="4">
        <f>aeo_fuel_price_projections!X190/aeo_fuel_price_projections!$F190</f>
        <v>0.98534290590907903</v>
      </c>
      <c r="Y190" s="4">
        <f>aeo_fuel_price_projections!Y190/aeo_fuel_price_projections!$F190</f>
        <v>0.98379910336063736</v>
      </c>
      <c r="Z190" s="4">
        <f>aeo_fuel_price_projections!Z190/aeo_fuel_price_projections!$F190</f>
        <v>0.98059153264221133</v>
      </c>
      <c r="AA190" s="4">
        <f>aeo_fuel_price_projections!AA190/aeo_fuel_price_projections!$F190</f>
        <v>0.97731433678226365</v>
      </c>
      <c r="AB190" s="4">
        <f>aeo_fuel_price_projections!AB190/aeo_fuel_price_projections!$F190</f>
        <v>0.9769471490355095</v>
      </c>
      <c r="AC190" s="4">
        <f>aeo_fuel_price_projections!AC190/aeo_fuel_price_projections!$F190</f>
        <v>0.97670234792840849</v>
      </c>
      <c r="AD190" s="4">
        <f>aeo_fuel_price_projections!AD190/aeo_fuel_price_projections!$F190</f>
        <v>0.97627624874096608</v>
      </c>
      <c r="AE190" s="4">
        <f>aeo_fuel_price_projections!AE190/aeo_fuel_price_projections!$F190</f>
        <v>0.97651637477861231</v>
      </c>
      <c r="AF190" s="4">
        <f>aeo_fuel_price_projections!AF190/aeo_fuel_price_projections!$F190</f>
        <v>0.97437407985658664</v>
      </c>
      <c r="AG190" s="4">
        <f>aeo_fuel_price_projections!AG190/aeo_fuel_price_projections!$F190</f>
        <v>0.96441284258275883</v>
      </c>
      <c r="AH190" s="4">
        <f>aeo_fuel_price_projections!AH190/aeo_fuel_price_projections!$F190</f>
        <v>0.95706268725496746</v>
      </c>
    </row>
    <row r="191" spans="1:34" x14ac:dyDescent="0.3">
      <c r="A191" s="9" t="s">
        <v>245</v>
      </c>
      <c r="B191" s="9" t="s">
        <v>404</v>
      </c>
      <c r="C191" s="9" t="s">
        <v>391</v>
      </c>
      <c r="D191" s="9" t="s">
        <v>398</v>
      </c>
      <c r="E191" s="9" t="s">
        <v>394</v>
      </c>
      <c r="F191" s="4">
        <f>aeo_fuel_price_projections!$F191/aeo_fuel_price_projections!$F191</f>
        <v>1</v>
      </c>
      <c r="G191" s="4">
        <f>aeo_fuel_price_projections!G191/aeo_fuel_price_projections!$F191</f>
        <v>0.95103644971421231</v>
      </c>
      <c r="H191" s="4">
        <f>aeo_fuel_price_projections!H191/aeo_fuel_price_projections!$F191</f>
        <v>0.94693257396521535</v>
      </c>
      <c r="I191" s="4">
        <f>aeo_fuel_price_projections!I191/aeo_fuel_price_projections!$F191</f>
        <v>0.93195255315513714</v>
      </c>
      <c r="J191" s="4">
        <f>aeo_fuel_price_projections!J191/aeo_fuel_price_projections!$F191</f>
        <v>0.90734809389083204</v>
      </c>
      <c r="K191" s="4">
        <f>aeo_fuel_price_projections!K191/aeo_fuel_price_projections!$F191</f>
        <v>0.89565812930717059</v>
      </c>
      <c r="L191" s="4">
        <f>aeo_fuel_price_projections!L191/aeo_fuel_price_projections!$F191</f>
        <v>0.87384265936851147</v>
      </c>
      <c r="M191" s="4">
        <f>aeo_fuel_price_projections!M191/aeo_fuel_price_projections!$F191</f>
        <v>0.86770477778636634</v>
      </c>
      <c r="N191" s="4">
        <f>aeo_fuel_price_projections!N191/aeo_fuel_price_projections!$F191</f>
        <v>0.8646403478504161</v>
      </c>
      <c r="O191" s="4">
        <f>aeo_fuel_price_projections!O191/aeo_fuel_price_projections!$F191</f>
        <v>0.87436277210202062</v>
      </c>
      <c r="P191" s="4">
        <f>aeo_fuel_price_projections!P191/aeo_fuel_price_projections!$F191</f>
        <v>0.8829833782228389</v>
      </c>
      <c r="Q191" s="4">
        <f>aeo_fuel_price_projections!Q191/aeo_fuel_price_projections!$F191</f>
        <v>0.89490448236433862</v>
      </c>
      <c r="R191" s="4">
        <f>aeo_fuel_price_projections!R191/aeo_fuel_price_projections!$F191</f>
        <v>0.90020760514580533</v>
      </c>
      <c r="S191" s="4">
        <f>aeo_fuel_price_projections!S191/aeo_fuel_price_projections!$F191</f>
        <v>0.90244320722021965</v>
      </c>
      <c r="T191" s="4">
        <f>aeo_fuel_price_projections!T191/aeo_fuel_price_projections!$F191</f>
        <v>0.90316995610102635</v>
      </c>
      <c r="U191" s="4">
        <f>aeo_fuel_price_projections!U191/aeo_fuel_price_projections!$F191</f>
        <v>0.9096466808682494</v>
      </c>
      <c r="V191" s="4">
        <f>aeo_fuel_price_projections!V191/aeo_fuel_price_projections!$F191</f>
        <v>0.91905963818263992</v>
      </c>
      <c r="W191" s="4">
        <f>aeo_fuel_price_projections!W191/aeo_fuel_price_projections!$F191</f>
        <v>0.92348782213909875</v>
      </c>
      <c r="X191" s="4">
        <f>aeo_fuel_price_projections!X191/aeo_fuel_price_projections!$F191</f>
        <v>0.93340552186584114</v>
      </c>
      <c r="Y191" s="4">
        <f>aeo_fuel_price_projections!Y191/aeo_fuel_price_projections!$F191</f>
        <v>0.9438440304457103</v>
      </c>
      <c r="Z191" s="4">
        <f>aeo_fuel_price_projections!Z191/aeo_fuel_price_projections!$F191</f>
        <v>0.94621877290929668</v>
      </c>
      <c r="AA191" s="4">
        <f>aeo_fuel_price_projections!AA191/aeo_fuel_price_projections!$F191</f>
        <v>0.93998496604384196</v>
      </c>
      <c r="AB191" s="4">
        <f>aeo_fuel_price_projections!AB191/aeo_fuel_price_projections!$F191</f>
        <v>0.93672837924864072</v>
      </c>
      <c r="AC191" s="4">
        <f>aeo_fuel_price_projections!AC191/aeo_fuel_price_projections!$F191</f>
        <v>0.93482780562380008</v>
      </c>
      <c r="AD191" s="4">
        <f>aeo_fuel_price_projections!AD191/aeo_fuel_price_projections!$F191</f>
        <v>0.93601352009090322</v>
      </c>
      <c r="AE191" s="4">
        <f>aeo_fuel_price_projections!AE191/aeo_fuel_price_projections!$F191</f>
        <v>0.93077160014621863</v>
      </c>
      <c r="AF191" s="4">
        <f>aeo_fuel_price_projections!AF191/aeo_fuel_price_projections!$F191</f>
        <v>0.92483308722256286</v>
      </c>
      <c r="AG191" s="4">
        <f>aeo_fuel_price_projections!AG191/aeo_fuel_price_projections!$F191</f>
        <v>0.91660564946178269</v>
      </c>
      <c r="AH191" s="4">
        <f>aeo_fuel_price_projections!AH191/aeo_fuel_price_projections!$F191</f>
        <v>0.92271847073769309</v>
      </c>
    </row>
    <row r="192" spans="1:34" x14ac:dyDescent="0.3">
      <c r="A192" s="9" t="s">
        <v>245</v>
      </c>
      <c r="B192" s="9" t="s">
        <v>404</v>
      </c>
      <c r="C192" s="9" t="s">
        <v>391</v>
      </c>
      <c r="D192" s="9" t="s">
        <v>399</v>
      </c>
      <c r="E192" s="9" t="s">
        <v>394</v>
      </c>
      <c r="F192" s="4">
        <f>aeo_fuel_price_projections!$F192/aeo_fuel_price_projections!$F192</f>
        <v>1</v>
      </c>
      <c r="G192" s="4">
        <f>aeo_fuel_price_projections!G192/aeo_fuel_price_projections!$F192</f>
        <v>0.95497200585975339</v>
      </c>
      <c r="H192" s="4">
        <f>aeo_fuel_price_projections!H192/aeo_fuel_price_projections!$F192</f>
        <v>0.95578573334985206</v>
      </c>
      <c r="I192" s="4">
        <f>aeo_fuel_price_projections!I192/aeo_fuel_price_projections!$F192</f>
        <v>0.9496841447364327</v>
      </c>
      <c r="J192" s="4">
        <f>aeo_fuel_price_projections!J192/aeo_fuel_price_projections!$F192</f>
        <v>0.93369912741430228</v>
      </c>
      <c r="K192" s="4">
        <f>aeo_fuel_price_projections!K192/aeo_fuel_price_projections!$F192</f>
        <v>0.93123293809014684</v>
      </c>
      <c r="L192" s="4">
        <f>aeo_fuel_price_projections!L192/aeo_fuel_price_projections!$F192</f>
        <v>0.93571804013136761</v>
      </c>
      <c r="M192" s="4">
        <f>aeo_fuel_price_projections!M192/aeo_fuel_price_projections!$F192</f>
        <v>0.94504350341333776</v>
      </c>
      <c r="N192" s="4">
        <f>aeo_fuel_price_projections!N192/aeo_fuel_price_projections!$F192</f>
        <v>0.95989157407734826</v>
      </c>
      <c r="O192" s="4">
        <f>aeo_fuel_price_projections!O192/aeo_fuel_price_projections!$F192</f>
        <v>0.97067692409110895</v>
      </c>
      <c r="P192" s="4">
        <f>aeo_fuel_price_projections!P192/aeo_fuel_price_projections!$F192</f>
        <v>0.96111029538034376</v>
      </c>
      <c r="Q192" s="4">
        <f>aeo_fuel_price_projections!Q192/aeo_fuel_price_projections!$F192</f>
        <v>0.96748975032972906</v>
      </c>
      <c r="R192" s="4">
        <f>aeo_fuel_price_projections!R192/aeo_fuel_price_projections!$F192</f>
        <v>0.97063028742503854</v>
      </c>
      <c r="S192" s="4">
        <f>aeo_fuel_price_projections!S192/aeo_fuel_price_projections!$F192</f>
        <v>0.97039967176271569</v>
      </c>
      <c r="T192" s="4">
        <f>aeo_fuel_price_projections!T192/aeo_fuel_price_projections!$F192</f>
        <v>0.98723121016120019</v>
      </c>
      <c r="U192" s="4">
        <f>aeo_fuel_price_projections!U192/aeo_fuel_price_projections!$F192</f>
        <v>0.97296466048716435</v>
      </c>
      <c r="V192" s="4">
        <f>aeo_fuel_price_projections!V192/aeo_fuel_price_projections!$F192</f>
        <v>0.97650455368947808</v>
      </c>
      <c r="W192" s="4">
        <f>aeo_fuel_price_projections!W192/aeo_fuel_price_projections!$F192</f>
        <v>0.98974487343447948</v>
      </c>
      <c r="X192" s="4">
        <f>aeo_fuel_price_projections!X192/aeo_fuel_price_projections!$F192</f>
        <v>0.9947947787140432</v>
      </c>
      <c r="Y192" s="4">
        <f>aeo_fuel_price_projections!Y192/aeo_fuel_price_projections!$F192</f>
        <v>0.99448933785618754</v>
      </c>
      <c r="Z192" s="4">
        <f>aeo_fuel_price_projections!Z192/aeo_fuel_price_projections!$F192</f>
        <v>0.99349832963426332</v>
      </c>
      <c r="AA192" s="4">
        <f>aeo_fuel_price_projections!AA192/aeo_fuel_price_projections!$F192</f>
        <v>0.98905188216067152</v>
      </c>
      <c r="AB192" s="4">
        <f>aeo_fuel_price_projections!AB192/aeo_fuel_price_projections!$F192</f>
        <v>0.98634232256234744</v>
      </c>
      <c r="AC192" s="4">
        <f>aeo_fuel_price_projections!AC192/aeo_fuel_price_projections!$F192</f>
        <v>0.98452580906870768</v>
      </c>
      <c r="AD192" s="4">
        <f>aeo_fuel_price_projections!AD192/aeo_fuel_price_projections!$F192</f>
        <v>0.98404520859609479</v>
      </c>
      <c r="AE192" s="4">
        <f>aeo_fuel_price_projections!AE192/aeo_fuel_price_projections!$F192</f>
        <v>0.98398101689533934</v>
      </c>
      <c r="AF192" s="4">
        <f>aeo_fuel_price_projections!AF192/aeo_fuel_price_projections!$F192</f>
        <v>0.97986186336729508</v>
      </c>
      <c r="AG192" s="4">
        <f>aeo_fuel_price_projections!AG192/aeo_fuel_price_projections!$F192</f>
        <v>0.97105412010663539</v>
      </c>
      <c r="AH192" s="4">
        <f>aeo_fuel_price_projections!AH192/aeo_fuel_price_projections!$F192</f>
        <v>0.96795427496771791</v>
      </c>
    </row>
    <row r="193" spans="1:34" x14ac:dyDescent="0.3">
      <c r="A193" s="9" t="s">
        <v>245</v>
      </c>
      <c r="B193" s="9" t="s">
        <v>404</v>
      </c>
      <c r="C193" s="9" t="s">
        <v>391</v>
      </c>
      <c r="D193" s="9" t="s">
        <v>400</v>
      </c>
      <c r="E193" s="9" t="s">
        <v>394</v>
      </c>
      <c r="F193" s="4">
        <f>aeo_fuel_price_projections!$F193/aeo_fuel_price_projections!$F193</f>
        <v>1</v>
      </c>
      <c r="G193" s="4">
        <f>aeo_fuel_price_projections!G193/aeo_fuel_price_projections!$F193</f>
        <v>1.0078261236681969</v>
      </c>
      <c r="H193" s="4">
        <f>aeo_fuel_price_projections!H193/aeo_fuel_price_projections!$F193</f>
        <v>0.98525195832905343</v>
      </c>
      <c r="I193" s="4">
        <f>aeo_fuel_price_projections!I193/aeo_fuel_price_projections!$F193</f>
        <v>0.96604133531472847</v>
      </c>
      <c r="J193" s="4">
        <f>aeo_fuel_price_projections!J193/aeo_fuel_price_projections!$F193</f>
        <v>0.95901857057716589</v>
      </c>
      <c r="K193" s="4">
        <f>aeo_fuel_price_projections!K193/aeo_fuel_price_projections!$F193</f>
        <v>0.96705744851958542</v>
      </c>
      <c r="L193" s="4">
        <f>aeo_fuel_price_projections!L193/aeo_fuel_price_projections!$F193</f>
        <v>0.97718811802434569</v>
      </c>
      <c r="M193" s="4">
        <f>aeo_fuel_price_projections!M193/aeo_fuel_price_projections!$F193</f>
        <v>0.98607807350521171</v>
      </c>
      <c r="N193" s="4">
        <f>aeo_fuel_price_projections!N193/aeo_fuel_price_projections!$F193</f>
        <v>0.99301316776699011</v>
      </c>
      <c r="O193" s="4">
        <f>aeo_fuel_price_projections!O193/aeo_fuel_price_projections!$F193</f>
        <v>0.99398488664956963</v>
      </c>
      <c r="P193" s="4">
        <f>aeo_fuel_price_projections!P193/aeo_fuel_price_projections!$F193</f>
        <v>0.99362991339601558</v>
      </c>
      <c r="Q193" s="4">
        <f>aeo_fuel_price_projections!Q193/aeo_fuel_price_projections!$F193</f>
        <v>1.0010837775258776</v>
      </c>
      <c r="R193" s="4">
        <f>aeo_fuel_price_projections!R193/aeo_fuel_price_projections!$F193</f>
        <v>1.0032097185668936</v>
      </c>
      <c r="S193" s="4">
        <f>aeo_fuel_price_projections!S193/aeo_fuel_price_projections!$F193</f>
        <v>0.99580852925236796</v>
      </c>
      <c r="T193" s="4">
        <f>aeo_fuel_price_projections!T193/aeo_fuel_price_projections!$F193</f>
        <v>0.99501792348987628</v>
      </c>
      <c r="U193" s="4">
        <f>aeo_fuel_price_projections!U193/aeo_fuel_price_projections!$F193</f>
        <v>0.97960952760784403</v>
      </c>
      <c r="V193" s="4">
        <f>aeo_fuel_price_projections!V193/aeo_fuel_price_projections!$F193</f>
        <v>0.97750779340967653</v>
      </c>
      <c r="W193" s="4">
        <f>aeo_fuel_price_projections!W193/aeo_fuel_price_projections!$F193</f>
        <v>0.9745804275677924</v>
      </c>
      <c r="X193" s="4">
        <f>aeo_fuel_price_projections!X193/aeo_fuel_price_projections!$F193</f>
        <v>0.97447148166458597</v>
      </c>
      <c r="Y193" s="4">
        <f>aeo_fuel_price_projections!Y193/aeo_fuel_price_projections!$F193</f>
        <v>0.97442201025167352</v>
      </c>
      <c r="Z193" s="4">
        <f>aeo_fuel_price_projections!Z193/aeo_fuel_price_projections!$F193</f>
        <v>0.97025776842464861</v>
      </c>
      <c r="AA193" s="4">
        <f>aeo_fuel_price_projections!AA193/aeo_fuel_price_projections!$F193</f>
        <v>0.96491491627167369</v>
      </c>
      <c r="AB193" s="4">
        <f>aeo_fuel_price_projections!AB193/aeo_fuel_price_projections!$F193</f>
        <v>0.96111507658081041</v>
      </c>
      <c r="AC193" s="4">
        <f>aeo_fuel_price_projections!AC193/aeo_fuel_price_projections!$F193</f>
        <v>0.95629495321778313</v>
      </c>
      <c r="AD193" s="4">
        <f>aeo_fuel_price_projections!AD193/aeo_fuel_price_projections!$F193</f>
        <v>0.95181644552461575</v>
      </c>
      <c r="AE193" s="4">
        <f>aeo_fuel_price_projections!AE193/aeo_fuel_price_projections!$F193</f>
        <v>0.96557865520984909</v>
      </c>
      <c r="AF193" s="4">
        <f>aeo_fuel_price_projections!AF193/aeo_fuel_price_projections!$F193</f>
        <v>0.96632090772819934</v>
      </c>
      <c r="AG193" s="4">
        <f>aeo_fuel_price_projections!AG193/aeo_fuel_price_projections!$F193</f>
        <v>0.96351388102267232</v>
      </c>
      <c r="AH193" s="4">
        <f>aeo_fuel_price_projections!AH193/aeo_fuel_price_projections!$F193</f>
        <v>0.96025275691310119</v>
      </c>
    </row>
    <row r="194" spans="1:34" x14ac:dyDescent="0.3">
      <c r="A194" s="9" t="s">
        <v>248</v>
      </c>
      <c r="B194" s="9" t="s">
        <v>401</v>
      </c>
      <c r="C194" s="9" t="s">
        <v>391</v>
      </c>
      <c r="D194" s="9" t="s">
        <v>395</v>
      </c>
      <c r="E194" s="9" t="s">
        <v>394</v>
      </c>
      <c r="F194" s="4">
        <f>aeo_fuel_price_projections!$F194/aeo_fuel_price_projections!$F194</f>
        <v>1</v>
      </c>
      <c r="G194" s="4">
        <f>aeo_fuel_price_projections!G194/aeo_fuel_price_projections!$F194</f>
        <v>1.0725156053252978</v>
      </c>
      <c r="H194" s="4">
        <f>aeo_fuel_price_projections!H194/aeo_fuel_price_projections!$F194</f>
        <v>1.0815802579150939</v>
      </c>
      <c r="I194" s="4">
        <f>aeo_fuel_price_projections!I194/aeo_fuel_price_projections!$F194</f>
        <v>1.04466364411067</v>
      </c>
      <c r="J194" s="4">
        <f>aeo_fuel_price_projections!J194/aeo_fuel_price_projections!$F194</f>
        <v>1.0068170664626916</v>
      </c>
      <c r="K194" s="4">
        <f>aeo_fuel_price_projections!K194/aeo_fuel_price_projections!$F194</f>
        <v>0.97627249627804469</v>
      </c>
      <c r="L194" s="4">
        <f>aeo_fuel_price_projections!L194/aeo_fuel_price_projections!$F194</f>
        <v>0.95879114320901138</v>
      </c>
      <c r="M194" s="4">
        <f>aeo_fuel_price_projections!M194/aeo_fuel_price_projections!$F194</f>
        <v>0.95215776488757931</v>
      </c>
      <c r="N194" s="4">
        <f>aeo_fuel_price_projections!N194/aeo_fuel_price_projections!$F194</f>
        <v>0.95518368329508019</v>
      </c>
      <c r="O194" s="4">
        <f>aeo_fuel_price_projections!O194/aeo_fuel_price_projections!$F194</f>
        <v>0.96507268891905329</v>
      </c>
      <c r="P194" s="4">
        <f>aeo_fuel_price_projections!P194/aeo_fuel_price_projections!$F194</f>
        <v>0.98099626460095468</v>
      </c>
      <c r="Q194" s="4">
        <f>aeo_fuel_price_projections!Q194/aeo_fuel_price_projections!$F194</f>
        <v>1.0012363859607696</v>
      </c>
      <c r="R194" s="4">
        <f>aeo_fuel_price_projections!R194/aeo_fuel_price_projections!$F194</f>
        <v>1.0214848355693187</v>
      </c>
      <c r="S194" s="4">
        <f>aeo_fuel_price_projections!S194/aeo_fuel_price_projections!$F194</f>
        <v>1.0377109564250591</v>
      </c>
      <c r="T194" s="4">
        <f>aeo_fuel_price_projections!T194/aeo_fuel_price_projections!$F194</f>
        <v>1.0498684046955959</v>
      </c>
      <c r="U194" s="4">
        <f>aeo_fuel_price_projections!U194/aeo_fuel_price_projections!$F194</f>
        <v>1.0607005485910774</v>
      </c>
      <c r="V194" s="4">
        <f>aeo_fuel_price_projections!V194/aeo_fuel_price_projections!$F194</f>
        <v>1.0746654781202727</v>
      </c>
      <c r="W194" s="4">
        <f>aeo_fuel_price_projections!W194/aeo_fuel_price_projections!$F194</f>
        <v>1.0814541136648721</v>
      </c>
      <c r="X194" s="4">
        <f>aeo_fuel_price_projections!X194/aeo_fuel_price_projections!$F194</f>
        <v>1.0925086792377514</v>
      </c>
      <c r="Y194" s="4">
        <f>aeo_fuel_price_projections!Y194/aeo_fuel_price_projections!$F194</f>
        <v>1.1033384179924348</v>
      </c>
      <c r="Z194" s="4">
        <f>aeo_fuel_price_projections!Z194/aeo_fuel_price_projections!$F194</f>
        <v>1.111036771120735</v>
      </c>
      <c r="AA194" s="4">
        <f>aeo_fuel_price_projections!AA194/aeo_fuel_price_projections!$F194</f>
        <v>1.1149547095833769</v>
      </c>
      <c r="AB194" s="4">
        <f>aeo_fuel_price_projections!AB194/aeo_fuel_price_projections!$F194</f>
        <v>1.1158810118692981</v>
      </c>
      <c r="AC194" s="4">
        <f>aeo_fuel_price_projections!AC194/aeo_fuel_price_projections!$F194</f>
        <v>1.1178951198508582</v>
      </c>
      <c r="AD194" s="4">
        <f>aeo_fuel_price_projections!AD194/aeo_fuel_price_projections!$F194</f>
        <v>1.1186329596115474</v>
      </c>
      <c r="AE194" s="4">
        <f>aeo_fuel_price_projections!AE194/aeo_fuel_price_projections!$F194</f>
        <v>1.1198566378134729</v>
      </c>
      <c r="AF194" s="4">
        <f>aeo_fuel_price_projections!AF194/aeo_fuel_price_projections!$F194</f>
        <v>1.1225894521222084</v>
      </c>
      <c r="AG194" s="4">
        <f>aeo_fuel_price_projections!AG194/aeo_fuel_price_projections!$F194</f>
        <v>1.1233939537703939</v>
      </c>
      <c r="AH194" s="4">
        <f>aeo_fuel_price_projections!AH194/aeo_fuel_price_projections!$F194</f>
        <v>1.1227677915175136</v>
      </c>
    </row>
    <row r="195" spans="1:34" x14ac:dyDescent="0.3">
      <c r="A195" s="9" t="s">
        <v>248</v>
      </c>
      <c r="B195" s="9" t="s">
        <v>401</v>
      </c>
      <c r="C195" s="9" t="s">
        <v>391</v>
      </c>
      <c r="D195" s="9" t="s">
        <v>396</v>
      </c>
      <c r="E195" s="9" t="s">
        <v>394</v>
      </c>
      <c r="F195" s="4">
        <f>aeo_fuel_price_projections!$F195/aeo_fuel_price_projections!$F195</f>
        <v>1</v>
      </c>
      <c r="G195" s="4">
        <f>aeo_fuel_price_projections!G195/aeo_fuel_price_projections!$F195</f>
        <v>1.0726035186061154</v>
      </c>
      <c r="H195" s="4">
        <f>aeo_fuel_price_projections!H195/aeo_fuel_price_projections!$F195</f>
        <v>1.0854294524280561</v>
      </c>
      <c r="I195" s="4">
        <f>aeo_fuel_price_projections!I195/aeo_fuel_price_projections!$F195</f>
        <v>1.0457687524610064</v>
      </c>
      <c r="J195" s="4">
        <f>aeo_fuel_price_projections!J195/aeo_fuel_price_projections!$F195</f>
        <v>1.005405966766626</v>
      </c>
      <c r="K195" s="4">
        <f>aeo_fuel_price_projections!K195/aeo_fuel_price_projections!$F195</f>
        <v>0.97307620774773396</v>
      </c>
      <c r="L195" s="4">
        <f>aeo_fuel_price_projections!L195/aeo_fuel_price_projections!$F195</f>
        <v>0.95298581537701277</v>
      </c>
      <c r="M195" s="4">
        <f>aeo_fuel_price_projections!M195/aeo_fuel_price_projections!$F195</f>
        <v>0.94232741598098324</v>
      </c>
      <c r="N195" s="4">
        <f>aeo_fuel_price_projections!N195/aeo_fuel_price_projections!$F195</f>
        <v>0.94104436310920381</v>
      </c>
      <c r="O195" s="4">
        <f>aeo_fuel_price_projections!O195/aeo_fuel_price_projections!$F195</f>
        <v>0.94744447867083448</v>
      </c>
      <c r="P195" s="4">
        <f>aeo_fuel_price_projections!P195/aeo_fuel_price_projections!$F195</f>
        <v>0.96024370466062803</v>
      </c>
      <c r="Q195" s="4">
        <f>aeo_fuel_price_projections!Q195/aeo_fuel_price_projections!$F195</f>
        <v>0.97965405244506443</v>
      </c>
      <c r="R195" s="4">
        <f>aeo_fuel_price_projections!R195/aeo_fuel_price_projections!$F195</f>
        <v>1.0025689416558432</v>
      </c>
      <c r="S195" s="4">
        <f>aeo_fuel_price_projections!S195/aeo_fuel_price_projections!$F195</f>
        <v>1.022653733997243</v>
      </c>
      <c r="T195" s="4">
        <f>aeo_fuel_price_projections!T195/aeo_fuel_price_projections!$F195</f>
        <v>1.0370588401901324</v>
      </c>
      <c r="U195" s="4">
        <f>aeo_fuel_price_projections!U195/aeo_fuel_price_projections!$F195</f>
        <v>1.047849055660953</v>
      </c>
      <c r="V195" s="4">
        <f>aeo_fuel_price_projections!V195/aeo_fuel_price_projections!$F195</f>
        <v>1.0590903606731192</v>
      </c>
      <c r="W195" s="4">
        <f>aeo_fuel_price_projections!W195/aeo_fuel_price_projections!$F195</f>
        <v>1.0677924472619931</v>
      </c>
      <c r="X195" s="4">
        <f>aeo_fuel_price_projections!X195/aeo_fuel_price_projections!$F195</f>
        <v>1.0795395138966342</v>
      </c>
      <c r="Y195" s="4">
        <f>aeo_fuel_price_projections!Y195/aeo_fuel_price_projections!$F195</f>
        <v>1.0901405488897458</v>
      </c>
      <c r="Z195" s="4">
        <f>aeo_fuel_price_projections!Z195/aeo_fuel_price_projections!$F195</f>
        <v>1.0974427358411964</v>
      </c>
      <c r="AA195" s="4">
        <f>aeo_fuel_price_projections!AA195/aeo_fuel_price_projections!$F195</f>
        <v>1.1009583696333098</v>
      </c>
      <c r="AB195" s="4">
        <f>aeo_fuel_price_projections!AB195/aeo_fuel_price_projections!$F195</f>
        <v>1.1031581401254413</v>
      </c>
      <c r="AC195" s="4">
        <f>aeo_fuel_price_projections!AC195/aeo_fuel_price_projections!$F195</f>
        <v>1.1055599065469979</v>
      </c>
      <c r="AD195" s="4">
        <f>aeo_fuel_price_projections!AD195/aeo_fuel_price_projections!$F195</f>
        <v>1.1060806015809959</v>
      </c>
      <c r="AE195" s="4">
        <f>aeo_fuel_price_projections!AE195/aeo_fuel_price_projections!$F195</f>
        <v>1.106126478744281</v>
      </c>
      <c r="AF195" s="4">
        <f>aeo_fuel_price_projections!AF195/aeo_fuel_price_projections!$F195</f>
        <v>1.1047750408990604</v>
      </c>
      <c r="AG195" s="4">
        <f>aeo_fuel_price_projections!AG195/aeo_fuel_price_projections!$F195</f>
        <v>1.1004279822408711</v>
      </c>
      <c r="AH195" s="4">
        <f>aeo_fuel_price_projections!AH195/aeo_fuel_price_projections!$F195</f>
        <v>1.0968560250769313</v>
      </c>
    </row>
    <row r="196" spans="1:34" x14ac:dyDescent="0.3">
      <c r="A196" s="9" t="s">
        <v>248</v>
      </c>
      <c r="B196" s="9" t="s">
        <v>401</v>
      </c>
      <c r="C196" s="9" t="s">
        <v>391</v>
      </c>
      <c r="D196" s="9" t="s">
        <v>397</v>
      </c>
      <c r="E196" s="9" t="s">
        <v>394</v>
      </c>
      <c r="F196" s="4">
        <f>aeo_fuel_price_projections!$F196/aeo_fuel_price_projections!$F196</f>
        <v>1</v>
      </c>
      <c r="G196" s="4">
        <f>aeo_fuel_price_projections!G196/aeo_fuel_price_projections!$F196</f>
        <v>1.0676833902807257</v>
      </c>
      <c r="H196" s="4">
        <f>aeo_fuel_price_projections!H196/aeo_fuel_price_projections!$F196</f>
        <v>1.0792652919480159</v>
      </c>
      <c r="I196" s="4">
        <f>aeo_fuel_price_projections!I196/aeo_fuel_price_projections!$F196</f>
        <v>1.0426032281943385</v>
      </c>
      <c r="J196" s="4">
        <f>aeo_fuel_price_projections!J196/aeo_fuel_price_projections!$F196</f>
        <v>1.0100870887123978</v>
      </c>
      <c r="K196" s="4">
        <f>aeo_fuel_price_projections!K196/aeo_fuel_price_projections!$F196</f>
        <v>0.99185529581670262</v>
      </c>
      <c r="L196" s="4">
        <f>aeo_fuel_price_projections!L196/aeo_fuel_price_projections!$F196</f>
        <v>0.98536030283522669</v>
      </c>
      <c r="M196" s="4">
        <f>aeo_fuel_price_projections!M196/aeo_fuel_price_projections!$F196</f>
        <v>0.98690386476331238</v>
      </c>
      <c r="N196" s="4">
        <f>aeo_fuel_price_projections!N196/aeo_fuel_price_projections!$F196</f>
        <v>0.99514721561695973</v>
      </c>
      <c r="O196" s="4">
        <f>aeo_fuel_price_projections!O196/aeo_fuel_price_projections!$F196</f>
        <v>1.0054260335383602</v>
      </c>
      <c r="P196" s="4">
        <f>aeo_fuel_price_projections!P196/aeo_fuel_price_projections!$F196</f>
        <v>1.0191709106333322</v>
      </c>
      <c r="Q196" s="4">
        <f>aeo_fuel_price_projections!Q196/aeo_fuel_price_projections!$F196</f>
        <v>1.0345523245021708</v>
      </c>
      <c r="R196" s="4">
        <f>aeo_fuel_price_projections!R196/aeo_fuel_price_projections!$F196</f>
        <v>1.0461689750693515</v>
      </c>
      <c r="S196" s="4">
        <f>aeo_fuel_price_projections!S196/aeo_fuel_price_projections!$F196</f>
        <v>1.0570571551556689</v>
      </c>
      <c r="T196" s="4">
        <f>aeo_fuel_price_projections!T196/aeo_fuel_price_projections!$F196</f>
        <v>1.0678718169083337</v>
      </c>
      <c r="U196" s="4">
        <f>aeo_fuel_price_projections!U196/aeo_fuel_price_projections!$F196</f>
        <v>1.0806711864886227</v>
      </c>
      <c r="V196" s="4">
        <f>aeo_fuel_price_projections!V196/aeo_fuel_price_projections!$F196</f>
        <v>1.0929624252032621</v>
      </c>
      <c r="W196" s="4">
        <f>aeo_fuel_price_projections!W196/aeo_fuel_price_projections!$F196</f>
        <v>1.1042062789467222</v>
      </c>
      <c r="X196" s="4">
        <f>aeo_fuel_price_projections!X196/aeo_fuel_price_projections!$F196</f>
        <v>1.1109266731083756</v>
      </c>
      <c r="Y196" s="4">
        <f>aeo_fuel_price_projections!Y196/aeo_fuel_price_projections!$F196</f>
        <v>1.1137205492752862</v>
      </c>
      <c r="Z196" s="4">
        <f>aeo_fuel_price_projections!Z196/aeo_fuel_price_projections!$F196</f>
        <v>1.1152479572726377</v>
      </c>
      <c r="AA196" s="4">
        <f>aeo_fuel_price_projections!AA196/aeo_fuel_price_projections!$F196</f>
        <v>1.1148296063642467</v>
      </c>
      <c r="AB196" s="4">
        <f>aeo_fuel_price_projections!AB196/aeo_fuel_price_projections!$F196</f>
        <v>1.1165581128504267</v>
      </c>
      <c r="AC196" s="4">
        <f>aeo_fuel_price_projections!AC196/aeo_fuel_price_projections!$F196</f>
        <v>1.1197752220025725</v>
      </c>
      <c r="AD196" s="4">
        <f>aeo_fuel_price_projections!AD196/aeo_fuel_price_projections!$F196</f>
        <v>1.1254859595957167</v>
      </c>
      <c r="AE196" s="4">
        <f>aeo_fuel_price_projections!AE196/aeo_fuel_price_projections!$F196</f>
        <v>1.1315127039716448</v>
      </c>
      <c r="AF196" s="4">
        <f>aeo_fuel_price_projections!AF196/aeo_fuel_price_projections!$F196</f>
        <v>1.1356876694210793</v>
      </c>
      <c r="AG196" s="4">
        <f>aeo_fuel_price_projections!AG196/aeo_fuel_price_projections!$F196</f>
        <v>1.1380554048952225</v>
      </c>
      <c r="AH196" s="4">
        <f>aeo_fuel_price_projections!AH196/aeo_fuel_price_projections!$F196</f>
        <v>1.1420028153070483</v>
      </c>
    </row>
    <row r="197" spans="1:34" x14ac:dyDescent="0.3">
      <c r="A197" s="9" t="s">
        <v>248</v>
      </c>
      <c r="B197" s="9" t="s">
        <v>401</v>
      </c>
      <c r="C197" s="9" t="s">
        <v>391</v>
      </c>
      <c r="D197" s="9" t="s">
        <v>398</v>
      </c>
      <c r="E197" s="9" t="s">
        <v>394</v>
      </c>
      <c r="F197" s="4">
        <f>aeo_fuel_price_projections!$F197/aeo_fuel_price_projections!$F197</f>
        <v>1</v>
      </c>
      <c r="G197" s="4">
        <f>aeo_fuel_price_projections!G197/aeo_fuel_price_projections!$F197</f>
        <v>1.0734104253950991</v>
      </c>
      <c r="H197" s="4">
        <f>aeo_fuel_price_projections!H197/aeo_fuel_price_projections!$F197</f>
        <v>1.0866176637776139</v>
      </c>
      <c r="I197" s="4">
        <f>aeo_fuel_price_projections!I197/aeo_fuel_price_projections!$F197</f>
        <v>1.0464709099835852</v>
      </c>
      <c r="J197" s="4">
        <f>aeo_fuel_price_projections!J197/aeo_fuel_price_projections!$F197</f>
        <v>1.005209391378403</v>
      </c>
      <c r="K197" s="4">
        <f>aeo_fuel_price_projections!K197/aeo_fuel_price_projections!$F197</f>
        <v>0.97211526425479389</v>
      </c>
      <c r="L197" s="4">
        <f>aeo_fuel_price_projections!L197/aeo_fuel_price_projections!$F197</f>
        <v>0.95117029305061129</v>
      </c>
      <c r="M197" s="4">
        <f>aeo_fuel_price_projections!M197/aeo_fuel_price_projections!$F197</f>
        <v>0.94105161442922225</v>
      </c>
      <c r="N197" s="4">
        <f>aeo_fuel_price_projections!N197/aeo_fuel_price_projections!$F197</f>
        <v>0.941924285665106</v>
      </c>
      <c r="O197" s="4">
        <f>aeo_fuel_price_projections!O197/aeo_fuel_price_projections!$F197</f>
        <v>0.94979480379740866</v>
      </c>
      <c r="P197" s="4">
        <f>aeo_fuel_price_projections!P197/aeo_fuel_price_projections!$F197</f>
        <v>0.96514419698576992</v>
      </c>
      <c r="Q197" s="4">
        <f>aeo_fuel_price_projections!Q197/aeo_fuel_price_projections!$F197</f>
        <v>0.98447108279474627</v>
      </c>
      <c r="R197" s="4">
        <f>aeo_fuel_price_projections!R197/aeo_fuel_price_projections!$F197</f>
        <v>1.0056596552744002</v>
      </c>
      <c r="S197" s="4">
        <f>aeo_fuel_price_projections!S197/aeo_fuel_price_projections!$F197</f>
        <v>1.024321717089606</v>
      </c>
      <c r="T197" s="4">
        <f>aeo_fuel_price_projections!T197/aeo_fuel_price_projections!$F197</f>
        <v>1.0378327570627945</v>
      </c>
      <c r="U197" s="4">
        <f>aeo_fuel_price_projections!U197/aeo_fuel_price_projections!$F197</f>
        <v>1.04904433884241</v>
      </c>
      <c r="V197" s="4">
        <f>aeo_fuel_price_projections!V197/aeo_fuel_price_projections!$F197</f>
        <v>1.0619000676921493</v>
      </c>
      <c r="W197" s="4">
        <f>aeo_fuel_price_projections!W197/aeo_fuel_price_projections!$F197</f>
        <v>1.0708424170774762</v>
      </c>
      <c r="X197" s="4">
        <f>aeo_fuel_price_projections!X197/aeo_fuel_price_projections!$F197</f>
        <v>1.0837689360414549</v>
      </c>
      <c r="Y197" s="4">
        <f>aeo_fuel_price_projections!Y197/aeo_fuel_price_projections!$F197</f>
        <v>1.0966729112976537</v>
      </c>
      <c r="Z197" s="4">
        <f>aeo_fuel_price_projections!Z197/aeo_fuel_price_projections!$F197</f>
        <v>1.1059669497038751</v>
      </c>
      <c r="AA197" s="4">
        <f>aeo_fuel_price_projections!AA197/aeo_fuel_price_projections!$F197</f>
        <v>1.1090496581523126</v>
      </c>
      <c r="AB197" s="4">
        <f>aeo_fuel_price_projections!AB197/aeo_fuel_price_projections!$F197</f>
        <v>1.111428665480346</v>
      </c>
      <c r="AC197" s="4">
        <f>aeo_fuel_price_projections!AC197/aeo_fuel_price_projections!$F197</f>
        <v>1.1121597923853745</v>
      </c>
      <c r="AD197" s="4">
        <f>aeo_fuel_price_projections!AD197/aeo_fuel_price_projections!$F197</f>
        <v>1.1144954712814163</v>
      </c>
      <c r="AE197" s="4">
        <f>aeo_fuel_price_projections!AE197/aeo_fuel_price_projections!$F197</f>
        <v>1.1163957837953602</v>
      </c>
      <c r="AF197" s="4">
        <f>aeo_fuel_price_projections!AF197/aeo_fuel_price_projections!$F197</f>
        <v>1.1189542074474144</v>
      </c>
      <c r="AG197" s="4">
        <f>aeo_fuel_price_projections!AG197/aeo_fuel_price_projections!$F197</f>
        <v>1.1185839952526111</v>
      </c>
      <c r="AH197" s="4">
        <f>aeo_fuel_price_projections!AH197/aeo_fuel_price_projections!$F197</f>
        <v>1.1174031070183192</v>
      </c>
    </row>
    <row r="198" spans="1:34" x14ac:dyDescent="0.3">
      <c r="A198" s="9" t="s">
        <v>248</v>
      </c>
      <c r="B198" s="9" t="s">
        <v>401</v>
      </c>
      <c r="C198" s="9" t="s">
        <v>391</v>
      </c>
      <c r="D198" s="9" t="s">
        <v>399</v>
      </c>
      <c r="E198" s="9" t="s">
        <v>394</v>
      </c>
      <c r="F198" s="4">
        <f>aeo_fuel_price_projections!$F198/aeo_fuel_price_projections!$F198</f>
        <v>1</v>
      </c>
      <c r="G198" s="4">
        <f>aeo_fuel_price_projections!G198/aeo_fuel_price_projections!$F198</f>
        <v>1.0735162874878437</v>
      </c>
      <c r="H198" s="4">
        <f>aeo_fuel_price_projections!H198/aeo_fuel_price_projections!$F198</f>
        <v>1.0860678557706704</v>
      </c>
      <c r="I198" s="4">
        <f>aeo_fuel_price_projections!I198/aeo_fuel_price_projections!$F198</f>
        <v>1.0488906970123162</v>
      </c>
      <c r="J198" s="4">
        <f>aeo_fuel_price_projections!J198/aeo_fuel_price_projections!$F198</f>
        <v>1.0146134560017364</v>
      </c>
      <c r="K198" s="4">
        <f>aeo_fuel_price_projections!K198/aeo_fuel_price_projections!$F198</f>
        <v>0.99302735323552638</v>
      </c>
      <c r="L198" s="4">
        <f>aeo_fuel_price_projections!L198/aeo_fuel_price_projections!$F198</f>
        <v>0.98427917409762444</v>
      </c>
      <c r="M198" s="4">
        <f>aeo_fuel_price_projections!M198/aeo_fuel_price_projections!$F198</f>
        <v>0.98383601793115028</v>
      </c>
      <c r="N198" s="4">
        <f>aeo_fuel_price_projections!N198/aeo_fuel_price_projections!$F198</f>
        <v>0.99133417001121837</v>
      </c>
      <c r="O198" s="4">
        <f>aeo_fuel_price_projections!O198/aeo_fuel_price_projections!$F198</f>
        <v>1.0007532039436986</v>
      </c>
      <c r="P198" s="4">
        <f>aeo_fuel_price_projections!P198/aeo_fuel_price_projections!$F198</f>
        <v>1.0143492853877969</v>
      </c>
      <c r="Q198" s="4">
        <f>aeo_fuel_price_projections!Q198/aeo_fuel_price_projections!$F198</f>
        <v>1.0305993858562716</v>
      </c>
      <c r="R198" s="4">
        <f>aeo_fuel_price_projections!R198/aeo_fuel_price_projections!$F198</f>
        <v>1.0455560949372971</v>
      </c>
      <c r="S198" s="4">
        <f>aeo_fuel_price_projections!S198/aeo_fuel_price_projections!$F198</f>
        <v>1.056852897675941</v>
      </c>
      <c r="T198" s="4">
        <f>aeo_fuel_price_projections!T198/aeo_fuel_price_projections!$F198</f>
        <v>1.0676342105360459</v>
      </c>
      <c r="U198" s="4">
        <f>aeo_fuel_price_projections!U198/aeo_fuel_price_projections!$F198</f>
        <v>1.080387164488692</v>
      </c>
      <c r="V198" s="4">
        <f>aeo_fuel_price_projections!V198/aeo_fuel_price_projections!$F198</f>
        <v>1.0929242301314819</v>
      </c>
      <c r="W198" s="4">
        <f>aeo_fuel_price_projections!W198/aeo_fuel_price_projections!$F198</f>
        <v>1.103697860900082</v>
      </c>
      <c r="X198" s="4">
        <f>aeo_fuel_price_projections!X198/aeo_fuel_price_projections!$F198</f>
        <v>1.1129053501351922</v>
      </c>
      <c r="Y198" s="4">
        <f>aeo_fuel_price_projections!Y198/aeo_fuel_price_projections!$F198</f>
        <v>1.1198352069320323</v>
      </c>
      <c r="Z198" s="4">
        <f>aeo_fuel_price_projections!Z198/aeo_fuel_price_projections!$F198</f>
        <v>1.1243842256220222</v>
      </c>
      <c r="AA198" s="4">
        <f>aeo_fuel_price_projections!AA198/aeo_fuel_price_projections!$F198</f>
        <v>1.1262861176314158</v>
      </c>
      <c r="AB198" s="4">
        <f>aeo_fuel_price_projections!AB198/aeo_fuel_price_projections!$F198</f>
        <v>1.1246484680312097</v>
      </c>
      <c r="AC198" s="4">
        <f>aeo_fuel_price_projections!AC198/aeo_fuel_price_projections!$F198</f>
        <v>1.1228996793875521</v>
      </c>
      <c r="AD198" s="4">
        <f>aeo_fuel_price_projections!AD198/aeo_fuel_price_projections!$F198</f>
        <v>1.1230060799446546</v>
      </c>
      <c r="AE198" s="4">
        <f>aeo_fuel_price_projections!AE198/aeo_fuel_price_projections!$F198</f>
        <v>1.1262296865667178</v>
      </c>
      <c r="AF198" s="4">
        <f>aeo_fuel_price_projections!AF198/aeo_fuel_price_projections!$F198</f>
        <v>1.1285864732655857</v>
      </c>
      <c r="AG198" s="4">
        <f>aeo_fuel_price_projections!AG198/aeo_fuel_price_projections!$F198</f>
        <v>1.1282141431109749</v>
      </c>
      <c r="AH198" s="4">
        <f>aeo_fuel_price_projections!AH198/aeo_fuel_price_projections!$F198</f>
        <v>1.1296473916409584</v>
      </c>
    </row>
    <row r="199" spans="1:34" x14ac:dyDescent="0.3">
      <c r="A199" s="9" t="s">
        <v>248</v>
      </c>
      <c r="B199" s="9" t="s">
        <v>401</v>
      </c>
      <c r="C199" s="9" t="s">
        <v>391</v>
      </c>
      <c r="D199" s="9" t="s">
        <v>400</v>
      </c>
      <c r="E199" s="9" t="s">
        <v>394</v>
      </c>
      <c r="F199" s="4">
        <f>aeo_fuel_price_projections!$F199/aeo_fuel_price_projections!$F199</f>
        <v>1</v>
      </c>
      <c r="G199" s="4">
        <f>aeo_fuel_price_projections!G199/aeo_fuel_price_projections!$F199</f>
        <v>0.99129835291171164</v>
      </c>
      <c r="H199" s="4">
        <f>aeo_fuel_price_projections!H199/aeo_fuel_price_projections!$F199</f>
        <v>0.99325067940889822</v>
      </c>
      <c r="I199" s="4">
        <f>aeo_fuel_price_projections!I199/aeo_fuel_price_projections!$F199</f>
        <v>0.99079564589223579</v>
      </c>
      <c r="J199" s="4">
        <f>aeo_fuel_price_projections!J199/aeo_fuel_price_projections!$F199</f>
        <v>0.9944634917158599</v>
      </c>
      <c r="K199" s="4">
        <f>aeo_fuel_price_projections!K199/aeo_fuel_price_projections!$F199</f>
        <v>1.0080368974664704</v>
      </c>
      <c r="L199" s="4">
        <f>aeo_fuel_price_projections!L199/aeo_fuel_price_projections!$F199</f>
        <v>1.030578572953549</v>
      </c>
      <c r="M199" s="4">
        <f>aeo_fuel_price_projections!M199/aeo_fuel_price_projections!$F199</f>
        <v>1.0518904503465236</v>
      </c>
      <c r="N199" s="4">
        <f>aeo_fuel_price_projections!N199/aeo_fuel_price_projections!$F199</f>
        <v>1.0739319034372456</v>
      </c>
      <c r="O199" s="4">
        <f>aeo_fuel_price_projections!O199/aeo_fuel_price_projections!$F199</f>
        <v>1.0951326504143404</v>
      </c>
      <c r="P199" s="4">
        <f>aeo_fuel_price_projections!P199/aeo_fuel_price_projections!$F199</f>
        <v>1.1141495040195328</v>
      </c>
      <c r="Q199" s="4">
        <f>aeo_fuel_price_projections!Q199/aeo_fuel_price_projections!$F199</f>
        <v>1.1318598976136505</v>
      </c>
      <c r="R199" s="4">
        <f>aeo_fuel_price_projections!R199/aeo_fuel_price_projections!$F199</f>
        <v>1.1456313955893151</v>
      </c>
      <c r="S199" s="4">
        <f>aeo_fuel_price_projections!S199/aeo_fuel_price_projections!$F199</f>
        <v>1.1560532150255189</v>
      </c>
      <c r="T199" s="4">
        <f>aeo_fuel_price_projections!T199/aeo_fuel_price_projections!$F199</f>
        <v>1.1660114941375994</v>
      </c>
      <c r="U199" s="4">
        <f>aeo_fuel_price_projections!U199/aeo_fuel_price_projections!$F199</f>
        <v>1.1768127381115978</v>
      </c>
      <c r="V199" s="4">
        <f>aeo_fuel_price_projections!V199/aeo_fuel_price_projections!$F199</f>
        <v>1.1874013886965189</v>
      </c>
      <c r="W199" s="4">
        <f>aeo_fuel_price_projections!W199/aeo_fuel_price_projections!$F199</f>
        <v>1.1952478736821219</v>
      </c>
      <c r="X199" s="4">
        <f>aeo_fuel_price_projections!X199/aeo_fuel_price_projections!$F199</f>
        <v>1.2079438460719056</v>
      </c>
      <c r="Y199" s="4">
        <f>aeo_fuel_price_projections!Y199/aeo_fuel_price_projections!$F199</f>
        <v>1.2189846077146012</v>
      </c>
      <c r="Z199" s="4">
        <f>aeo_fuel_price_projections!Z199/aeo_fuel_price_projections!$F199</f>
        <v>1.2249314402131461</v>
      </c>
      <c r="AA199" s="4">
        <f>aeo_fuel_price_projections!AA199/aeo_fuel_price_projections!$F199</f>
        <v>1.2336157401145653</v>
      </c>
      <c r="AB199" s="4">
        <f>aeo_fuel_price_projections!AB199/aeo_fuel_price_projections!$F199</f>
        <v>1.2441812611169945</v>
      </c>
      <c r="AC199" s="4">
        <f>aeo_fuel_price_projections!AC199/aeo_fuel_price_projections!$F199</f>
        <v>1.250113140701858</v>
      </c>
      <c r="AD199" s="4">
        <f>aeo_fuel_price_projections!AD199/aeo_fuel_price_projections!$F199</f>
        <v>1.2564890450256174</v>
      </c>
      <c r="AE199" s="4">
        <f>aeo_fuel_price_projections!AE199/aeo_fuel_price_projections!$F199</f>
        <v>1.26169536948469</v>
      </c>
      <c r="AF199" s="4">
        <f>aeo_fuel_price_projections!AF199/aeo_fuel_price_projections!$F199</f>
        <v>1.2653373752278736</v>
      </c>
      <c r="AG199" s="4">
        <f>aeo_fuel_price_projections!AG199/aeo_fuel_price_projections!$F199</f>
        <v>1.2664915504292209</v>
      </c>
      <c r="AH199" s="4">
        <f>aeo_fuel_price_projections!AH199/aeo_fuel_price_projections!$F199</f>
        <v>1.2664013360225086</v>
      </c>
    </row>
    <row r="200" spans="1:34" x14ac:dyDescent="0.3">
      <c r="A200" s="9" t="s">
        <v>248</v>
      </c>
      <c r="B200" s="9" t="s">
        <v>402</v>
      </c>
      <c r="C200" s="9" t="s">
        <v>391</v>
      </c>
      <c r="D200" s="9" t="s">
        <v>395</v>
      </c>
      <c r="E200" s="9" t="s">
        <v>394</v>
      </c>
      <c r="F200" s="4">
        <f>aeo_fuel_price_projections!$F200/aeo_fuel_price_projections!$F200</f>
        <v>1</v>
      </c>
      <c r="G200" s="4">
        <f>aeo_fuel_price_projections!G200/aeo_fuel_price_projections!$F200</f>
        <v>0.92812714480879333</v>
      </c>
      <c r="H200" s="4">
        <f>aeo_fuel_price_projections!H200/aeo_fuel_price_projections!$F200</f>
        <v>0.89848310363542172</v>
      </c>
      <c r="I200" s="4">
        <f>aeo_fuel_price_projections!I200/aeo_fuel_price_projections!$F200</f>
        <v>0.84720087874227501</v>
      </c>
      <c r="J200" s="4">
        <f>aeo_fuel_price_projections!J200/aeo_fuel_price_projections!$F200</f>
        <v>0.83353820796432565</v>
      </c>
      <c r="K200" s="4">
        <f>aeo_fuel_price_projections!K200/aeo_fuel_price_projections!$F200</f>
        <v>0.82046320198394096</v>
      </c>
      <c r="L200" s="4">
        <f>aeo_fuel_price_projections!L200/aeo_fuel_price_projections!$F200</f>
        <v>0.80917656548951289</v>
      </c>
      <c r="M200" s="4">
        <f>aeo_fuel_price_projections!M200/aeo_fuel_price_projections!$F200</f>
        <v>0.81175308475101016</v>
      </c>
      <c r="N200" s="4">
        <f>aeo_fuel_price_projections!N200/aeo_fuel_price_projections!$F200</f>
        <v>0.81257751128166711</v>
      </c>
      <c r="O200" s="4">
        <f>aeo_fuel_price_projections!O200/aeo_fuel_price_projections!$F200</f>
        <v>0.81723640325166447</v>
      </c>
      <c r="P200" s="4">
        <f>aeo_fuel_price_projections!P200/aeo_fuel_price_projections!$F200</f>
        <v>0.82121218652985706</v>
      </c>
      <c r="Q200" s="4">
        <f>aeo_fuel_price_projections!Q200/aeo_fuel_price_projections!$F200</f>
        <v>0.82289240904550964</v>
      </c>
      <c r="R200" s="4">
        <f>aeo_fuel_price_projections!R200/aeo_fuel_price_projections!$F200</f>
        <v>0.82614753346328784</v>
      </c>
      <c r="S200" s="4">
        <f>aeo_fuel_price_projections!S200/aeo_fuel_price_projections!$F200</f>
        <v>0.82938684891843417</v>
      </c>
      <c r="T200" s="4">
        <f>aeo_fuel_price_projections!T200/aeo_fuel_price_projections!$F200</f>
        <v>0.83197386607653168</v>
      </c>
      <c r="U200" s="4">
        <f>aeo_fuel_price_projections!U200/aeo_fuel_price_projections!$F200</f>
        <v>0.83465393559621193</v>
      </c>
      <c r="V200" s="4">
        <f>aeo_fuel_price_projections!V200/aeo_fuel_price_projections!$F200</f>
        <v>0.83779696856774466</v>
      </c>
      <c r="W200" s="4">
        <f>aeo_fuel_price_projections!W200/aeo_fuel_price_projections!$F200</f>
        <v>0.83986461937391177</v>
      </c>
      <c r="X200" s="4">
        <f>aeo_fuel_price_projections!X200/aeo_fuel_price_projections!$F200</f>
        <v>0.8425458380716222</v>
      </c>
      <c r="Y200" s="4">
        <f>aeo_fuel_price_projections!Y200/aeo_fuel_price_projections!$F200</f>
        <v>0.84788936061784281</v>
      </c>
      <c r="Z200" s="4">
        <f>aeo_fuel_price_projections!Z200/aeo_fuel_price_projections!$F200</f>
        <v>0.84851243252228492</v>
      </c>
      <c r="AA200" s="4">
        <f>aeo_fuel_price_projections!AA200/aeo_fuel_price_projections!$F200</f>
        <v>0.85253567374723915</v>
      </c>
      <c r="AB200" s="4">
        <f>aeo_fuel_price_projections!AB200/aeo_fuel_price_projections!$F200</f>
        <v>0.85054231574778294</v>
      </c>
      <c r="AC200" s="4">
        <f>aeo_fuel_price_projections!AC200/aeo_fuel_price_projections!$F200</f>
        <v>0.85366581269280184</v>
      </c>
      <c r="AD200" s="4">
        <f>aeo_fuel_price_projections!AD200/aeo_fuel_price_projections!$F200</f>
        <v>0.86019643614424568</v>
      </c>
      <c r="AE200" s="4">
        <f>aeo_fuel_price_projections!AE200/aeo_fuel_price_projections!$F200</f>
        <v>0.86116854758121952</v>
      </c>
      <c r="AF200" s="4">
        <f>aeo_fuel_price_projections!AF200/aeo_fuel_price_projections!$F200</f>
        <v>0.8625333362570079</v>
      </c>
      <c r="AG200" s="4">
        <f>aeo_fuel_price_projections!AG200/aeo_fuel_price_projections!$F200</f>
        <v>0.86487489519962246</v>
      </c>
      <c r="AH200" s="4">
        <f>aeo_fuel_price_projections!AH200/aeo_fuel_price_projections!$F200</f>
        <v>0.86517787443434824</v>
      </c>
    </row>
    <row r="201" spans="1:34" x14ac:dyDescent="0.3">
      <c r="A201" s="9" t="s">
        <v>248</v>
      </c>
      <c r="B201" s="9" t="s">
        <v>402</v>
      </c>
      <c r="C201" s="9" t="s">
        <v>391</v>
      </c>
      <c r="D201" s="9" t="s">
        <v>396</v>
      </c>
      <c r="E201" s="9" t="s">
        <v>394</v>
      </c>
      <c r="F201" s="4">
        <f>aeo_fuel_price_projections!$F201/aeo_fuel_price_projections!$F201</f>
        <v>1</v>
      </c>
      <c r="G201" s="4">
        <f>aeo_fuel_price_projections!G201/aeo_fuel_price_projections!$F201</f>
        <v>0.92812714480879333</v>
      </c>
      <c r="H201" s="4">
        <f>aeo_fuel_price_projections!H201/aeo_fuel_price_projections!$F201</f>
        <v>0.9027955028998732</v>
      </c>
      <c r="I201" s="4">
        <f>aeo_fuel_price_projections!I201/aeo_fuel_price_projections!$F201</f>
        <v>0.84216716838122996</v>
      </c>
      <c r="J201" s="4">
        <f>aeo_fuel_price_projections!J201/aeo_fuel_price_projections!$F201</f>
        <v>0.82523353316400461</v>
      </c>
      <c r="K201" s="4">
        <f>aeo_fuel_price_projections!K201/aeo_fuel_price_projections!$F201</f>
        <v>0.81286530273107438</v>
      </c>
      <c r="L201" s="4">
        <f>aeo_fuel_price_projections!L201/aeo_fuel_price_projections!$F201</f>
        <v>0.80206802972432834</v>
      </c>
      <c r="M201" s="4">
        <f>aeo_fuel_price_projections!M201/aeo_fuel_price_projections!$F201</f>
        <v>0.80452512764727913</v>
      </c>
      <c r="N201" s="4">
        <f>aeo_fuel_price_projections!N201/aeo_fuel_price_projections!$F201</f>
        <v>0.80338250303771241</v>
      </c>
      <c r="O201" s="4">
        <f>aeo_fuel_price_projections!O201/aeo_fuel_price_projections!$F201</f>
        <v>0.80904046554009534</v>
      </c>
      <c r="P201" s="4">
        <f>aeo_fuel_price_projections!P201/aeo_fuel_price_projections!$F201</f>
        <v>0.81219026934434679</v>
      </c>
      <c r="Q201" s="4">
        <f>aeo_fuel_price_projections!Q201/aeo_fuel_price_projections!$F201</f>
        <v>0.81466503976187055</v>
      </c>
      <c r="R201" s="4">
        <f>aeo_fuel_price_projections!R201/aeo_fuel_price_projections!$F201</f>
        <v>0.81961482906784344</v>
      </c>
      <c r="S201" s="4">
        <f>aeo_fuel_price_projections!S201/aeo_fuel_price_projections!$F201</f>
        <v>0.82097290902864462</v>
      </c>
      <c r="T201" s="4">
        <f>aeo_fuel_price_projections!T201/aeo_fuel_price_projections!$F201</f>
        <v>0.82449722063528674</v>
      </c>
      <c r="U201" s="4">
        <f>aeo_fuel_price_projections!U201/aeo_fuel_price_projections!$F201</f>
        <v>0.8278585663736967</v>
      </c>
      <c r="V201" s="4">
        <f>aeo_fuel_price_projections!V201/aeo_fuel_price_projections!$F201</f>
        <v>0.83197588490280105</v>
      </c>
      <c r="W201" s="4">
        <f>aeo_fuel_price_projections!W201/aeo_fuel_price_projections!$F201</f>
        <v>0.83417013164548703</v>
      </c>
      <c r="X201" s="4">
        <f>aeo_fuel_price_projections!X201/aeo_fuel_price_projections!$F201</f>
        <v>0.83816635165729803</v>
      </c>
      <c r="Y201" s="4">
        <f>aeo_fuel_price_projections!Y201/aeo_fuel_price_projections!$F201</f>
        <v>0.84367429983843811</v>
      </c>
      <c r="Z201" s="4">
        <f>aeo_fuel_price_projections!Z201/aeo_fuel_price_projections!$F201</f>
        <v>0.84613655353309203</v>
      </c>
      <c r="AA201" s="4">
        <f>aeo_fuel_price_projections!AA201/aeo_fuel_price_projections!$F201</f>
        <v>0.84726945671770038</v>
      </c>
      <c r="AB201" s="4">
        <f>aeo_fuel_price_projections!AB201/aeo_fuel_price_projections!$F201</f>
        <v>0.84835580266265176</v>
      </c>
      <c r="AC201" s="4">
        <f>aeo_fuel_price_projections!AC201/aeo_fuel_price_projections!$F201</f>
        <v>0.85101052814793576</v>
      </c>
      <c r="AD201" s="4">
        <f>aeo_fuel_price_projections!AD201/aeo_fuel_price_projections!$F201</f>
        <v>0.85338482313497888</v>
      </c>
      <c r="AE201" s="4">
        <f>aeo_fuel_price_projections!AE201/aeo_fuel_price_projections!$F201</f>
        <v>0.8589776862548929</v>
      </c>
      <c r="AF201" s="4">
        <f>aeo_fuel_price_projections!AF201/aeo_fuel_price_projections!$F201</f>
        <v>0.85833889856441581</v>
      </c>
      <c r="AG201" s="4">
        <f>aeo_fuel_price_projections!AG201/aeo_fuel_price_projections!$F201</f>
        <v>0.85878359940324744</v>
      </c>
      <c r="AH201" s="4">
        <f>aeo_fuel_price_projections!AH201/aeo_fuel_price_projections!$F201</f>
        <v>0.85809896882702408</v>
      </c>
    </row>
    <row r="202" spans="1:34" x14ac:dyDescent="0.3">
      <c r="A202" s="9" t="s">
        <v>248</v>
      </c>
      <c r="B202" s="9" t="s">
        <v>402</v>
      </c>
      <c r="C202" s="9" t="s">
        <v>391</v>
      </c>
      <c r="D202" s="9" t="s">
        <v>397</v>
      </c>
      <c r="E202" s="9" t="s">
        <v>394</v>
      </c>
      <c r="F202" s="4">
        <f>aeo_fuel_price_projections!$F202/aeo_fuel_price_projections!$F202</f>
        <v>1</v>
      </c>
      <c r="G202" s="4">
        <f>aeo_fuel_price_projections!G202/aeo_fuel_price_projections!$F202</f>
        <v>0.92812714480879333</v>
      </c>
      <c r="H202" s="4">
        <f>aeo_fuel_price_projections!H202/aeo_fuel_price_projections!$F202</f>
        <v>0.90363570733429655</v>
      </c>
      <c r="I202" s="4">
        <f>aeo_fuel_price_projections!I202/aeo_fuel_price_projections!$F202</f>
        <v>0.84161050033161555</v>
      </c>
      <c r="J202" s="4">
        <f>aeo_fuel_price_projections!J202/aeo_fuel_price_projections!$F202</f>
        <v>0.82422874780033351</v>
      </c>
      <c r="K202" s="4">
        <f>aeo_fuel_price_projections!K202/aeo_fuel_price_projections!$F202</f>
        <v>0.81203773925498368</v>
      </c>
      <c r="L202" s="4">
        <f>aeo_fuel_price_projections!L202/aeo_fuel_price_projections!$F202</f>
        <v>0.7971811346213612</v>
      </c>
      <c r="M202" s="4">
        <f>aeo_fuel_price_projections!M202/aeo_fuel_price_projections!$F202</f>
        <v>0.80005783781967266</v>
      </c>
      <c r="N202" s="4">
        <f>aeo_fuel_price_projections!N202/aeo_fuel_price_projections!$F202</f>
        <v>0.80007495125466332</v>
      </c>
      <c r="O202" s="4">
        <f>aeo_fuel_price_projections!O202/aeo_fuel_price_projections!$F202</f>
        <v>0.80437508226717058</v>
      </c>
      <c r="P202" s="4">
        <f>aeo_fuel_price_projections!P202/aeo_fuel_price_projections!$F202</f>
        <v>0.80868481046917351</v>
      </c>
      <c r="Q202" s="4">
        <f>aeo_fuel_price_projections!Q202/aeo_fuel_price_projections!$F202</f>
        <v>0.81311588565939508</v>
      </c>
      <c r="R202" s="4">
        <f>aeo_fuel_price_projections!R202/aeo_fuel_price_projections!$F202</f>
        <v>0.81603026326177852</v>
      </c>
      <c r="S202" s="4">
        <f>aeo_fuel_price_projections!S202/aeo_fuel_price_projections!$F202</f>
        <v>0.81813844588766027</v>
      </c>
      <c r="T202" s="4">
        <f>aeo_fuel_price_projections!T202/aeo_fuel_price_projections!$F202</f>
        <v>0.82300443837402371</v>
      </c>
      <c r="U202" s="4">
        <f>aeo_fuel_price_projections!U202/aeo_fuel_price_projections!$F202</f>
        <v>0.82493120616545823</v>
      </c>
      <c r="V202" s="4">
        <f>aeo_fuel_price_projections!V202/aeo_fuel_price_projections!$F202</f>
        <v>0.82821950145178469</v>
      </c>
      <c r="W202" s="4">
        <f>aeo_fuel_price_projections!W202/aeo_fuel_price_projections!$F202</f>
        <v>0.83363573280256631</v>
      </c>
      <c r="X202" s="4">
        <f>aeo_fuel_price_projections!X202/aeo_fuel_price_projections!$F202</f>
        <v>0.83416183892834994</v>
      </c>
      <c r="Y202" s="4">
        <f>aeo_fuel_price_projections!Y202/aeo_fuel_price_projections!$F202</f>
        <v>0.8365629377164765</v>
      </c>
      <c r="Z202" s="4">
        <f>aeo_fuel_price_projections!Z202/aeo_fuel_price_projections!$F202</f>
        <v>0.84007588177827919</v>
      </c>
      <c r="AA202" s="4">
        <f>aeo_fuel_price_projections!AA202/aeo_fuel_price_projections!$F202</f>
        <v>0.84179977305908027</v>
      </c>
      <c r="AB202" s="4">
        <f>aeo_fuel_price_projections!AB202/aeo_fuel_price_projections!$F202</f>
        <v>0.84393715101870292</v>
      </c>
      <c r="AC202" s="4">
        <f>aeo_fuel_price_projections!AC202/aeo_fuel_price_projections!$F202</f>
        <v>0.84670142112324642</v>
      </c>
      <c r="AD202" s="4">
        <f>aeo_fuel_price_projections!AD202/aeo_fuel_price_projections!$F202</f>
        <v>0.85160306918741258</v>
      </c>
      <c r="AE202" s="4">
        <f>aeo_fuel_price_projections!AE202/aeo_fuel_price_projections!$F202</f>
        <v>0.85405718545925791</v>
      </c>
      <c r="AF202" s="4">
        <f>aeo_fuel_price_projections!AF202/aeo_fuel_price_projections!$F202</f>
        <v>0.85549086269912855</v>
      </c>
      <c r="AG202" s="4">
        <f>aeo_fuel_price_projections!AG202/aeo_fuel_price_projections!$F202</f>
        <v>0.85597668547612282</v>
      </c>
      <c r="AH202" s="4">
        <f>aeo_fuel_price_projections!AH202/aeo_fuel_price_projections!$F202</f>
        <v>0.85720419396559799</v>
      </c>
    </row>
    <row r="203" spans="1:34" x14ac:dyDescent="0.3">
      <c r="A203" s="9" t="s">
        <v>248</v>
      </c>
      <c r="B203" s="9" t="s">
        <v>402</v>
      </c>
      <c r="C203" s="9" t="s">
        <v>391</v>
      </c>
      <c r="D203" s="9" t="s">
        <v>398</v>
      </c>
      <c r="E203" s="9" t="s">
        <v>394</v>
      </c>
      <c r="F203" s="4">
        <f>aeo_fuel_price_projections!$F203/aeo_fuel_price_projections!$F203</f>
        <v>1</v>
      </c>
      <c r="G203" s="4">
        <f>aeo_fuel_price_projections!G203/aeo_fuel_price_projections!$F203</f>
        <v>0.92812714480879333</v>
      </c>
      <c r="H203" s="4">
        <f>aeo_fuel_price_projections!H203/aeo_fuel_price_projections!$F203</f>
        <v>0.9029497412268489</v>
      </c>
      <c r="I203" s="4">
        <f>aeo_fuel_price_projections!I203/aeo_fuel_price_projections!$F203</f>
        <v>0.84226373039463465</v>
      </c>
      <c r="J203" s="4">
        <f>aeo_fuel_price_projections!J203/aeo_fuel_price_projections!$F203</f>
        <v>0.82595086872579082</v>
      </c>
      <c r="K203" s="4">
        <f>aeo_fuel_price_projections!K203/aeo_fuel_price_projections!$F203</f>
        <v>0.81318812858097078</v>
      </c>
      <c r="L203" s="4">
        <f>aeo_fuel_price_projections!L203/aeo_fuel_price_projections!$F203</f>
        <v>0.80185881720509589</v>
      </c>
      <c r="M203" s="4">
        <f>aeo_fuel_price_projections!M203/aeo_fuel_price_projections!$F203</f>
        <v>0.80390814328051075</v>
      </c>
      <c r="N203" s="4">
        <f>aeo_fuel_price_projections!N203/aeo_fuel_price_projections!$F203</f>
        <v>0.80415133419879903</v>
      </c>
      <c r="O203" s="4">
        <f>aeo_fuel_price_projections!O203/aeo_fuel_price_projections!$F203</f>
        <v>0.80893787810674855</v>
      </c>
      <c r="P203" s="4">
        <f>aeo_fuel_price_projections!P203/aeo_fuel_price_projections!$F203</f>
        <v>0.81188673105003872</v>
      </c>
      <c r="Q203" s="4">
        <f>aeo_fuel_price_projections!Q203/aeo_fuel_price_projections!$F203</f>
        <v>0.81483890729195707</v>
      </c>
      <c r="R203" s="4">
        <f>aeo_fuel_price_projections!R203/aeo_fuel_price_projections!$F203</f>
        <v>0.81897889879300911</v>
      </c>
      <c r="S203" s="4">
        <f>aeo_fuel_price_projections!S203/aeo_fuel_price_projections!$F203</f>
        <v>0.8202260054267293</v>
      </c>
      <c r="T203" s="4">
        <f>aeo_fuel_price_projections!T203/aeo_fuel_price_projections!$F203</f>
        <v>0.82432046463069186</v>
      </c>
      <c r="U203" s="4">
        <f>aeo_fuel_price_projections!U203/aeo_fuel_price_projections!$F203</f>
        <v>0.82714085810552229</v>
      </c>
      <c r="V203" s="4">
        <f>aeo_fuel_price_projections!V203/aeo_fuel_price_projections!$F203</f>
        <v>0.83251245786631933</v>
      </c>
      <c r="W203" s="4">
        <f>aeo_fuel_price_projections!W203/aeo_fuel_price_projections!$F203</f>
        <v>0.83403595734574176</v>
      </c>
      <c r="X203" s="4">
        <f>aeo_fuel_price_projections!X203/aeo_fuel_price_projections!$F203</f>
        <v>0.83660868742562566</v>
      </c>
      <c r="Y203" s="4">
        <f>aeo_fuel_price_projections!Y203/aeo_fuel_price_projections!$F203</f>
        <v>0.84285679943482816</v>
      </c>
      <c r="Z203" s="4">
        <f>aeo_fuel_price_projections!Z203/aeo_fuel_price_projections!$F203</f>
        <v>0.8447162937231959</v>
      </c>
      <c r="AA203" s="4">
        <f>aeo_fuel_price_projections!AA203/aeo_fuel_price_projections!$F203</f>
        <v>0.84658951603019506</v>
      </c>
      <c r="AB203" s="4">
        <f>aeo_fuel_price_projections!AB203/aeo_fuel_price_projections!$F203</f>
        <v>0.8468126739801185</v>
      </c>
      <c r="AC203" s="4">
        <f>aeo_fuel_price_projections!AC203/aeo_fuel_price_projections!$F203</f>
        <v>0.85030564719128776</v>
      </c>
      <c r="AD203" s="4">
        <f>aeo_fuel_price_projections!AD203/aeo_fuel_price_projections!$F203</f>
        <v>0.85300739579921392</v>
      </c>
      <c r="AE203" s="4">
        <f>aeo_fuel_price_projections!AE203/aeo_fuel_price_projections!$F203</f>
        <v>0.85511753513363364</v>
      </c>
      <c r="AF203" s="4">
        <f>aeo_fuel_price_projections!AF203/aeo_fuel_price_projections!$F203</f>
        <v>0.85857246123434272</v>
      </c>
      <c r="AG203" s="4">
        <f>aeo_fuel_price_projections!AG203/aeo_fuel_price_projections!$F203</f>
        <v>0.85904225763664521</v>
      </c>
      <c r="AH203" s="4">
        <f>aeo_fuel_price_projections!AH203/aeo_fuel_price_projections!$F203</f>
        <v>0.85809465164469434</v>
      </c>
    </row>
    <row r="204" spans="1:34" x14ac:dyDescent="0.3">
      <c r="A204" s="9" t="s">
        <v>248</v>
      </c>
      <c r="B204" s="9" t="s">
        <v>402</v>
      </c>
      <c r="C204" s="9" t="s">
        <v>391</v>
      </c>
      <c r="D204" s="9" t="s">
        <v>399</v>
      </c>
      <c r="E204" s="9" t="s">
        <v>394</v>
      </c>
      <c r="F204" s="4">
        <f>aeo_fuel_price_projections!$F204/aeo_fuel_price_projections!$F204</f>
        <v>1</v>
      </c>
      <c r="G204" s="4">
        <f>aeo_fuel_price_projections!G204/aeo_fuel_price_projections!$F204</f>
        <v>0.92812714480879333</v>
      </c>
      <c r="H204" s="4">
        <f>aeo_fuel_price_projections!H204/aeo_fuel_price_projections!$F204</f>
        <v>0.90225865040656372</v>
      </c>
      <c r="I204" s="4">
        <f>aeo_fuel_price_projections!I204/aeo_fuel_price_projections!$F204</f>
        <v>0.84236367782439858</v>
      </c>
      <c r="J204" s="4">
        <f>aeo_fuel_price_projections!J204/aeo_fuel_price_projections!$F204</f>
        <v>0.82617467891189367</v>
      </c>
      <c r="K204" s="4">
        <f>aeo_fuel_price_projections!K204/aeo_fuel_price_projections!$F204</f>
        <v>0.81389092859361789</v>
      </c>
      <c r="L204" s="4">
        <f>aeo_fuel_price_projections!L204/aeo_fuel_price_projections!$F204</f>
        <v>0.80266050864607397</v>
      </c>
      <c r="M204" s="4">
        <f>aeo_fuel_price_projections!M204/aeo_fuel_price_projections!$F204</f>
        <v>0.80539229117711431</v>
      </c>
      <c r="N204" s="4">
        <f>aeo_fuel_price_projections!N204/aeo_fuel_price_projections!$F204</f>
        <v>0.80373784751997757</v>
      </c>
      <c r="O204" s="4">
        <f>aeo_fuel_price_projections!O204/aeo_fuel_price_projections!$F204</f>
        <v>0.80997011950768227</v>
      </c>
      <c r="P204" s="4">
        <f>aeo_fuel_price_projections!P204/aeo_fuel_price_projections!$F204</f>
        <v>0.81496773946680512</v>
      </c>
      <c r="Q204" s="4">
        <f>aeo_fuel_price_projections!Q204/aeo_fuel_price_projections!$F204</f>
        <v>0.81767762549753986</v>
      </c>
      <c r="R204" s="4">
        <f>aeo_fuel_price_projections!R204/aeo_fuel_price_projections!$F204</f>
        <v>0.82156495312627054</v>
      </c>
      <c r="S204" s="4">
        <f>aeo_fuel_price_projections!S204/aeo_fuel_price_projections!$F204</f>
        <v>0.82144736426079934</v>
      </c>
      <c r="T204" s="4">
        <f>aeo_fuel_price_projections!T204/aeo_fuel_price_projections!$F204</f>
        <v>0.82546762383464811</v>
      </c>
      <c r="U204" s="4">
        <f>aeo_fuel_price_projections!U204/aeo_fuel_price_projections!$F204</f>
        <v>0.82777977003146208</v>
      </c>
      <c r="V204" s="4">
        <f>aeo_fuel_price_projections!V204/aeo_fuel_price_projections!$F204</f>
        <v>0.83093721431667111</v>
      </c>
      <c r="W204" s="4">
        <f>aeo_fuel_price_projections!W204/aeo_fuel_price_projections!$F204</f>
        <v>0.83362386831587598</v>
      </c>
      <c r="X204" s="4">
        <f>aeo_fuel_price_projections!X204/aeo_fuel_price_projections!$F204</f>
        <v>0.83647876819047884</v>
      </c>
      <c r="Y204" s="4">
        <f>aeo_fuel_price_projections!Y204/aeo_fuel_price_projections!$F204</f>
        <v>0.83890701242721133</v>
      </c>
      <c r="Z204" s="4">
        <f>aeo_fuel_price_projections!Z204/aeo_fuel_price_projections!$F204</f>
        <v>0.84182139002959488</v>
      </c>
      <c r="AA204" s="4">
        <f>aeo_fuel_price_projections!AA204/aeo_fuel_price_projections!$F204</f>
        <v>0.84379664071035854</v>
      </c>
      <c r="AB204" s="4">
        <f>aeo_fuel_price_projections!AB204/aeo_fuel_price_projections!$F204</f>
        <v>0.84710242213806386</v>
      </c>
      <c r="AC204" s="4">
        <f>aeo_fuel_price_projections!AC204/aeo_fuel_price_projections!$F204</f>
        <v>0.84993213327259887</v>
      </c>
      <c r="AD204" s="4">
        <f>aeo_fuel_price_projections!AD204/aeo_fuel_price_projections!$F204</f>
        <v>0.85295593125877922</v>
      </c>
      <c r="AE204" s="4">
        <f>aeo_fuel_price_projections!AE204/aeo_fuel_price_projections!$F204</f>
        <v>0.85474048050425688</v>
      </c>
      <c r="AF204" s="4">
        <f>aeo_fuel_price_projections!AF204/aeo_fuel_price_projections!$F204</f>
        <v>0.85510194358306135</v>
      </c>
      <c r="AG204" s="4">
        <f>aeo_fuel_price_projections!AG204/aeo_fuel_price_projections!$F204</f>
        <v>0.85470883152012711</v>
      </c>
      <c r="AH204" s="4">
        <f>aeo_fuel_price_projections!AH204/aeo_fuel_price_projections!$F204</f>
        <v>0.85608539150600904</v>
      </c>
    </row>
    <row r="205" spans="1:34" x14ac:dyDescent="0.3">
      <c r="A205" s="9" t="s">
        <v>248</v>
      </c>
      <c r="B205" s="9" t="s">
        <v>402</v>
      </c>
      <c r="C205" s="9" t="s">
        <v>391</v>
      </c>
      <c r="D205" s="9" t="s">
        <v>400</v>
      </c>
      <c r="E205" s="9" t="s">
        <v>394</v>
      </c>
      <c r="F205" s="4">
        <f>aeo_fuel_price_projections!$F205/aeo_fuel_price_projections!$F205</f>
        <v>1</v>
      </c>
      <c r="G205" s="4">
        <f>aeo_fuel_price_projections!G205/aeo_fuel_price_projections!$F205</f>
        <v>0.96840750753718285</v>
      </c>
      <c r="H205" s="4">
        <f>aeo_fuel_price_projections!H205/aeo_fuel_price_projections!$F205</f>
        <v>1.035937494718554</v>
      </c>
      <c r="I205" s="4">
        <f>aeo_fuel_price_projections!I205/aeo_fuel_price_projections!$F205</f>
        <v>1.0508076114064524</v>
      </c>
      <c r="J205" s="4">
        <f>aeo_fuel_price_projections!J205/aeo_fuel_price_projections!$F205</f>
        <v>1.0695961883318463</v>
      </c>
      <c r="K205" s="4">
        <f>aeo_fuel_price_projections!K205/aeo_fuel_price_projections!$F205</f>
        <v>1.0940328059078233</v>
      </c>
      <c r="L205" s="4">
        <f>aeo_fuel_price_projections!L205/aeo_fuel_price_projections!$F205</f>
        <v>1.105614209570567</v>
      </c>
      <c r="M205" s="4">
        <f>aeo_fuel_price_projections!M205/aeo_fuel_price_projections!$F205</f>
        <v>1.1118732576198469</v>
      </c>
      <c r="N205" s="4">
        <f>aeo_fuel_price_projections!N205/aeo_fuel_price_projections!$F205</f>
        <v>1.1112597648347249</v>
      </c>
      <c r="O205" s="4">
        <f>aeo_fuel_price_projections!O205/aeo_fuel_price_projections!$F205</f>
        <v>1.1285561157506097</v>
      </c>
      <c r="P205" s="4">
        <f>aeo_fuel_price_projections!P205/aeo_fuel_price_projections!$F205</f>
        <v>1.1358521664318144</v>
      </c>
      <c r="Q205" s="4">
        <f>aeo_fuel_price_projections!Q205/aeo_fuel_price_projections!$F205</f>
        <v>1.1387862148141359</v>
      </c>
      <c r="R205" s="4">
        <f>aeo_fuel_price_projections!R205/aeo_fuel_price_projections!$F205</f>
        <v>1.1434074429171359</v>
      </c>
      <c r="S205" s="4">
        <f>aeo_fuel_price_projections!S205/aeo_fuel_price_projections!$F205</f>
        <v>1.1484202685052429</v>
      </c>
      <c r="T205" s="4">
        <f>aeo_fuel_price_projections!T205/aeo_fuel_price_projections!$F205</f>
        <v>1.1580240998974232</v>
      </c>
      <c r="U205" s="4">
        <f>aeo_fuel_price_projections!U205/aeo_fuel_price_projections!$F205</f>
        <v>1.1685928577152063</v>
      </c>
      <c r="V205" s="4">
        <f>aeo_fuel_price_projections!V205/aeo_fuel_price_projections!$F205</f>
        <v>1.1761320786042229</v>
      </c>
      <c r="W205" s="4">
        <f>aeo_fuel_price_projections!W205/aeo_fuel_price_projections!$F205</f>
        <v>1.1793760049660009</v>
      </c>
      <c r="X205" s="4">
        <f>aeo_fuel_price_projections!X205/aeo_fuel_price_projections!$F205</f>
        <v>1.1881891355209639</v>
      </c>
      <c r="Y205" s="4">
        <f>aeo_fuel_price_projections!Y205/aeo_fuel_price_projections!$F205</f>
        <v>1.1939127319188636</v>
      </c>
      <c r="Z205" s="4">
        <f>aeo_fuel_price_projections!Z205/aeo_fuel_price_projections!$F205</f>
        <v>1.1989236189055592</v>
      </c>
      <c r="AA205" s="4">
        <f>aeo_fuel_price_projections!AA205/aeo_fuel_price_projections!$F205</f>
        <v>1.2117648649470842</v>
      </c>
      <c r="AB205" s="4">
        <f>aeo_fuel_price_projections!AB205/aeo_fuel_price_projections!$F205</f>
        <v>1.2264475337908169</v>
      </c>
      <c r="AC205" s="4">
        <f>aeo_fuel_price_projections!AC205/aeo_fuel_price_projections!$F205</f>
        <v>1.2333622764867134</v>
      </c>
      <c r="AD205" s="4">
        <f>aeo_fuel_price_projections!AD205/aeo_fuel_price_projections!$F205</f>
        <v>1.2463041309707183</v>
      </c>
      <c r="AE205" s="4">
        <f>aeo_fuel_price_projections!AE205/aeo_fuel_price_projections!$F205</f>
        <v>1.2526479804048158</v>
      </c>
      <c r="AF205" s="4">
        <f>aeo_fuel_price_projections!AF205/aeo_fuel_price_projections!$F205</f>
        <v>1.2512284768020991</v>
      </c>
      <c r="AG205" s="4">
        <f>aeo_fuel_price_projections!AG205/aeo_fuel_price_projections!$F205</f>
        <v>1.2509170081753307</v>
      </c>
      <c r="AH205" s="4">
        <f>aeo_fuel_price_projections!AH205/aeo_fuel_price_projections!$F205</f>
        <v>1.2474415929219376</v>
      </c>
    </row>
    <row r="206" spans="1:34" x14ac:dyDescent="0.3">
      <c r="A206" s="9" t="s">
        <v>248</v>
      </c>
      <c r="B206" s="9" t="s">
        <v>403</v>
      </c>
      <c r="C206" s="9" t="s">
        <v>391</v>
      </c>
      <c r="D206" s="9" t="s">
        <v>395</v>
      </c>
      <c r="E206" s="9" t="s">
        <v>394</v>
      </c>
      <c r="F206" s="4">
        <f>aeo_fuel_price_projections!$F206/aeo_fuel_price_projections!$F206</f>
        <v>1</v>
      </c>
      <c r="G206" s="4">
        <f>aeo_fuel_price_projections!G206/aeo_fuel_price_projections!$F206</f>
        <v>0.99960871191764222</v>
      </c>
      <c r="H206" s="4">
        <f>aeo_fuel_price_projections!H206/aeo_fuel_price_projections!$F206</f>
        <v>0.88792308295090405</v>
      </c>
      <c r="I206" s="4">
        <f>aeo_fuel_price_projections!I206/aeo_fuel_price_projections!$F206</f>
        <v>0.86297471449377394</v>
      </c>
      <c r="J206" s="4">
        <f>aeo_fuel_price_projections!J206/aeo_fuel_price_projections!$F206</f>
        <v>0.84572636440783211</v>
      </c>
      <c r="K206" s="4">
        <f>aeo_fuel_price_projections!K206/aeo_fuel_price_projections!$F206</f>
        <v>0.84359237344902527</v>
      </c>
      <c r="L206" s="4">
        <f>aeo_fuel_price_projections!L206/aeo_fuel_price_projections!$F206</f>
        <v>0.8536448931785271</v>
      </c>
      <c r="M206" s="4">
        <f>aeo_fuel_price_projections!M206/aeo_fuel_price_projections!$F206</f>
        <v>0.85910418199226124</v>
      </c>
      <c r="N206" s="4">
        <f>aeo_fuel_price_projections!N206/aeo_fuel_price_projections!$F206</f>
        <v>0.86758235078139168</v>
      </c>
      <c r="O206" s="4">
        <f>aeo_fuel_price_projections!O206/aeo_fuel_price_projections!$F206</f>
        <v>0.88034403499151603</v>
      </c>
      <c r="P206" s="4">
        <f>aeo_fuel_price_projections!P206/aeo_fuel_price_projections!$F206</f>
        <v>0.89193983865462856</v>
      </c>
      <c r="Q206" s="4">
        <f>aeo_fuel_price_projections!Q206/aeo_fuel_price_projections!$F206</f>
        <v>0.9072635095703302</v>
      </c>
      <c r="R206" s="4">
        <f>aeo_fuel_price_projections!R206/aeo_fuel_price_projections!$F206</f>
        <v>0.92096648937356507</v>
      </c>
      <c r="S206" s="4">
        <f>aeo_fuel_price_projections!S206/aeo_fuel_price_projections!$F206</f>
        <v>0.93268899088547819</v>
      </c>
      <c r="T206" s="4">
        <f>aeo_fuel_price_projections!T206/aeo_fuel_price_projections!$F206</f>
        <v>0.93671277571643086</v>
      </c>
      <c r="U206" s="4">
        <f>aeo_fuel_price_projections!U206/aeo_fuel_price_projections!$F206</f>
        <v>0.94232054399543741</v>
      </c>
      <c r="V206" s="4">
        <f>aeo_fuel_price_projections!V206/aeo_fuel_price_projections!$F206</f>
        <v>0.95291586854976684</v>
      </c>
      <c r="W206" s="4">
        <f>aeo_fuel_price_projections!W206/aeo_fuel_price_projections!$F206</f>
        <v>0.95039987489889111</v>
      </c>
      <c r="X206" s="4">
        <f>aeo_fuel_price_projections!X206/aeo_fuel_price_projections!$F206</f>
        <v>0.95807637606663754</v>
      </c>
      <c r="Y206" s="4">
        <f>aeo_fuel_price_projections!Y206/aeo_fuel_price_projections!$F206</f>
        <v>0.9654333556732303</v>
      </c>
      <c r="Z206" s="4">
        <f>aeo_fuel_price_projections!Z206/aeo_fuel_price_projections!$F206</f>
        <v>0.96731837668120879</v>
      </c>
      <c r="AA206" s="4">
        <f>aeo_fuel_price_projections!AA206/aeo_fuel_price_projections!$F206</f>
        <v>0.96509352774452928</v>
      </c>
      <c r="AB206" s="4">
        <f>aeo_fuel_price_projections!AB206/aeo_fuel_price_projections!$F206</f>
        <v>0.96077026738192517</v>
      </c>
      <c r="AC206" s="4">
        <f>aeo_fuel_price_projections!AC206/aeo_fuel_price_projections!$F206</f>
        <v>0.96077538736348633</v>
      </c>
      <c r="AD206" s="4">
        <f>aeo_fuel_price_projections!AD206/aeo_fuel_price_projections!$F206</f>
        <v>0.95762321430880382</v>
      </c>
      <c r="AE206" s="4">
        <f>aeo_fuel_price_projections!AE206/aeo_fuel_price_projections!$F206</f>
        <v>0.95531097856819114</v>
      </c>
      <c r="AF206" s="4">
        <f>aeo_fuel_price_projections!AF206/aeo_fuel_price_projections!$F206</f>
        <v>0.95215316485585655</v>
      </c>
      <c r="AG206" s="4">
        <f>aeo_fuel_price_projections!AG206/aeo_fuel_price_projections!$F206</f>
        <v>0.95066238242808443</v>
      </c>
      <c r="AH206" s="4">
        <f>aeo_fuel_price_projections!AH206/aeo_fuel_price_projections!$F206</f>
        <v>0.9504036064108764</v>
      </c>
    </row>
    <row r="207" spans="1:34" x14ac:dyDescent="0.3">
      <c r="A207" s="9" t="s">
        <v>248</v>
      </c>
      <c r="B207" s="9" t="s">
        <v>403</v>
      </c>
      <c r="C207" s="9" t="s">
        <v>391</v>
      </c>
      <c r="D207" s="9" t="s">
        <v>396</v>
      </c>
      <c r="E207" s="9" t="s">
        <v>394</v>
      </c>
      <c r="F207" s="4">
        <f>aeo_fuel_price_projections!$F207/aeo_fuel_price_projections!$F207</f>
        <v>1</v>
      </c>
      <c r="G207" s="4">
        <f>aeo_fuel_price_projections!G207/aeo_fuel_price_projections!$F207</f>
        <v>0.99745085663799971</v>
      </c>
      <c r="H207" s="4">
        <f>aeo_fuel_price_projections!H207/aeo_fuel_price_projections!$F207</f>
        <v>0.88541437876530171</v>
      </c>
      <c r="I207" s="4">
        <f>aeo_fuel_price_projections!I207/aeo_fuel_price_projections!$F207</f>
        <v>0.86093548658352226</v>
      </c>
      <c r="J207" s="4">
        <f>aeo_fuel_price_projections!J207/aeo_fuel_price_projections!$F207</f>
        <v>0.84668258604888336</v>
      </c>
      <c r="K207" s="4">
        <f>aeo_fuel_price_projections!K207/aeo_fuel_price_projections!$F207</f>
        <v>0.84624738761618779</v>
      </c>
      <c r="L207" s="4">
        <f>aeo_fuel_price_projections!L207/aeo_fuel_price_projections!$F207</f>
        <v>0.85514365930636049</v>
      </c>
      <c r="M207" s="4">
        <f>aeo_fuel_price_projections!M207/aeo_fuel_price_projections!$F207</f>
        <v>0.86009164419877027</v>
      </c>
      <c r="N207" s="4">
        <f>aeo_fuel_price_projections!N207/aeo_fuel_price_projections!$F207</f>
        <v>0.86584624313542813</v>
      </c>
      <c r="O207" s="4">
        <f>aeo_fuel_price_projections!O207/aeo_fuel_price_projections!$F207</f>
        <v>0.87743067870388791</v>
      </c>
      <c r="P207" s="4">
        <f>aeo_fuel_price_projections!P207/aeo_fuel_price_projections!$F207</f>
        <v>0.88847907823670258</v>
      </c>
      <c r="Q207" s="4">
        <f>aeo_fuel_price_projections!Q207/aeo_fuel_price_projections!$F207</f>
        <v>0.90103162421695748</v>
      </c>
      <c r="R207" s="4">
        <f>aeo_fuel_price_projections!R207/aeo_fuel_price_projections!$F207</f>
        <v>0.91520590266186097</v>
      </c>
      <c r="S207" s="4">
        <f>aeo_fuel_price_projections!S207/aeo_fuel_price_projections!$F207</f>
        <v>0.92562176752350567</v>
      </c>
      <c r="T207" s="4">
        <f>aeo_fuel_price_projections!T207/aeo_fuel_price_projections!$F207</f>
        <v>0.92692831739442572</v>
      </c>
      <c r="U207" s="4">
        <f>aeo_fuel_price_projections!U207/aeo_fuel_price_projections!$F207</f>
        <v>0.93228459912149797</v>
      </c>
      <c r="V207" s="4">
        <f>aeo_fuel_price_projections!V207/aeo_fuel_price_projections!$F207</f>
        <v>0.93974154853755532</v>
      </c>
      <c r="W207" s="4">
        <f>aeo_fuel_price_projections!W207/aeo_fuel_price_projections!$F207</f>
        <v>0.94250069792291025</v>
      </c>
      <c r="X207" s="4">
        <f>aeo_fuel_price_projections!X207/aeo_fuel_price_projections!$F207</f>
        <v>0.95014161955777421</v>
      </c>
      <c r="Y207" s="4">
        <f>aeo_fuel_price_projections!Y207/aeo_fuel_price_projections!$F207</f>
        <v>0.95604322271078035</v>
      </c>
      <c r="Z207" s="4">
        <f>aeo_fuel_price_projections!Z207/aeo_fuel_price_projections!$F207</f>
        <v>0.95673190362042571</v>
      </c>
      <c r="AA207" s="4">
        <f>aeo_fuel_price_projections!AA207/aeo_fuel_price_projections!$F207</f>
        <v>0.95233548826704162</v>
      </c>
      <c r="AB207" s="4">
        <f>aeo_fuel_price_projections!AB207/aeo_fuel_price_projections!$F207</f>
        <v>0.94680382547666386</v>
      </c>
      <c r="AC207" s="4">
        <f>aeo_fuel_price_projections!AC207/aeo_fuel_price_projections!$F207</f>
        <v>0.94328796017244443</v>
      </c>
      <c r="AD207" s="4">
        <f>aeo_fuel_price_projections!AD207/aeo_fuel_price_projections!$F207</f>
        <v>0.94231603146931575</v>
      </c>
      <c r="AE207" s="4">
        <f>aeo_fuel_price_projections!AE207/aeo_fuel_price_projections!$F207</f>
        <v>0.93884381617738877</v>
      </c>
      <c r="AF207" s="4">
        <f>aeo_fuel_price_projections!AF207/aeo_fuel_price_projections!$F207</f>
        <v>0.93301224395861704</v>
      </c>
      <c r="AG207" s="4">
        <f>aeo_fuel_price_projections!AG207/aeo_fuel_price_projections!$F207</f>
        <v>0.92600385699492316</v>
      </c>
      <c r="AH207" s="4">
        <f>aeo_fuel_price_projections!AH207/aeo_fuel_price_projections!$F207</f>
        <v>0.92165560417995307</v>
      </c>
    </row>
    <row r="208" spans="1:34" x14ac:dyDescent="0.3">
      <c r="A208" s="9" t="s">
        <v>248</v>
      </c>
      <c r="B208" s="9" t="s">
        <v>403</v>
      </c>
      <c r="C208" s="9" t="s">
        <v>391</v>
      </c>
      <c r="D208" s="9" t="s">
        <v>397</v>
      </c>
      <c r="E208" s="9" t="s">
        <v>394</v>
      </c>
      <c r="F208" s="4">
        <f>aeo_fuel_price_projections!$F208/aeo_fuel_price_projections!$F208</f>
        <v>1</v>
      </c>
      <c r="G208" s="4">
        <f>aeo_fuel_price_projections!G208/aeo_fuel_price_projections!$F208</f>
        <v>0.98921818662575767</v>
      </c>
      <c r="H208" s="4">
        <f>aeo_fuel_price_projections!H208/aeo_fuel_price_projections!$F208</f>
        <v>0.87679267693376284</v>
      </c>
      <c r="I208" s="4">
        <f>aeo_fuel_price_projections!I208/aeo_fuel_price_projections!$F208</f>
        <v>0.8531599701791448</v>
      </c>
      <c r="J208" s="4">
        <f>aeo_fuel_price_projections!J208/aeo_fuel_price_projections!$F208</f>
        <v>0.84728769844592944</v>
      </c>
      <c r="K208" s="4">
        <f>aeo_fuel_price_projections!K208/aeo_fuel_price_projections!$F208</f>
        <v>0.85880210308015492</v>
      </c>
      <c r="L208" s="4">
        <f>aeo_fuel_price_projections!L208/aeo_fuel_price_projections!$F208</f>
        <v>0.87982058196140245</v>
      </c>
      <c r="M208" s="4">
        <f>aeo_fuel_price_projections!M208/aeo_fuel_price_projections!$F208</f>
        <v>0.89127354681689441</v>
      </c>
      <c r="N208" s="4">
        <f>aeo_fuel_price_projections!N208/aeo_fuel_price_projections!$F208</f>
        <v>0.90558077122369041</v>
      </c>
      <c r="O208" s="4">
        <f>aeo_fuel_price_projections!O208/aeo_fuel_price_projections!$F208</f>
        <v>0.91938189847007146</v>
      </c>
      <c r="P208" s="4">
        <f>aeo_fuel_price_projections!P208/aeo_fuel_price_projections!$F208</f>
        <v>0.9279202921270564</v>
      </c>
      <c r="Q208" s="4">
        <f>aeo_fuel_price_projections!Q208/aeo_fuel_price_projections!$F208</f>
        <v>0.93707412492355824</v>
      </c>
      <c r="R208" s="4">
        <f>aeo_fuel_price_projections!R208/aeo_fuel_price_projections!$F208</f>
        <v>0.94250764027078981</v>
      </c>
      <c r="S208" s="4">
        <f>aeo_fuel_price_projections!S208/aeo_fuel_price_projections!$F208</f>
        <v>0.94762553912754988</v>
      </c>
      <c r="T208" s="4">
        <f>aeo_fuel_price_projections!T208/aeo_fuel_price_projections!$F208</f>
        <v>0.94992562575937356</v>
      </c>
      <c r="U208" s="4">
        <f>aeo_fuel_price_projections!U208/aeo_fuel_price_projections!$F208</f>
        <v>0.95884871226823076</v>
      </c>
      <c r="V208" s="4">
        <f>aeo_fuel_price_projections!V208/aeo_fuel_price_projections!$F208</f>
        <v>0.96460791051035888</v>
      </c>
      <c r="W208" s="4">
        <f>aeo_fuel_price_projections!W208/aeo_fuel_price_projections!$F208</f>
        <v>0.96603178606044238</v>
      </c>
      <c r="X208" s="4">
        <f>aeo_fuel_price_projections!X208/aeo_fuel_price_projections!$F208</f>
        <v>0.9644140454458241</v>
      </c>
      <c r="Y208" s="4">
        <f>aeo_fuel_price_projections!Y208/aeo_fuel_price_projections!$F208</f>
        <v>0.96229706323932207</v>
      </c>
      <c r="Z208" s="4">
        <f>aeo_fuel_price_projections!Z208/aeo_fuel_price_projections!$F208</f>
        <v>0.9627050997359391</v>
      </c>
      <c r="AA208" s="4">
        <f>aeo_fuel_price_projections!AA208/aeo_fuel_price_projections!$F208</f>
        <v>0.96280784648455564</v>
      </c>
      <c r="AB208" s="4">
        <f>aeo_fuel_price_projections!AB208/aeo_fuel_price_projections!$F208</f>
        <v>0.96057501384781441</v>
      </c>
      <c r="AC208" s="4">
        <f>aeo_fuel_price_projections!AC208/aeo_fuel_price_projections!$F208</f>
        <v>0.95911364961918188</v>
      </c>
      <c r="AD208" s="4">
        <f>aeo_fuel_price_projections!AD208/aeo_fuel_price_projections!$F208</f>
        <v>0.95751404588839883</v>
      </c>
      <c r="AE208" s="4">
        <f>aeo_fuel_price_projections!AE208/aeo_fuel_price_projections!$F208</f>
        <v>0.95861597005557087</v>
      </c>
      <c r="AF208" s="4">
        <f>aeo_fuel_price_projections!AF208/aeo_fuel_price_projections!$F208</f>
        <v>0.95737207487426323</v>
      </c>
      <c r="AG208" s="4">
        <f>aeo_fuel_price_projections!AG208/aeo_fuel_price_projections!$F208</f>
        <v>0.95597579515700071</v>
      </c>
      <c r="AH208" s="4">
        <f>aeo_fuel_price_projections!AH208/aeo_fuel_price_projections!$F208</f>
        <v>0.9533749313032982</v>
      </c>
    </row>
    <row r="209" spans="1:34" x14ac:dyDescent="0.3">
      <c r="A209" s="9" t="s">
        <v>248</v>
      </c>
      <c r="B209" s="9" t="s">
        <v>403</v>
      </c>
      <c r="C209" s="9" t="s">
        <v>391</v>
      </c>
      <c r="D209" s="9" t="s">
        <v>398</v>
      </c>
      <c r="E209" s="9" t="s">
        <v>394</v>
      </c>
      <c r="F209" s="4">
        <f>aeo_fuel_price_projections!$F209/aeo_fuel_price_projections!$F209</f>
        <v>1</v>
      </c>
      <c r="G209" s="4">
        <f>aeo_fuel_price_projections!G209/aeo_fuel_price_projections!$F209</f>
        <v>0.99667739230487606</v>
      </c>
      <c r="H209" s="4">
        <f>aeo_fuel_price_projections!H209/aeo_fuel_price_projections!$F209</f>
        <v>0.8877283500928842</v>
      </c>
      <c r="I209" s="4">
        <f>aeo_fuel_price_projections!I209/aeo_fuel_price_projections!$F209</f>
        <v>0.86161010923871173</v>
      </c>
      <c r="J209" s="4">
        <f>aeo_fuel_price_projections!J209/aeo_fuel_price_projections!$F209</f>
        <v>0.84624270153136905</v>
      </c>
      <c r="K209" s="4">
        <f>aeo_fuel_price_projections!K209/aeo_fuel_price_projections!$F209</f>
        <v>0.84306371365800203</v>
      </c>
      <c r="L209" s="4">
        <f>aeo_fuel_price_projections!L209/aeo_fuel_price_projections!$F209</f>
        <v>0.8516191160672919</v>
      </c>
      <c r="M209" s="4">
        <f>aeo_fuel_price_projections!M209/aeo_fuel_price_projections!$F209</f>
        <v>0.85522210783739872</v>
      </c>
      <c r="N209" s="4">
        <f>aeo_fuel_price_projections!N209/aeo_fuel_price_projections!$F209</f>
        <v>0.86376050149438377</v>
      </c>
      <c r="O209" s="4">
        <f>aeo_fuel_price_projections!O209/aeo_fuel_price_projections!$F209</f>
        <v>0.87723768143283809</v>
      </c>
      <c r="P209" s="4">
        <f>aeo_fuel_price_projections!P209/aeo_fuel_price_projections!$F209</f>
        <v>0.88730668923855371</v>
      </c>
      <c r="Q209" s="4">
        <f>aeo_fuel_price_projections!Q209/aeo_fuel_price_projections!$F209</f>
        <v>0.90168316356544764</v>
      </c>
      <c r="R209" s="4">
        <f>aeo_fuel_price_projections!R209/aeo_fuel_price_projections!$F209</f>
        <v>0.91408427958258098</v>
      </c>
      <c r="S209" s="4">
        <f>aeo_fuel_price_projections!S209/aeo_fuel_price_projections!$F209</f>
        <v>0.92500285721004905</v>
      </c>
      <c r="T209" s="4">
        <f>aeo_fuel_price_projections!T209/aeo_fuel_price_projections!$F209</f>
        <v>0.92850674696417645</v>
      </c>
      <c r="U209" s="4">
        <f>aeo_fuel_price_projections!U209/aeo_fuel_price_projections!$F209</f>
        <v>0.93421578674287509</v>
      </c>
      <c r="V209" s="4">
        <f>aeo_fuel_price_projections!V209/aeo_fuel_price_projections!$F209</f>
        <v>0.94325550469610786</v>
      </c>
      <c r="W209" s="4">
        <f>aeo_fuel_price_projections!W209/aeo_fuel_price_projections!$F209</f>
        <v>0.94684061992042501</v>
      </c>
      <c r="X209" s="4">
        <f>aeo_fuel_price_projections!X209/aeo_fuel_price_projections!$F209</f>
        <v>0.9562975729812152</v>
      </c>
      <c r="Y209" s="4">
        <f>aeo_fuel_price_projections!Y209/aeo_fuel_price_projections!$F209</f>
        <v>0.96442124813174912</v>
      </c>
      <c r="Z209" s="4">
        <f>aeo_fuel_price_projections!Z209/aeo_fuel_price_projections!$F209</f>
        <v>0.96509482943475666</v>
      </c>
      <c r="AA209" s="4">
        <f>aeo_fuel_price_projections!AA209/aeo_fuel_price_projections!$F209</f>
        <v>0.9640837632454573</v>
      </c>
      <c r="AB209" s="4">
        <f>aeo_fuel_price_projections!AB209/aeo_fuel_price_projections!$F209</f>
        <v>0.9608170414507633</v>
      </c>
      <c r="AC209" s="4">
        <f>aeo_fuel_price_projections!AC209/aeo_fuel_price_projections!$F209</f>
        <v>0.9627794696375982</v>
      </c>
      <c r="AD209" s="4">
        <f>aeo_fuel_price_projections!AD209/aeo_fuel_price_projections!$F209</f>
        <v>0.9606098123665604</v>
      </c>
      <c r="AE209" s="4">
        <f>aeo_fuel_price_projections!AE209/aeo_fuel_price_projections!$F209</f>
        <v>0.96060720898610574</v>
      </c>
      <c r="AF209" s="4">
        <f>aeo_fuel_price_projections!AF209/aeo_fuel_price_projections!$F209</f>
        <v>0.95659123429651749</v>
      </c>
      <c r="AG209" s="4">
        <f>aeo_fuel_price_projections!AG209/aeo_fuel_price_projections!$F209</f>
        <v>0.95450410418589726</v>
      </c>
      <c r="AH209" s="4">
        <f>aeo_fuel_price_projections!AH209/aeo_fuel_price_projections!$F209</f>
        <v>0.95486085408755461</v>
      </c>
    </row>
    <row r="210" spans="1:34" x14ac:dyDescent="0.3">
      <c r="A210" s="9" t="s">
        <v>248</v>
      </c>
      <c r="B210" s="9" t="s">
        <v>403</v>
      </c>
      <c r="C210" s="9" t="s">
        <v>391</v>
      </c>
      <c r="D210" s="9" t="s">
        <v>399</v>
      </c>
      <c r="E210" s="9" t="s">
        <v>394</v>
      </c>
      <c r="F210" s="4">
        <f>aeo_fuel_price_projections!$F210/aeo_fuel_price_projections!$F210</f>
        <v>1</v>
      </c>
      <c r="G210" s="4">
        <f>aeo_fuel_price_projections!G210/aeo_fuel_price_projections!$F210</f>
        <v>0.9973643376275515</v>
      </c>
      <c r="H210" s="4">
        <f>aeo_fuel_price_projections!H210/aeo_fuel_price_projections!$F210</f>
        <v>0.88671363917094825</v>
      </c>
      <c r="I210" s="4">
        <f>aeo_fuel_price_projections!I210/aeo_fuel_price_projections!$F210</f>
        <v>0.8641130859873134</v>
      </c>
      <c r="J210" s="4">
        <f>aeo_fuel_price_projections!J210/aeo_fuel_price_projections!$F210</f>
        <v>0.85511858007464592</v>
      </c>
      <c r="K210" s="4">
        <f>aeo_fuel_price_projections!K210/aeo_fuel_price_projections!$F210</f>
        <v>0.86373420735179018</v>
      </c>
      <c r="L210" s="4">
        <f>aeo_fuel_price_projections!L210/aeo_fuel_price_projections!$F210</f>
        <v>0.88301067759137664</v>
      </c>
      <c r="M210" s="4">
        <f>aeo_fuel_price_projections!M210/aeo_fuel_price_projections!$F210</f>
        <v>0.89440202910943822</v>
      </c>
      <c r="N210" s="4">
        <f>aeo_fuel_price_projections!N210/aeo_fuel_price_projections!$F210</f>
        <v>0.90689643292620226</v>
      </c>
      <c r="O210" s="4">
        <f>aeo_fuel_price_projections!O210/aeo_fuel_price_projections!$F210</f>
        <v>0.91891814963172147</v>
      </c>
      <c r="P210" s="4">
        <f>aeo_fuel_price_projections!P210/aeo_fuel_price_projections!$F210</f>
        <v>0.93387318187502233</v>
      </c>
      <c r="Q210" s="4">
        <f>aeo_fuel_price_projections!Q210/aeo_fuel_price_projections!$F210</f>
        <v>0.94530653459775471</v>
      </c>
      <c r="R210" s="4">
        <f>aeo_fuel_price_projections!R210/aeo_fuel_price_projections!$F210</f>
        <v>0.95377628579008134</v>
      </c>
      <c r="S210" s="4">
        <f>aeo_fuel_price_projections!S210/aeo_fuel_price_projections!$F210</f>
        <v>0.9564267006517736</v>
      </c>
      <c r="T210" s="4">
        <f>aeo_fuel_price_projections!T210/aeo_fuel_price_projections!$F210</f>
        <v>0.96077842464068364</v>
      </c>
      <c r="U210" s="4">
        <f>aeo_fuel_price_projections!U210/aeo_fuel_price_projections!$F210</f>
        <v>0.97172676758468512</v>
      </c>
      <c r="V210" s="4">
        <f>aeo_fuel_price_projections!V210/aeo_fuel_price_projections!$F210</f>
        <v>0.9801108675600485</v>
      </c>
      <c r="W210" s="4">
        <f>aeo_fuel_price_projections!W210/aeo_fuel_price_projections!$F210</f>
        <v>0.9802625578612153</v>
      </c>
      <c r="X210" s="4">
        <f>aeo_fuel_price_projections!X210/aeo_fuel_price_projections!$F210</f>
        <v>0.97777502783664549</v>
      </c>
      <c r="Y210" s="4">
        <f>aeo_fuel_price_projections!Y210/aeo_fuel_price_projections!$F210</f>
        <v>0.97716063004931053</v>
      </c>
      <c r="Z210" s="4">
        <f>aeo_fuel_price_projections!Z210/aeo_fuel_price_projections!$F210</f>
        <v>0.97667770297494361</v>
      </c>
      <c r="AA210" s="4">
        <f>aeo_fuel_price_projections!AA210/aeo_fuel_price_projections!$F210</f>
        <v>0.97526050943469411</v>
      </c>
      <c r="AB210" s="4">
        <f>aeo_fuel_price_projections!AB210/aeo_fuel_price_projections!$F210</f>
        <v>0.9737448213339045</v>
      </c>
      <c r="AC210" s="4">
        <f>aeo_fuel_price_projections!AC210/aeo_fuel_price_projections!$F210</f>
        <v>0.9752947872773492</v>
      </c>
      <c r="AD210" s="4">
        <f>aeo_fuel_price_projections!AD210/aeo_fuel_price_projections!$F210</f>
        <v>0.97753230599890883</v>
      </c>
      <c r="AE210" s="4">
        <f>aeo_fuel_price_projections!AE210/aeo_fuel_price_projections!$F210</f>
        <v>0.97718753164734362</v>
      </c>
      <c r="AF210" s="4">
        <f>aeo_fuel_price_projections!AF210/aeo_fuel_price_projections!$F210</f>
        <v>0.97082243999403317</v>
      </c>
      <c r="AG210" s="4">
        <f>aeo_fuel_price_projections!AG210/aeo_fuel_price_projections!$F210</f>
        <v>0.96720938181950078</v>
      </c>
      <c r="AH210" s="4">
        <f>aeo_fuel_price_projections!AH210/aeo_fuel_price_projections!$F210</f>
        <v>0.964967263792471</v>
      </c>
    </row>
    <row r="211" spans="1:34" x14ac:dyDescent="0.3">
      <c r="A211" s="9" t="s">
        <v>248</v>
      </c>
      <c r="B211" s="9" t="s">
        <v>403</v>
      </c>
      <c r="C211" s="9" t="s">
        <v>391</v>
      </c>
      <c r="D211" s="9" t="s">
        <v>400</v>
      </c>
      <c r="E211" s="9" t="s">
        <v>394</v>
      </c>
      <c r="F211" s="4">
        <f>aeo_fuel_price_projections!$F211/aeo_fuel_price_projections!$F211</f>
        <v>1</v>
      </c>
      <c r="G211" s="4">
        <f>aeo_fuel_price_projections!G211/aeo_fuel_price_projections!$F211</f>
        <v>0.96401851896174773</v>
      </c>
      <c r="H211" s="4">
        <f>aeo_fuel_price_projections!H211/aeo_fuel_price_projections!$F211</f>
        <v>0.95065658231707628</v>
      </c>
      <c r="I211" s="4">
        <f>aeo_fuel_price_projections!I211/aeo_fuel_price_projections!$F211</f>
        <v>0.95313431034141871</v>
      </c>
      <c r="J211" s="4">
        <f>aeo_fuel_price_projections!J211/aeo_fuel_price_projections!$F211</f>
        <v>0.97009691340231285</v>
      </c>
      <c r="K211" s="4">
        <f>aeo_fuel_price_projections!K211/aeo_fuel_price_projections!$F211</f>
        <v>0.99586174673061656</v>
      </c>
      <c r="L211" s="4">
        <f>aeo_fuel_price_projections!L211/aeo_fuel_price_projections!$F211</f>
        <v>1.0121893604423071</v>
      </c>
      <c r="M211" s="4">
        <f>aeo_fuel_price_projections!M211/aeo_fuel_price_projections!$F211</f>
        <v>1.0315357230938613</v>
      </c>
      <c r="N211" s="4">
        <f>aeo_fuel_price_projections!N211/aeo_fuel_price_projections!$F211</f>
        <v>1.0400348193110855</v>
      </c>
      <c r="O211" s="4">
        <f>aeo_fuel_price_projections!O211/aeo_fuel_price_projections!$F211</f>
        <v>1.0472114893320332</v>
      </c>
      <c r="P211" s="4">
        <f>aeo_fuel_price_projections!P211/aeo_fuel_price_projections!$F211</f>
        <v>1.0510721038626958</v>
      </c>
      <c r="Q211" s="4">
        <f>aeo_fuel_price_projections!Q211/aeo_fuel_price_projections!$F211</f>
        <v>1.0599855769380859</v>
      </c>
      <c r="R211" s="4">
        <f>aeo_fuel_price_projections!R211/aeo_fuel_price_projections!$F211</f>
        <v>1.0645823295638428</v>
      </c>
      <c r="S211" s="4">
        <f>aeo_fuel_price_projections!S211/aeo_fuel_price_projections!$F211</f>
        <v>1.0623161605934059</v>
      </c>
      <c r="T211" s="4">
        <f>aeo_fuel_price_projections!T211/aeo_fuel_price_projections!$F211</f>
        <v>1.065050506732323</v>
      </c>
      <c r="U211" s="4">
        <f>aeo_fuel_price_projections!U211/aeo_fuel_price_projections!$F211</f>
        <v>1.0683830040969404</v>
      </c>
      <c r="V211" s="4">
        <f>aeo_fuel_price_projections!V211/aeo_fuel_price_projections!$F211</f>
        <v>1.0700480040292997</v>
      </c>
      <c r="W211" s="4">
        <f>aeo_fuel_price_projections!W211/aeo_fuel_price_projections!$F211</f>
        <v>1.0727941092302393</v>
      </c>
      <c r="X211" s="4">
        <f>aeo_fuel_price_projections!X211/aeo_fuel_price_projections!$F211</f>
        <v>1.0748020991486646</v>
      </c>
      <c r="Y211" s="4">
        <f>aeo_fuel_price_projections!Y211/aeo_fuel_price_projections!$F211</f>
        <v>1.0785147368103387</v>
      </c>
      <c r="Z211" s="4">
        <f>aeo_fuel_price_projections!Z211/aeo_fuel_price_projections!$F211</f>
        <v>1.0778065915266073</v>
      </c>
      <c r="AA211" s="4">
        <f>aeo_fuel_price_projections!AA211/aeo_fuel_price_projections!$F211</f>
        <v>1.0782241943221422</v>
      </c>
      <c r="AB211" s="4">
        <f>aeo_fuel_price_projections!AB211/aeo_fuel_price_projections!$F211</f>
        <v>1.0764641853311425</v>
      </c>
      <c r="AC211" s="4">
        <f>aeo_fuel_price_projections!AC211/aeo_fuel_price_projections!$F211</f>
        <v>1.0759355478526185</v>
      </c>
      <c r="AD211" s="4">
        <f>aeo_fuel_price_projections!AD211/aeo_fuel_price_projections!$F211</f>
        <v>1.0760472069105822</v>
      </c>
      <c r="AE211" s="4">
        <f>aeo_fuel_price_projections!AE211/aeo_fuel_price_projections!$F211</f>
        <v>1.0773110459217388</v>
      </c>
      <c r="AF211" s="4">
        <f>aeo_fuel_price_projections!AF211/aeo_fuel_price_projections!$F211</f>
        <v>1.0771067712425375</v>
      </c>
      <c r="AG211" s="4">
        <f>aeo_fuel_price_projections!AG211/aeo_fuel_price_projections!$F211</f>
        <v>1.0779078443349939</v>
      </c>
      <c r="AH211" s="4">
        <f>aeo_fuel_price_projections!AH211/aeo_fuel_price_projections!$F211</f>
        <v>1.0783217008806809</v>
      </c>
    </row>
    <row r="212" spans="1:34" x14ac:dyDescent="0.3">
      <c r="A212" s="9" t="s">
        <v>248</v>
      </c>
      <c r="B212" s="9" t="s">
        <v>404</v>
      </c>
      <c r="C212" s="9" t="s">
        <v>391</v>
      </c>
      <c r="D212" s="9" t="s">
        <v>395</v>
      </c>
      <c r="E212" s="9" t="s">
        <v>394</v>
      </c>
      <c r="F212" s="4">
        <f>aeo_fuel_price_projections!$F212/aeo_fuel_price_projections!$F212</f>
        <v>1</v>
      </c>
      <c r="G212" s="4">
        <f>aeo_fuel_price_projections!G212/aeo_fuel_price_projections!$F212</f>
        <v>0.97238527596577062</v>
      </c>
      <c r="H212" s="4">
        <f>aeo_fuel_price_projections!H212/aeo_fuel_price_projections!$F212</f>
        <v>0.95812578869047171</v>
      </c>
      <c r="I212" s="4">
        <f>aeo_fuel_price_projections!I212/aeo_fuel_price_projections!$F212</f>
        <v>0.93895180361150343</v>
      </c>
      <c r="J212" s="4">
        <f>aeo_fuel_price_projections!J212/aeo_fuel_price_projections!$F212</f>
        <v>0.92699370172370765</v>
      </c>
      <c r="K212" s="4">
        <f>aeo_fuel_price_projections!K212/aeo_fuel_price_projections!$F212</f>
        <v>0.91916709599755309</v>
      </c>
      <c r="L212" s="4">
        <f>aeo_fuel_price_projections!L212/aeo_fuel_price_projections!$F212</f>
        <v>0.90926350772863285</v>
      </c>
      <c r="M212" s="4">
        <f>aeo_fuel_price_projections!M212/aeo_fuel_price_projections!$F212</f>
        <v>0.91027190157705307</v>
      </c>
      <c r="N212" s="4">
        <f>aeo_fuel_price_projections!N212/aeo_fuel_price_projections!$F212</f>
        <v>0.91692556699014627</v>
      </c>
      <c r="O212" s="4">
        <f>aeo_fuel_price_projections!O212/aeo_fuel_price_projections!$F212</f>
        <v>0.92037429946685922</v>
      </c>
      <c r="P212" s="4">
        <f>aeo_fuel_price_projections!P212/aeo_fuel_price_projections!$F212</f>
        <v>0.92711307601807147</v>
      </c>
      <c r="Q212" s="4">
        <f>aeo_fuel_price_projections!Q212/aeo_fuel_price_projections!$F212</f>
        <v>0.93801204021890516</v>
      </c>
      <c r="R212" s="4">
        <f>aeo_fuel_price_projections!R212/aeo_fuel_price_projections!$F212</f>
        <v>0.94569086655687884</v>
      </c>
      <c r="S212" s="4">
        <f>aeo_fuel_price_projections!S212/aeo_fuel_price_projections!$F212</f>
        <v>0.94999633415471196</v>
      </c>
      <c r="T212" s="4">
        <f>aeo_fuel_price_projections!T212/aeo_fuel_price_projections!$F212</f>
        <v>0.95553574402235508</v>
      </c>
      <c r="U212" s="4">
        <f>aeo_fuel_price_projections!U212/aeo_fuel_price_projections!$F212</f>
        <v>0.97034529034171613</v>
      </c>
      <c r="V212" s="4">
        <f>aeo_fuel_price_projections!V212/aeo_fuel_price_projections!$F212</f>
        <v>0.99095720844215029</v>
      </c>
      <c r="W212" s="4">
        <f>aeo_fuel_price_projections!W212/aeo_fuel_price_projections!$F212</f>
        <v>1.0082535933875652</v>
      </c>
      <c r="X212" s="4">
        <f>aeo_fuel_price_projections!X212/aeo_fuel_price_projections!$F212</f>
        <v>1.022395398697646</v>
      </c>
      <c r="Y212" s="4">
        <f>aeo_fuel_price_projections!Y212/aeo_fuel_price_projections!$F212</f>
        <v>1.0360734797859357</v>
      </c>
      <c r="Z212" s="4">
        <f>aeo_fuel_price_projections!Z212/aeo_fuel_price_projections!$F212</f>
        <v>1.0440434127728258</v>
      </c>
      <c r="AA212" s="4">
        <f>aeo_fuel_price_projections!AA212/aeo_fuel_price_projections!$F212</f>
        <v>1.0423333532247099</v>
      </c>
      <c r="AB212" s="4">
        <f>aeo_fuel_price_projections!AB212/aeo_fuel_price_projections!$F212</f>
        <v>1.0448660669885321</v>
      </c>
      <c r="AC212" s="4">
        <f>aeo_fuel_price_projections!AC212/aeo_fuel_price_projections!$F212</f>
        <v>1.0492675026668503</v>
      </c>
      <c r="AD212" s="4">
        <f>aeo_fuel_price_projections!AD212/aeo_fuel_price_projections!$F212</f>
        <v>1.0541454461609696</v>
      </c>
      <c r="AE212" s="4">
        <f>aeo_fuel_price_projections!AE212/aeo_fuel_price_projections!$F212</f>
        <v>1.0562085776405725</v>
      </c>
      <c r="AF212" s="4">
        <f>aeo_fuel_price_projections!AF212/aeo_fuel_price_projections!$F212</f>
        <v>1.0579204336611661</v>
      </c>
      <c r="AG212" s="4">
        <f>aeo_fuel_price_projections!AG212/aeo_fuel_price_projections!$F212</f>
        <v>1.0612041249924107</v>
      </c>
      <c r="AH212" s="4">
        <f>aeo_fuel_price_projections!AH212/aeo_fuel_price_projections!$F212</f>
        <v>1.0631431176202084</v>
      </c>
    </row>
    <row r="213" spans="1:34" x14ac:dyDescent="0.3">
      <c r="A213" s="9" t="s">
        <v>248</v>
      </c>
      <c r="B213" s="9" t="s">
        <v>404</v>
      </c>
      <c r="C213" s="9" t="s">
        <v>391</v>
      </c>
      <c r="D213" s="9" t="s">
        <v>396</v>
      </c>
      <c r="E213" s="9" t="s">
        <v>394</v>
      </c>
      <c r="F213" s="4">
        <f>aeo_fuel_price_projections!$F213/aeo_fuel_price_projections!$F213</f>
        <v>1</v>
      </c>
      <c r="G213" s="4">
        <f>aeo_fuel_price_projections!G213/aeo_fuel_price_projections!$F213</f>
        <v>0.97447496677327594</v>
      </c>
      <c r="H213" s="4">
        <f>aeo_fuel_price_projections!H213/aeo_fuel_price_projections!$F213</f>
        <v>0.95884503563659162</v>
      </c>
      <c r="I213" s="4">
        <f>aeo_fuel_price_projections!I213/aeo_fuel_price_projections!$F213</f>
        <v>0.93622256083380595</v>
      </c>
      <c r="J213" s="4">
        <f>aeo_fuel_price_projections!J213/aeo_fuel_price_projections!$F213</f>
        <v>0.92272543004324337</v>
      </c>
      <c r="K213" s="4">
        <f>aeo_fuel_price_projections!K213/aeo_fuel_price_projections!$F213</f>
        <v>0.91175585066604847</v>
      </c>
      <c r="L213" s="4">
        <f>aeo_fuel_price_projections!L213/aeo_fuel_price_projections!$F213</f>
        <v>0.89797293831207525</v>
      </c>
      <c r="M213" s="4">
        <f>aeo_fuel_price_projections!M213/aeo_fuel_price_projections!$F213</f>
        <v>0.89693227824979116</v>
      </c>
      <c r="N213" s="4">
        <f>aeo_fuel_price_projections!N213/aeo_fuel_price_projections!$F213</f>
        <v>0.90002863538549105</v>
      </c>
      <c r="O213" s="4">
        <f>aeo_fuel_price_projections!O213/aeo_fuel_price_projections!$F213</f>
        <v>0.90647549910842207</v>
      </c>
      <c r="P213" s="4">
        <f>aeo_fuel_price_projections!P213/aeo_fuel_price_projections!$F213</f>
        <v>0.91311504297336854</v>
      </c>
      <c r="Q213" s="4">
        <f>aeo_fuel_price_projections!Q213/aeo_fuel_price_projections!$F213</f>
        <v>0.923832085720526</v>
      </c>
      <c r="R213" s="4">
        <f>aeo_fuel_price_projections!R213/aeo_fuel_price_projections!$F213</f>
        <v>0.93324896022438841</v>
      </c>
      <c r="S213" s="4">
        <f>aeo_fuel_price_projections!S213/aeo_fuel_price_projections!$F213</f>
        <v>0.94396103444081458</v>
      </c>
      <c r="T213" s="4">
        <f>aeo_fuel_price_projections!T213/aeo_fuel_price_projections!$F213</f>
        <v>0.95261787982232327</v>
      </c>
      <c r="U213" s="4">
        <f>aeo_fuel_price_projections!U213/aeo_fuel_price_projections!$F213</f>
        <v>0.96772585509974685</v>
      </c>
      <c r="V213" s="4">
        <f>aeo_fuel_price_projections!V213/aeo_fuel_price_projections!$F213</f>
        <v>0.98635977032173305</v>
      </c>
      <c r="W213" s="4">
        <f>aeo_fuel_price_projections!W213/aeo_fuel_price_projections!$F213</f>
        <v>0.99991714779906593</v>
      </c>
      <c r="X213" s="4">
        <f>aeo_fuel_price_projections!X213/aeo_fuel_price_projections!$F213</f>
        <v>1.0082247913139053</v>
      </c>
      <c r="Y213" s="4">
        <f>aeo_fuel_price_projections!Y213/aeo_fuel_price_projections!$F213</f>
        <v>1.0199376212672677</v>
      </c>
      <c r="Z213" s="4">
        <f>aeo_fuel_price_projections!Z213/aeo_fuel_price_projections!$F213</f>
        <v>1.0294756654891684</v>
      </c>
      <c r="AA213" s="4">
        <f>aeo_fuel_price_projections!AA213/aeo_fuel_price_projections!$F213</f>
        <v>1.0339610001033248</v>
      </c>
      <c r="AB213" s="4">
        <f>aeo_fuel_price_projections!AB213/aeo_fuel_price_projections!$F213</f>
        <v>1.0378970649458243</v>
      </c>
      <c r="AC213" s="4">
        <f>aeo_fuel_price_projections!AC213/aeo_fuel_price_projections!$F213</f>
        <v>1.0404445685218657</v>
      </c>
      <c r="AD213" s="4">
        <f>aeo_fuel_price_projections!AD213/aeo_fuel_price_projections!$F213</f>
        <v>1.0447392520274987</v>
      </c>
      <c r="AE213" s="4">
        <f>aeo_fuel_price_projections!AE213/aeo_fuel_price_projections!$F213</f>
        <v>1.0440254744634689</v>
      </c>
      <c r="AF213" s="4">
        <f>aeo_fuel_price_projections!AF213/aeo_fuel_price_projections!$F213</f>
        <v>1.0436425334116786</v>
      </c>
      <c r="AG213" s="4">
        <f>aeo_fuel_price_projections!AG213/aeo_fuel_price_projections!$F213</f>
        <v>1.0410314274396293</v>
      </c>
      <c r="AH213" s="4">
        <f>aeo_fuel_price_projections!AH213/aeo_fuel_price_projections!$F213</f>
        <v>1.0445778918383637</v>
      </c>
    </row>
    <row r="214" spans="1:34" x14ac:dyDescent="0.3">
      <c r="A214" s="9" t="s">
        <v>248</v>
      </c>
      <c r="B214" s="9" t="s">
        <v>404</v>
      </c>
      <c r="C214" s="9" t="s">
        <v>391</v>
      </c>
      <c r="D214" s="9" t="s">
        <v>397</v>
      </c>
      <c r="E214" s="9" t="s">
        <v>394</v>
      </c>
      <c r="F214" s="4">
        <f>aeo_fuel_price_projections!$F214/aeo_fuel_price_projections!$F214</f>
        <v>1</v>
      </c>
      <c r="G214" s="4">
        <f>aeo_fuel_price_projections!G214/aeo_fuel_price_projections!$F214</f>
        <v>0.97527778097072715</v>
      </c>
      <c r="H214" s="4">
        <f>aeo_fuel_price_projections!H214/aeo_fuel_price_projections!$F214</f>
        <v>0.9591119788536473</v>
      </c>
      <c r="I214" s="4">
        <f>aeo_fuel_price_projections!I214/aeo_fuel_price_projections!$F214</f>
        <v>0.94128489234249868</v>
      </c>
      <c r="J214" s="4">
        <f>aeo_fuel_price_projections!J214/aeo_fuel_price_projections!$F214</f>
        <v>0.93231667163293119</v>
      </c>
      <c r="K214" s="4">
        <f>aeo_fuel_price_projections!K214/aeo_fuel_price_projections!$F214</f>
        <v>0.93133356970983983</v>
      </c>
      <c r="L214" s="4">
        <f>aeo_fuel_price_projections!L214/aeo_fuel_price_projections!$F214</f>
        <v>0.93370793652411788</v>
      </c>
      <c r="M214" s="4">
        <f>aeo_fuel_price_projections!M214/aeo_fuel_price_projections!$F214</f>
        <v>0.9421275362731919</v>
      </c>
      <c r="N214" s="4">
        <f>aeo_fuel_price_projections!N214/aeo_fuel_price_projections!$F214</f>
        <v>0.95245274606687713</v>
      </c>
      <c r="O214" s="4">
        <f>aeo_fuel_price_projections!O214/aeo_fuel_price_projections!$F214</f>
        <v>0.96856619826011014</v>
      </c>
      <c r="P214" s="4">
        <f>aeo_fuel_price_projections!P214/aeo_fuel_price_projections!$F214</f>
        <v>0.98115753821479423</v>
      </c>
      <c r="Q214" s="4">
        <f>aeo_fuel_price_projections!Q214/aeo_fuel_price_projections!$F214</f>
        <v>0.98821278920342237</v>
      </c>
      <c r="R214" s="4">
        <f>aeo_fuel_price_projections!R214/aeo_fuel_price_projections!$F214</f>
        <v>0.99340099693187311</v>
      </c>
      <c r="S214" s="4">
        <f>aeo_fuel_price_projections!S214/aeo_fuel_price_projections!$F214</f>
        <v>0.99550820489484526</v>
      </c>
      <c r="T214" s="4">
        <f>aeo_fuel_price_projections!T214/aeo_fuel_price_projections!$F214</f>
        <v>1.004735028506913</v>
      </c>
      <c r="U214" s="4">
        <f>aeo_fuel_price_projections!U214/aeo_fuel_price_projections!$F214</f>
        <v>1.013268716242036</v>
      </c>
      <c r="V214" s="4">
        <f>aeo_fuel_price_projections!V214/aeo_fuel_price_projections!$F214</f>
        <v>1.0188078218952088</v>
      </c>
      <c r="W214" s="4">
        <f>aeo_fuel_price_projections!W214/aeo_fuel_price_projections!$F214</f>
        <v>1.0203452920878695</v>
      </c>
      <c r="X214" s="4">
        <f>aeo_fuel_price_projections!X214/aeo_fuel_price_projections!$F214</f>
        <v>1.0233952407807831</v>
      </c>
      <c r="Y214" s="4">
        <f>aeo_fuel_price_projections!Y214/aeo_fuel_price_projections!$F214</f>
        <v>1.0352880096205272</v>
      </c>
      <c r="Z214" s="4">
        <f>aeo_fuel_price_projections!Z214/aeo_fuel_price_projections!$F214</f>
        <v>1.0427807322529468</v>
      </c>
      <c r="AA214" s="4">
        <f>aeo_fuel_price_projections!AA214/aeo_fuel_price_projections!$F214</f>
        <v>1.0408517168772564</v>
      </c>
      <c r="AB214" s="4">
        <f>aeo_fuel_price_projections!AB214/aeo_fuel_price_projections!$F214</f>
        <v>1.043388178612219</v>
      </c>
      <c r="AC214" s="4">
        <f>aeo_fuel_price_projections!AC214/aeo_fuel_price_projections!$F214</f>
        <v>1.0510211771955722</v>
      </c>
      <c r="AD214" s="4">
        <f>aeo_fuel_price_projections!AD214/aeo_fuel_price_projections!$F214</f>
        <v>1.0578635436950743</v>
      </c>
      <c r="AE214" s="4">
        <f>aeo_fuel_price_projections!AE214/aeo_fuel_price_projections!$F214</f>
        <v>1.0601959369489506</v>
      </c>
      <c r="AF214" s="4">
        <f>aeo_fuel_price_projections!AF214/aeo_fuel_price_projections!$F214</f>
        <v>1.0623222852715608</v>
      </c>
      <c r="AG214" s="4">
        <f>aeo_fuel_price_projections!AG214/aeo_fuel_price_projections!$F214</f>
        <v>1.0644770060566235</v>
      </c>
      <c r="AH214" s="4">
        <f>aeo_fuel_price_projections!AH214/aeo_fuel_price_projections!$F214</f>
        <v>1.0659697460609996</v>
      </c>
    </row>
    <row r="215" spans="1:34" x14ac:dyDescent="0.3">
      <c r="A215" s="9" t="s">
        <v>248</v>
      </c>
      <c r="B215" s="9" t="s">
        <v>404</v>
      </c>
      <c r="C215" s="9" t="s">
        <v>391</v>
      </c>
      <c r="D215" s="9" t="s">
        <v>398</v>
      </c>
      <c r="E215" s="9" t="s">
        <v>394</v>
      </c>
      <c r="F215" s="4">
        <f>aeo_fuel_price_projections!$F215/aeo_fuel_price_projections!$F215</f>
        <v>1</v>
      </c>
      <c r="G215" s="4">
        <f>aeo_fuel_price_projections!G215/aeo_fuel_price_projections!$F215</f>
        <v>0.97481081920964519</v>
      </c>
      <c r="H215" s="4">
        <f>aeo_fuel_price_projections!H215/aeo_fuel_price_projections!$F215</f>
        <v>0.95693527431839032</v>
      </c>
      <c r="I215" s="4">
        <f>aeo_fuel_price_projections!I215/aeo_fuel_price_projections!$F215</f>
        <v>0.93313906172239225</v>
      </c>
      <c r="J215" s="4">
        <f>aeo_fuel_price_projections!J215/aeo_fuel_price_projections!$F215</f>
        <v>0.92093566229615809</v>
      </c>
      <c r="K215" s="4">
        <f>aeo_fuel_price_projections!K215/aeo_fuel_price_projections!$F215</f>
        <v>0.9123379427895143</v>
      </c>
      <c r="L215" s="4">
        <f>aeo_fuel_price_projections!L215/aeo_fuel_price_projections!$F215</f>
        <v>0.90162229448470044</v>
      </c>
      <c r="M215" s="4">
        <f>aeo_fuel_price_projections!M215/aeo_fuel_price_projections!$F215</f>
        <v>0.90003866768767538</v>
      </c>
      <c r="N215" s="4">
        <f>aeo_fuel_price_projections!N215/aeo_fuel_price_projections!$F215</f>
        <v>0.90270224225756446</v>
      </c>
      <c r="O215" s="4">
        <f>aeo_fuel_price_projections!O215/aeo_fuel_price_projections!$F215</f>
        <v>0.90721414894974373</v>
      </c>
      <c r="P215" s="4">
        <f>aeo_fuel_price_projections!P215/aeo_fuel_price_projections!$F215</f>
        <v>0.91647597337356868</v>
      </c>
      <c r="Q215" s="4">
        <f>aeo_fuel_price_projections!Q215/aeo_fuel_price_projections!$F215</f>
        <v>0.92973260026904503</v>
      </c>
      <c r="R215" s="4">
        <f>aeo_fuel_price_projections!R215/aeo_fuel_price_projections!$F215</f>
        <v>0.94113397430146839</v>
      </c>
      <c r="S215" s="4">
        <f>aeo_fuel_price_projections!S215/aeo_fuel_price_projections!$F215</f>
        <v>0.95118929027335153</v>
      </c>
      <c r="T215" s="4">
        <f>aeo_fuel_price_projections!T215/aeo_fuel_price_projections!$F215</f>
        <v>0.95782794580550035</v>
      </c>
      <c r="U215" s="4">
        <f>aeo_fuel_price_projections!U215/aeo_fuel_price_projections!$F215</f>
        <v>0.97169060583852429</v>
      </c>
      <c r="V215" s="4">
        <f>aeo_fuel_price_projections!V215/aeo_fuel_price_projections!$F215</f>
        <v>0.99226047836576425</v>
      </c>
      <c r="W215" s="4">
        <f>aeo_fuel_price_projections!W215/aeo_fuel_price_projections!$F215</f>
        <v>1.0048513612212473</v>
      </c>
      <c r="X215" s="4">
        <f>aeo_fuel_price_projections!X215/aeo_fuel_price_projections!$F215</f>
        <v>1.0162257027361798</v>
      </c>
      <c r="Y215" s="4">
        <f>aeo_fuel_price_projections!Y215/aeo_fuel_price_projections!$F215</f>
        <v>1.028579459158159</v>
      </c>
      <c r="Z215" s="4">
        <f>aeo_fuel_price_projections!Z215/aeo_fuel_price_projections!$F215</f>
        <v>1.0327841994388893</v>
      </c>
      <c r="AA215" s="4">
        <f>aeo_fuel_price_projections!AA215/aeo_fuel_price_projections!$F215</f>
        <v>1.0345126414354844</v>
      </c>
      <c r="AB215" s="4">
        <f>aeo_fuel_price_projections!AB215/aeo_fuel_price_projections!$F215</f>
        <v>1.0435186065936655</v>
      </c>
      <c r="AC215" s="4">
        <f>aeo_fuel_price_projections!AC215/aeo_fuel_price_projections!$F215</f>
        <v>1.0507956093988031</v>
      </c>
      <c r="AD215" s="4">
        <f>aeo_fuel_price_projections!AD215/aeo_fuel_price_projections!$F215</f>
        <v>1.058401841728799</v>
      </c>
      <c r="AE215" s="4">
        <f>aeo_fuel_price_projections!AE215/aeo_fuel_price_projections!$F215</f>
        <v>1.0612352346256004</v>
      </c>
      <c r="AF215" s="4">
        <f>aeo_fuel_price_projections!AF215/aeo_fuel_price_projections!$F215</f>
        <v>1.0593334098604217</v>
      </c>
      <c r="AG215" s="4">
        <f>aeo_fuel_price_projections!AG215/aeo_fuel_price_projections!$F215</f>
        <v>1.0583720773399545</v>
      </c>
      <c r="AH215" s="4">
        <f>aeo_fuel_price_projections!AH215/aeo_fuel_price_projections!$F215</f>
        <v>1.0567787198773457</v>
      </c>
    </row>
    <row r="216" spans="1:34" x14ac:dyDescent="0.3">
      <c r="A216" s="9" t="s">
        <v>248</v>
      </c>
      <c r="B216" s="9" t="s">
        <v>404</v>
      </c>
      <c r="C216" s="9" t="s">
        <v>391</v>
      </c>
      <c r="D216" s="9" t="s">
        <v>399</v>
      </c>
      <c r="E216" s="9" t="s">
        <v>394</v>
      </c>
      <c r="F216" s="4">
        <f>aeo_fuel_price_projections!$F216/aeo_fuel_price_projections!$F216</f>
        <v>1</v>
      </c>
      <c r="G216" s="4">
        <f>aeo_fuel_price_projections!G216/aeo_fuel_price_projections!$F216</f>
        <v>0.975661445027735</v>
      </c>
      <c r="H216" s="4">
        <f>aeo_fuel_price_projections!H216/aeo_fuel_price_projections!$F216</f>
        <v>0.9637337281748054</v>
      </c>
      <c r="I216" s="4">
        <f>aeo_fuel_price_projections!I216/aeo_fuel_price_projections!$F216</f>
        <v>0.94797967423079366</v>
      </c>
      <c r="J216" s="4">
        <f>aeo_fuel_price_projections!J216/aeo_fuel_price_projections!$F216</f>
        <v>0.9433316561109607</v>
      </c>
      <c r="K216" s="4">
        <f>aeo_fuel_price_projections!K216/aeo_fuel_price_projections!$F216</f>
        <v>0.94524097176570365</v>
      </c>
      <c r="L216" s="4">
        <f>aeo_fuel_price_projections!L216/aeo_fuel_price_projections!$F216</f>
        <v>0.94622788453698503</v>
      </c>
      <c r="M216" s="4">
        <f>aeo_fuel_price_projections!M216/aeo_fuel_price_projections!$F216</f>
        <v>0.95790256018345588</v>
      </c>
      <c r="N216" s="4">
        <f>aeo_fuel_price_projections!N216/aeo_fuel_price_projections!$F216</f>
        <v>0.97060486428504555</v>
      </c>
      <c r="O216" s="4">
        <f>aeo_fuel_price_projections!O216/aeo_fuel_price_projections!$F216</f>
        <v>0.98434148733455862</v>
      </c>
      <c r="P216" s="4">
        <f>aeo_fuel_price_projections!P216/aeo_fuel_price_projections!$F216</f>
        <v>0.99378112185558543</v>
      </c>
      <c r="Q216" s="4">
        <f>aeo_fuel_price_projections!Q216/aeo_fuel_price_projections!$F216</f>
        <v>1.0011147350268073</v>
      </c>
      <c r="R216" s="4">
        <f>aeo_fuel_price_projections!R216/aeo_fuel_price_projections!$F216</f>
        <v>1.0069172146015397</v>
      </c>
      <c r="S216" s="4">
        <f>aeo_fuel_price_projections!S216/aeo_fuel_price_projections!$F216</f>
        <v>1.0117150789337572</v>
      </c>
      <c r="T216" s="4">
        <f>aeo_fuel_price_projections!T216/aeo_fuel_price_projections!$F216</f>
        <v>1.0144485487566146</v>
      </c>
      <c r="U216" s="4">
        <f>aeo_fuel_price_projections!U216/aeo_fuel_price_projections!$F216</f>
        <v>1.0205693083509115</v>
      </c>
      <c r="V216" s="4">
        <f>aeo_fuel_price_projections!V216/aeo_fuel_price_projections!$F216</f>
        <v>1.0317010648244711</v>
      </c>
      <c r="W216" s="4">
        <f>aeo_fuel_price_projections!W216/aeo_fuel_price_projections!$F216</f>
        <v>1.0384420877711431</v>
      </c>
      <c r="X216" s="4">
        <f>aeo_fuel_price_projections!X216/aeo_fuel_price_projections!$F216</f>
        <v>1.0416870809135181</v>
      </c>
      <c r="Y216" s="4">
        <f>aeo_fuel_price_projections!Y216/aeo_fuel_price_projections!$F216</f>
        <v>1.0476376364535118</v>
      </c>
      <c r="Z216" s="4">
        <f>aeo_fuel_price_projections!Z216/aeo_fuel_price_projections!$F216</f>
        <v>1.0560588842507257</v>
      </c>
      <c r="AA216" s="4">
        <f>aeo_fuel_price_projections!AA216/aeo_fuel_price_projections!$F216</f>
        <v>1.053988293876434</v>
      </c>
      <c r="AB216" s="4">
        <f>aeo_fuel_price_projections!AB216/aeo_fuel_price_projections!$F216</f>
        <v>1.0577052140754639</v>
      </c>
      <c r="AC216" s="4">
        <f>aeo_fuel_price_projections!AC216/aeo_fuel_price_projections!$F216</f>
        <v>1.06368922207948</v>
      </c>
      <c r="AD216" s="4">
        <f>aeo_fuel_price_projections!AD216/aeo_fuel_price_projections!$F216</f>
        <v>1.0700915290655313</v>
      </c>
      <c r="AE216" s="4">
        <f>aeo_fuel_price_projections!AE216/aeo_fuel_price_projections!$F216</f>
        <v>1.0734494275281132</v>
      </c>
      <c r="AF216" s="4">
        <f>aeo_fuel_price_projections!AF216/aeo_fuel_price_projections!$F216</f>
        <v>1.0775293004535269</v>
      </c>
      <c r="AG216" s="4">
        <f>aeo_fuel_price_projections!AG216/aeo_fuel_price_projections!$F216</f>
        <v>1.0793319587190866</v>
      </c>
      <c r="AH216" s="4">
        <f>aeo_fuel_price_projections!AH216/aeo_fuel_price_projections!$F216</f>
        <v>1.0819336232303907</v>
      </c>
    </row>
    <row r="217" spans="1:34" x14ac:dyDescent="0.3">
      <c r="A217" s="9" t="s">
        <v>248</v>
      </c>
      <c r="B217" s="9" t="s">
        <v>404</v>
      </c>
      <c r="C217" s="9" t="s">
        <v>391</v>
      </c>
      <c r="D217" s="9" t="s">
        <v>400</v>
      </c>
      <c r="E217" s="9" t="s">
        <v>394</v>
      </c>
      <c r="F217" s="4">
        <f>aeo_fuel_price_projections!$F217/aeo_fuel_price_projections!$F217</f>
        <v>1</v>
      </c>
      <c r="G217" s="4">
        <f>aeo_fuel_price_projections!G217/aeo_fuel_price_projections!$F217</f>
        <v>1.0129052749277274</v>
      </c>
      <c r="H217" s="4">
        <f>aeo_fuel_price_projections!H217/aeo_fuel_price_projections!$F217</f>
        <v>1.012464621286906</v>
      </c>
      <c r="I217" s="4">
        <f>aeo_fuel_price_projections!I217/aeo_fuel_price_projections!$F217</f>
        <v>1.0099197579353598</v>
      </c>
      <c r="J217" s="4">
        <f>aeo_fuel_price_projections!J217/aeo_fuel_price_projections!$F217</f>
        <v>1.0046147261474805</v>
      </c>
      <c r="K217" s="4">
        <f>aeo_fuel_price_projections!K217/aeo_fuel_price_projections!$F217</f>
        <v>1.0053148702903256</v>
      </c>
      <c r="L217" s="4">
        <f>aeo_fuel_price_projections!L217/aeo_fuel_price_projections!$F217</f>
        <v>1.0038032253831957</v>
      </c>
      <c r="M217" s="4">
        <f>aeo_fuel_price_projections!M217/aeo_fuel_price_projections!$F217</f>
        <v>1.0081847555976906</v>
      </c>
      <c r="N217" s="4">
        <f>aeo_fuel_price_projections!N217/aeo_fuel_price_projections!$F217</f>
        <v>1.0155515392732375</v>
      </c>
      <c r="O217" s="4">
        <f>aeo_fuel_price_projections!O217/aeo_fuel_price_projections!$F217</f>
        <v>1.0182901567042117</v>
      </c>
      <c r="P217" s="4">
        <f>aeo_fuel_price_projections!P217/aeo_fuel_price_projections!$F217</f>
        <v>1.0240462369792471</v>
      </c>
      <c r="Q217" s="4">
        <f>aeo_fuel_price_projections!Q217/aeo_fuel_price_projections!$F217</f>
        <v>1.031517027680656</v>
      </c>
      <c r="R217" s="4">
        <f>aeo_fuel_price_projections!R217/aeo_fuel_price_projections!$F217</f>
        <v>1.0334079819946036</v>
      </c>
      <c r="S217" s="4">
        <f>aeo_fuel_price_projections!S217/aeo_fuel_price_projections!$F217</f>
        <v>1.0371069075393644</v>
      </c>
      <c r="T217" s="4">
        <f>aeo_fuel_price_projections!T217/aeo_fuel_price_projections!$F217</f>
        <v>1.0452788086651088</v>
      </c>
      <c r="U217" s="4">
        <f>aeo_fuel_price_projections!U217/aeo_fuel_price_projections!$F217</f>
        <v>1.0517480925237366</v>
      </c>
      <c r="V217" s="4">
        <f>aeo_fuel_price_projections!V217/aeo_fuel_price_projections!$F217</f>
        <v>1.0543177278189426</v>
      </c>
      <c r="W217" s="4">
        <f>aeo_fuel_price_projections!W217/aeo_fuel_price_projections!$F217</f>
        <v>1.0539459729765033</v>
      </c>
      <c r="X217" s="4">
        <f>aeo_fuel_price_projections!X217/aeo_fuel_price_projections!$F217</f>
        <v>1.0605202594237406</v>
      </c>
      <c r="Y217" s="4">
        <f>aeo_fuel_price_projections!Y217/aeo_fuel_price_projections!$F217</f>
        <v>1.0649315979581477</v>
      </c>
      <c r="Z217" s="4">
        <f>aeo_fuel_price_projections!Z217/aeo_fuel_price_projections!$F217</f>
        <v>1.0666275098173468</v>
      </c>
      <c r="AA217" s="4">
        <f>aeo_fuel_price_projections!AA217/aeo_fuel_price_projections!$F217</f>
        <v>1.0639035037337556</v>
      </c>
      <c r="AB217" s="4">
        <f>aeo_fuel_price_projections!AB217/aeo_fuel_price_projections!$F217</f>
        <v>1.067730564060378</v>
      </c>
      <c r="AC217" s="4">
        <f>aeo_fuel_price_projections!AC217/aeo_fuel_price_projections!$F217</f>
        <v>1.071793397070627</v>
      </c>
      <c r="AD217" s="4">
        <f>aeo_fuel_price_projections!AD217/aeo_fuel_price_projections!$F217</f>
        <v>1.0761598181563647</v>
      </c>
      <c r="AE217" s="4">
        <f>aeo_fuel_price_projections!AE217/aeo_fuel_price_projections!$F217</f>
        <v>1.078651945963548</v>
      </c>
      <c r="AF217" s="4">
        <f>aeo_fuel_price_projections!AF217/aeo_fuel_price_projections!$F217</f>
        <v>1.0825106886105484</v>
      </c>
      <c r="AG217" s="4">
        <f>aeo_fuel_price_projections!AG217/aeo_fuel_price_projections!$F217</f>
        <v>1.0833287776577214</v>
      </c>
      <c r="AH217" s="4">
        <f>aeo_fuel_price_projections!AH217/aeo_fuel_price_projections!$F217</f>
        <v>1.0882266828443661</v>
      </c>
    </row>
    <row r="218" spans="1:34" x14ac:dyDescent="0.3">
      <c r="A218" s="9" t="s">
        <v>251</v>
      </c>
      <c r="B218" s="9" t="s">
        <v>401</v>
      </c>
      <c r="C218" s="9" t="s">
        <v>391</v>
      </c>
      <c r="D218" s="9" t="s">
        <v>395</v>
      </c>
      <c r="E218" s="9" t="s">
        <v>394</v>
      </c>
      <c r="F218" s="4">
        <f>aeo_fuel_price_projections!$F218/aeo_fuel_price_projections!$F218</f>
        <v>1</v>
      </c>
      <c r="G218" s="4">
        <f>aeo_fuel_price_projections!G218/aeo_fuel_price_projections!$F218</f>
        <v>1.0709494549300342</v>
      </c>
      <c r="H218" s="4">
        <f>aeo_fuel_price_projections!H218/aeo_fuel_price_projections!$F218</f>
        <v>1.079818166850957</v>
      </c>
      <c r="I218" s="4">
        <f>aeo_fuel_price_projections!I218/aeo_fuel_price_projections!$F218</f>
        <v>1.0436997886044781</v>
      </c>
      <c r="J218" s="4">
        <f>aeo_fuel_price_projections!J218/aeo_fuel_price_projections!$F218</f>
        <v>1.0066704232998698</v>
      </c>
      <c r="K218" s="4">
        <f>aeo_fuel_price_projections!K218/aeo_fuel_price_projections!$F218</f>
        <v>0.97678634505807038</v>
      </c>
      <c r="L218" s="4">
        <f>aeo_fuel_price_projections!L218/aeo_fuel_price_projections!$F218</f>
        <v>0.95968256379306272</v>
      </c>
      <c r="M218" s="4">
        <f>aeo_fuel_price_projections!M218/aeo_fuel_price_projections!$F218</f>
        <v>0.95319246850443562</v>
      </c>
      <c r="N218" s="4">
        <f>aeo_fuel_price_projections!N218/aeo_fuel_price_projections!$F218</f>
        <v>0.95615306373834819</v>
      </c>
      <c r="O218" s="4">
        <f>aeo_fuel_price_projections!O218/aeo_fuel_price_projections!$F218</f>
        <v>0.96582850307223334</v>
      </c>
      <c r="P218" s="4">
        <f>aeo_fuel_price_projections!P218/aeo_fuel_price_projections!$F218</f>
        <v>0.98140821209555562</v>
      </c>
      <c r="Q218" s="4">
        <f>aeo_fuel_price_projections!Q218/aeo_fuel_price_projections!$F218</f>
        <v>1.0012112933061852</v>
      </c>
      <c r="R218" s="4">
        <f>aeo_fuel_price_projections!R218/aeo_fuel_price_projections!$F218</f>
        <v>1.0210223690586466</v>
      </c>
      <c r="S218" s="4">
        <f>aeo_fuel_price_projections!S218/aeo_fuel_price_projections!$F218</f>
        <v>1.0368979963484179</v>
      </c>
      <c r="T218" s="4">
        <f>aeo_fuel_price_projections!T218/aeo_fuel_price_projections!$F218</f>
        <v>1.0487928827900086</v>
      </c>
      <c r="U218" s="4">
        <f>aeo_fuel_price_projections!U218/aeo_fuel_price_projections!$F218</f>
        <v>1.0593910605574222</v>
      </c>
      <c r="V218" s="4">
        <f>aeo_fuel_price_projections!V218/aeo_fuel_price_projections!$F218</f>
        <v>1.0730544238052691</v>
      </c>
      <c r="W218" s="4">
        <f>aeo_fuel_price_projections!W218/aeo_fuel_price_projections!$F218</f>
        <v>1.0796964153886996</v>
      </c>
      <c r="X218" s="4">
        <f>aeo_fuel_price_projections!X218/aeo_fuel_price_projections!$F218</f>
        <v>1.0905123091750202</v>
      </c>
      <c r="Y218" s="4">
        <f>aeo_fuel_price_projections!Y218/aeo_fuel_price_projections!$F218</f>
        <v>1.1011078721862708</v>
      </c>
      <c r="Z218" s="4">
        <f>aeo_fuel_price_projections!Z218/aeo_fuel_price_projections!$F218</f>
        <v>1.1086401131065375</v>
      </c>
      <c r="AA218" s="4">
        <f>aeo_fuel_price_projections!AA218/aeo_fuel_price_projections!$F218</f>
        <v>1.1124735259695329</v>
      </c>
      <c r="AB218" s="4">
        <f>aeo_fuel_price_projections!AB218/aeo_fuel_price_projections!$F218</f>
        <v>1.113379734335364</v>
      </c>
      <c r="AC218" s="4">
        <f>aeo_fuel_price_projections!AC218/aeo_fuel_price_projections!$F218</f>
        <v>1.1191676924575495</v>
      </c>
      <c r="AD218" s="4">
        <f>aeo_fuel_price_projections!AD218/aeo_fuel_price_projections!$F218</f>
        <v>1.193381535211103</v>
      </c>
      <c r="AE218" s="4">
        <f>aeo_fuel_price_projections!AE218/aeo_fuel_price_projections!$F218</f>
        <v>1.1945788230417484</v>
      </c>
      <c r="AF218" s="4">
        <f>aeo_fuel_price_projections!AF218/aeo_fuel_price_projections!$F218</f>
        <v>1.1972525765191111</v>
      </c>
      <c r="AG218" s="4">
        <f>aeo_fuel_price_projections!AG218/aeo_fuel_price_projections!$F218</f>
        <v>1.1980397683975219</v>
      </c>
      <c r="AH218" s="4">
        <f>aeo_fuel_price_projections!AH218/aeo_fuel_price_projections!$F218</f>
        <v>1.1974269537059825</v>
      </c>
    </row>
    <row r="219" spans="1:34" x14ac:dyDescent="0.3">
      <c r="A219" s="9" t="s">
        <v>251</v>
      </c>
      <c r="B219" s="9" t="s">
        <v>401</v>
      </c>
      <c r="C219" s="9" t="s">
        <v>391</v>
      </c>
      <c r="D219" s="9" t="s">
        <v>396</v>
      </c>
      <c r="E219" s="9" t="s">
        <v>394</v>
      </c>
      <c r="F219" s="4">
        <f>aeo_fuel_price_projections!$F219/aeo_fuel_price_projections!$F219</f>
        <v>1</v>
      </c>
      <c r="G219" s="4">
        <f>aeo_fuel_price_projections!G219/aeo_fuel_price_projections!$F219</f>
        <v>1.0710354413367285</v>
      </c>
      <c r="H219" s="4">
        <f>aeo_fuel_price_projections!H219/aeo_fuel_price_projections!$F219</f>
        <v>1.0835844075297645</v>
      </c>
      <c r="I219" s="4">
        <f>aeo_fuel_price_projections!I219/aeo_fuel_price_projections!$F219</f>
        <v>1.0447810654145571</v>
      </c>
      <c r="J219" s="4">
        <f>aeo_fuel_price_projections!J219/aeo_fuel_price_projections!$F219</f>
        <v>1.0052899222098022</v>
      </c>
      <c r="K219" s="4">
        <f>aeo_fuel_price_projections!K219/aeo_fuel_price_projections!$F219</f>
        <v>0.97365906663243251</v>
      </c>
      <c r="L219" s="4">
        <f>aeo_fuel_price_projections!L219/aeo_fuel_price_projections!$F219</f>
        <v>0.95400271231361711</v>
      </c>
      <c r="M219" s="4">
        <f>aeo_fuel_price_projections!M219/aeo_fuel_price_projections!$F219</f>
        <v>0.94357440353279409</v>
      </c>
      <c r="N219" s="4">
        <f>aeo_fuel_price_projections!N219/aeo_fuel_price_projections!$F219</f>
        <v>0.94231911019186576</v>
      </c>
      <c r="O219" s="4">
        <f>aeo_fuel_price_projections!O219/aeo_fuel_price_projections!$F219</f>
        <v>0.94858094027292827</v>
      </c>
      <c r="P219" s="4">
        <f>aeo_fuel_price_projections!P219/aeo_fuel_price_projections!$F219</f>
        <v>0.9611038490683399</v>
      </c>
      <c r="Q219" s="4">
        <f>aeo_fuel_price_projections!Q219/aeo_fuel_price_projections!$F219</f>
        <v>0.98009491324434417</v>
      </c>
      <c r="R219" s="4">
        <f>aeo_fuel_price_projections!R219/aeo_fuel_price_projections!$F219</f>
        <v>1.0025148544447895</v>
      </c>
      <c r="S219" s="4">
        <f>aeo_fuel_price_projections!S219/aeo_fuel_price_projections!$F219</f>
        <v>1.0221659792512789</v>
      </c>
      <c r="T219" s="4">
        <f>aeo_fuel_price_projections!T219/aeo_fuel_price_projections!$F219</f>
        <v>1.0362599657899731</v>
      </c>
      <c r="U219" s="4">
        <f>aeo_fuel_price_projections!U219/aeo_fuel_price_projections!$F219</f>
        <v>1.046817118934829</v>
      </c>
      <c r="V219" s="4">
        <f>aeo_fuel_price_projections!V219/aeo_fuel_price_projections!$F219</f>
        <v>1.0578155647778642</v>
      </c>
      <c r="W219" s="4">
        <f>aeo_fuel_price_projections!W219/aeo_fuel_price_projections!$F219</f>
        <v>1.0663297518286841</v>
      </c>
      <c r="X219" s="4">
        <f>aeo_fuel_price_projections!X219/aeo_fuel_price_projections!$F219</f>
        <v>1.0778230177345687</v>
      </c>
      <c r="Y219" s="4">
        <f>aeo_fuel_price_projections!Y219/aeo_fuel_price_projections!$F219</f>
        <v>1.0881951242852212</v>
      </c>
      <c r="Z219" s="4">
        <f>aeo_fuel_price_projections!Z219/aeo_fuel_price_projections!$F219</f>
        <v>1.0953396299266478</v>
      </c>
      <c r="AA219" s="4">
        <f>aeo_fuel_price_projections!AA219/aeo_fuel_price_projections!$F219</f>
        <v>1.0987793566864319</v>
      </c>
      <c r="AB219" s="4">
        <f>aeo_fuel_price_projections!AB219/aeo_fuel_price_projections!$F219</f>
        <v>1.100931541445944</v>
      </c>
      <c r="AC219" s="4">
        <f>aeo_fuel_price_projections!AC219/aeo_fuel_price_projections!$F219</f>
        <v>1.103281756416469</v>
      </c>
      <c r="AD219" s="4">
        <f>aeo_fuel_price_projections!AD219/aeo_fuel_price_projections!$F219</f>
        <v>1.1037910327748865</v>
      </c>
      <c r="AE219" s="4">
        <f>aeo_fuel_price_projections!AE219/aeo_fuel_price_projections!$F219</f>
        <v>1.1811453479535672</v>
      </c>
      <c r="AF219" s="4">
        <f>aeo_fuel_price_projections!AF219/aeo_fuel_price_projections!$F219</f>
        <v>1.1798230026471253</v>
      </c>
      <c r="AG219" s="4">
        <f>aeo_fuel_price_projections!AG219/aeo_fuel_price_projections!$F219</f>
        <v>1.175569846283294</v>
      </c>
      <c r="AH219" s="4">
        <f>aeo_fuel_price_projections!AH219/aeo_fuel_price_projections!$F219</f>
        <v>1.172074969206738</v>
      </c>
    </row>
    <row r="220" spans="1:34" x14ac:dyDescent="0.3">
      <c r="A220" s="9" t="s">
        <v>251</v>
      </c>
      <c r="B220" s="9" t="s">
        <v>401</v>
      </c>
      <c r="C220" s="9" t="s">
        <v>391</v>
      </c>
      <c r="D220" s="9" t="s">
        <v>397</v>
      </c>
      <c r="E220" s="9" t="s">
        <v>394</v>
      </c>
      <c r="F220" s="4">
        <f>aeo_fuel_price_projections!$F220/aeo_fuel_price_projections!$F220</f>
        <v>1</v>
      </c>
      <c r="G220" s="4">
        <f>aeo_fuel_price_projections!G220/aeo_fuel_price_projections!$F220</f>
        <v>1.0662215249672697</v>
      </c>
      <c r="H220" s="4">
        <f>aeo_fuel_price_projections!H220/aeo_fuel_price_projections!$F220</f>
        <v>1.0775540585058003</v>
      </c>
      <c r="I220" s="4">
        <f>aeo_fuel_price_projections!I220/aeo_fuel_price_projections!$F220</f>
        <v>1.0416838116027911</v>
      </c>
      <c r="J220" s="4">
        <f>aeo_fuel_price_projections!J220/aeo_fuel_price_projections!$F220</f>
        <v>1.0098707646247296</v>
      </c>
      <c r="K220" s="4">
        <f>aeo_fuel_price_projections!K220/aeo_fuel_price_projections!$F220</f>
        <v>0.99203277786194755</v>
      </c>
      <c r="L220" s="4">
        <f>aeo_fuel_price_projections!L220/aeo_fuel_price_projections!$F220</f>
        <v>0.98567786847241534</v>
      </c>
      <c r="M220" s="4">
        <f>aeo_fuel_price_projections!M220/aeo_fuel_price_projections!$F220</f>
        <v>0.98718814562124069</v>
      </c>
      <c r="N220" s="4">
        <f>aeo_fuel_price_projections!N220/aeo_fuel_price_projections!$F220</f>
        <v>0.99525340608807211</v>
      </c>
      <c r="O220" s="4">
        <f>aeo_fuel_price_projections!O220/aeo_fuel_price_projections!$F220</f>
        <v>1.005310329329741</v>
      </c>
      <c r="P220" s="4">
        <f>aeo_fuel_price_projections!P220/aeo_fuel_price_projections!$F220</f>
        <v>1.0187585011508384</v>
      </c>
      <c r="Q220" s="4">
        <f>aeo_fuel_price_projections!Q220/aeo_fuel_price_projections!$F220</f>
        <v>1.0338076250557475</v>
      </c>
      <c r="R220" s="4">
        <f>aeo_fuel_price_projections!R220/aeo_fuel_price_projections!$F220</f>
        <v>1.0451733990576841</v>
      </c>
      <c r="S220" s="4">
        <f>aeo_fuel_price_projections!S220/aeo_fuel_price_projections!$F220</f>
        <v>1.0558264867045208</v>
      </c>
      <c r="T220" s="4">
        <f>aeo_fuel_price_projections!T220/aeo_fuel_price_projections!$F220</f>
        <v>1.0664075032561982</v>
      </c>
      <c r="U220" s="4">
        <f>aeo_fuel_price_projections!U220/aeo_fuel_price_projections!$F220</f>
        <v>1.0789304421062782</v>
      </c>
      <c r="V220" s="4">
        <f>aeo_fuel_price_projections!V220/aeo_fuel_price_projections!$F220</f>
        <v>1.125760845204602</v>
      </c>
      <c r="W220" s="4">
        <f>aeo_fuel_price_projections!W220/aeo_fuel_price_projections!$F220</f>
        <v>1.1792664803497619</v>
      </c>
      <c r="X220" s="4">
        <f>aeo_fuel_price_projections!X220/aeo_fuel_price_projections!$F220</f>
        <v>1.1858416303503585</v>
      </c>
      <c r="Y220" s="4">
        <f>aeo_fuel_price_projections!Y220/aeo_fuel_price_projections!$F220</f>
        <v>1.1885751024541109</v>
      </c>
      <c r="Z220" s="4">
        <f>aeo_fuel_price_projections!Z220/aeo_fuel_price_projections!$F220</f>
        <v>1.1900697812299641</v>
      </c>
      <c r="AA220" s="4">
        <f>aeo_fuel_price_projections!AA220/aeo_fuel_price_projections!$F220</f>
        <v>1.1896604967537803</v>
      </c>
      <c r="AB220" s="4">
        <f>aeo_fuel_price_projections!AB220/aeo_fuel_price_projections!$F220</f>
        <v>1.1913515527338765</v>
      </c>
      <c r="AC220" s="4">
        <f>aeo_fuel_price_projections!AC220/aeo_fuel_price_projections!$F220</f>
        <v>1.1944992683341218</v>
      </c>
      <c r="AD220" s="4">
        <f>aeo_fuel_price_projections!AD220/aeo_fuel_price_projections!$F220</f>
        <v>1.2000867017078056</v>
      </c>
      <c r="AE220" s="4">
        <f>aeo_fuel_price_projections!AE220/aeo_fuel_price_projections!$F220</f>
        <v>1.2059831271287536</v>
      </c>
      <c r="AF220" s="4">
        <f>aeo_fuel_price_projections!AF220/aeo_fuel_price_projections!$F220</f>
        <v>1.2100679773487582</v>
      </c>
      <c r="AG220" s="4">
        <f>aeo_fuel_price_projections!AG220/aeo_fuel_price_projections!$F220</f>
        <v>1.2123844709811806</v>
      </c>
      <c r="AH220" s="4">
        <f>aeo_fuel_price_projections!AH220/aeo_fuel_price_projections!$F220</f>
        <v>1.2272373078458525</v>
      </c>
    </row>
    <row r="221" spans="1:34" x14ac:dyDescent="0.3">
      <c r="A221" s="9" t="s">
        <v>251</v>
      </c>
      <c r="B221" s="9" t="s">
        <v>401</v>
      </c>
      <c r="C221" s="9" t="s">
        <v>391</v>
      </c>
      <c r="D221" s="9" t="s">
        <v>398</v>
      </c>
      <c r="E221" s="9" t="s">
        <v>394</v>
      </c>
      <c r="F221" s="4">
        <f>aeo_fuel_price_projections!$F221/aeo_fuel_price_projections!$F221</f>
        <v>1</v>
      </c>
      <c r="G221" s="4">
        <f>aeo_fuel_price_projections!G221/aeo_fuel_price_projections!$F221</f>
        <v>1.0718249173699483</v>
      </c>
      <c r="H221" s="4">
        <f>aeo_fuel_price_projections!H221/aeo_fuel_price_projections!$F221</f>
        <v>1.0847469521635771</v>
      </c>
      <c r="I221" s="4">
        <f>aeo_fuel_price_projections!I221/aeo_fuel_price_projections!$F221</f>
        <v>1.0454680249733859</v>
      </c>
      <c r="J221" s="4">
        <f>aeo_fuel_price_projections!J221/aeo_fuel_price_projections!$F221</f>
        <v>1.0050975422764747</v>
      </c>
      <c r="K221" s="4">
        <f>aeo_fuel_price_projections!K221/aeo_fuel_price_projections!$F221</f>
        <v>0.97271892654581915</v>
      </c>
      <c r="L221" s="4">
        <f>aeo_fuel_price_projections!L221/aeo_fuel_price_projections!$F221</f>
        <v>0.95222645134820894</v>
      </c>
      <c r="M221" s="4">
        <f>aeo_fuel_price_projections!M221/aeo_fuel_price_projections!$F221</f>
        <v>0.94232629325764694</v>
      </c>
      <c r="N221" s="4">
        <f>aeo_fuel_price_projections!N221/aeo_fuel_price_projections!$F221</f>
        <v>0.94318014639088066</v>
      </c>
      <c r="O221" s="4">
        <f>aeo_fuel_price_projections!O221/aeo_fuel_price_projections!$F221</f>
        <v>0.95088051312696253</v>
      </c>
      <c r="P221" s="4">
        <f>aeo_fuel_price_projections!P221/aeo_fuel_price_projections!$F221</f>
        <v>0.96589856050460099</v>
      </c>
      <c r="Q221" s="4">
        <f>aeo_fuel_price_projections!Q221/aeo_fuel_price_projections!$F221</f>
        <v>0.98480793609151251</v>
      </c>
      <c r="R221" s="4">
        <f>aeo_fuel_price_projections!R221/aeo_fuel_price_projections!$F221</f>
        <v>1.0055388349746539</v>
      </c>
      <c r="S221" s="4">
        <f>aeo_fuel_price_projections!S221/aeo_fuel_price_projections!$F221</f>
        <v>1.0237979176983558</v>
      </c>
      <c r="T221" s="4">
        <f>aeo_fuel_price_projections!T221/aeo_fuel_price_projections!$F221</f>
        <v>1.0370171029998436</v>
      </c>
      <c r="U221" s="4">
        <f>aeo_fuel_price_projections!U221/aeo_fuel_price_projections!$F221</f>
        <v>1.0479865460877373</v>
      </c>
      <c r="V221" s="4">
        <f>aeo_fuel_price_projections!V221/aeo_fuel_price_projections!$F221</f>
        <v>1.0605647254185946</v>
      </c>
      <c r="W221" s="4">
        <f>aeo_fuel_price_projections!W221/aeo_fuel_price_projections!$F221</f>
        <v>1.0693138498133952</v>
      </c>
      <c r="X221" s="4">
        <f>aeo_fuel_price_projections!X221/aeo_fuel_price_projections!$F221</f>
        <v>1.0819613051552384</v>
      </c>
      <c r="Y221" s="4">
        <f>aeo_fuel_price_projections!Y221/aeo_fuel_price_projections!$F221</f>
        <v>1.0945866102063673</v>
      </c>
      <c r="Z221" s="4">
        <f>aeo_fuel_price_projections!Z221/aeo_fuel_price_projections!$F221</f>
        <v>1.1036798004466184</v>
      </c>
      <c r="AA221" s="4">
        <f>aeo_fuel_price_projections!AA221/aeo_fuel_price_projections!$F221</f>
        <v>1.1066957864346512</v>
      </c>
      <c r="AB221" s="4">
        <f>aeo_fuel_price_projections!AB221/aeo_fuel_price_projections!$F221</f>
        <v>1.1090236106771134</v>
      </c>
      <c r="AC221" s="4">
        <f>aeo_fuel_price_projections!AC221/aeo_fuel_price_projections!$F221</f>
        <v>1.1097387915697017</v>
      </c>
      <c r="AD221" s="4">
        <f>aeo_fuel_price_projections!AD221/aeo_fuel_price_projections!$F221</f>
        <v>1.1120241185108477</v>
      </c>
      <c r="AE221" s="4">
        <f>aeo_fuel_price_projections!AE221/aeo_fuel_price_projections!$F221</f>
        <v>1.1138835106894387</v>
      </c>
      <c r="AF221" s="4">
        <f>aeo_fuel_price_projections!AF221/aeo_fuel_price_projections!$F221</f>
        <v>1.1936959070440358</v>
      </c>
      <c r="AG221" s="4">
        <f>aeo_fuel_price_projections!AG221/aeo_fuel_price_projections!$F221</f>
        <v>1.1933338685067978</v>
      </c>
      <c r="AH221" s="4">
        <f>aeo_fuel_price_projections!AH221/aeo_fuel_price_projections!$F221</f>
        <v>1.1921781763374126</v>
      </c>
    </row>
    <row r="222" spans="1:34" x14ac:dyDescent="0.3">
      <c r="A222" s="9" t="s">
        <v>251</v>
      </c>
      <c r="B222" s="9" t="s">
        <v>401</v>
      </c>
      <c r="C222" s="9" t="s">
        <v>391</v>
      </c>
      <c r="D222" s="9" t="s">
        <v>399</v>
      </c>
      <c r="E222" s="9" t="s">
        <v>394</v>
      </c>
      <c r="F222" s="4">
        <f>aeo_fuel_price_projections!$F222/aeo_fuel_price_projections!$F222</f>
        <v>1</v>
      </c>
      <c r="G222" s="4">
        <f>aeo_fuel_price_projections!G222/aeo_fuel_price_projections!$F222</f>
        <v>1.071928545867076</v>
      </c>
      <c r="H222" s="4">
        <f>aeo_fuel_price_projections!H222/aeo_fuel_price_projections!$F222</f>
        <v>1.084209123870046</v>
      </c>
      <c r="I222" s="4">
        <f>aeo_fuel_price_projections!I222/aeo_fuel_price_projections!$F222</f>
        <v>1.0478355514329902</v>
      </c>
      <c r="J222" s="4">
        <f>aeo_fuel_price_projections!J222/aeo_fuel_price_projections!$F222</f>
        <v>1.0142993200341626</v>
      </c>
      <c r="K222" s="4">
        <f>aeo_fuel_price_projections!K222/aeo_fuel_price_projections!$F222</f>
        <v>0.9931793935214337</v>
      </c>
      <c r="L222" s="4">
        <f>aeo_fuel_price_projections!L222/aeo_fuel_price_projections!$F222</f>
        <v>0.98462024468647746</v>
      </c>
      <c r="M222" s="4">
        <f>aeo_fuel_price_projections!M222/aeo_fuel_price_projections!$F222</f>
        <v>0.98418676620211876</v>
      </c>
      <c r="N222" s="4">
        <f>aeo_fuel_price_projections!N222/aeo_fuel_price_projections!$F222</f>
        <v>0.99152284030082205</v>
      </c>
      <c r="O222" s="4">
        <f>aeo_fuel_price_projections!O222/aeo_fuel_price_projections!$F222</f>
        <v>1.000738473260707</v>
      </c>
      <c r="P222" s="4">
        <f>aeo_fuel_price_projections!P222/aeo_fuel_price_projections!$F222</f>
        <v>1.0140407897753778</v>
      </c>
      <c r="Q222" s="4">
        <f>aeo_fuel_price_projections!Q222/aeo_fuel_price_projections!$F222</f>
        <v>1.0299399198159478</v>
      </c>
      <c r="R222" s="4">
        <f>aeo_fuel_price_projections!R222/aeo_fuel_price_projections!$F222</f>
        <v>1.0445736581469596</v>
      </c>
      <c r="S222" s="4">
        <f>aeo_fuel_price_projections!S222/aeo_fuel_price_projections!$F222</f>
        <v>1.0556265630493902</v>
      </c>
      <c r="T222" s="4">
        <f>aeo_fuel_price_projections!T222/aeo_fuel_price_projections!$F222</f>
        <v>1.0661750905043748</v>
      </c>
      <c r="U222" s="4">
        <f>aeo_fuel_price_projections!U222/aeo_fuel_price_projections!$F222</f>
        <v>1.0786525265862847</v>
      </c>
      <c r="V222" s="4">
        <f>aeo_fuel_price_projections!V222/aeo_fuel_price_projections!$F222</f>
        <v>1.0909188586763667</v>
      </c>
      <c r="W222" s="4">
        <f>aeo_fuel_price_projections!W222/aeo_fuel_price_projections!$F222</f>
        <v>1.1241909395933922</v>
      </c>
      <c r="X222" s="4">
        <f>aeo_fuel_price_projections!X222/aeo_fuel_price_projections!$F222</f>
        <v>1.1877776018243906</v>
      </c>
      <c r="Y222" s="4">
        <f>aeo_fuel_price_projections!Y222/aeo_fuel_price_projections!$F222</f>
        <v>1.1945579651017812</v>
      </c>
      <c r="Z222" s="4">
        <f>aeo_fuel_price_projections!Z222/aeo_fuel_price_projections!$F222</f>
        <v>1.1990087609659343</v>
      </c>
      <c r="AA222" s="4">
        <f>aeo_fuel_price_projections!AA222/aeo_fuel_price_projections!$F222</f>
        <v>1.2008695356592782</v>
      </c>
      <c r="AB222" s="4">
        <f>aeo_fuel_price_projections!AB222/aeo_fuel_price_projections!$F222</f>
        <v>1.1992670808420394</v>
      </c>
      <c r="AC222" s="4">
        <f>aeo_fuel_price_projections!AC222/aeo_fuel_price_projections!$F222</f>
        <v>1.1975561587260379</v>
      </c>
      <c r="AD222" s="4">
        <f>aeo_fuel_price_projections!AD222/aeo_fuel_price_projections!$F222</f>
        <v>1.1976603883165362</v>
      </c>
      <c r="AE222" s="4">
        <f>aeo_fuel_price_projections!AE222/aeo_fuel_price_projections!$F222</f>
        <v>1.2008143853425066</v>
      </c>
      <c r="AF222" s="4">
        <f>aeo_fuel_price_projections!AF222/aeo_fuel_price_projections!$F222</f>
        <v>1.2031199991849175</v>
      </c>
      <c r="AG222" s="4">
        <f>aeo_fuel_price_projections!AG222/aeo_fuel_price_projections!$F222</f>
        <v>1.2027559770395557</v>
      </c>
      <c r="AH222" s="4">
        <f>aeo_fuel_price_projections!AH222/aeo_fuel_price_projections!$F222</f>
        <v>1.2041581475456411</v>
      </c>
    </row>
    <row r="223" spans="1:34" x14ac:dyDescent="0.3">
      <c r="A223" s="9" t="s">
        <v>251</v>
      </c>
      <c r="B223" s="9" t="s">
        <v>401</v>
      </c>
      <c r="C223" s="9" t="s">
        <v>391</v>
      </c>
      <c r="D223" s="9" t="s">
        <v>400</v>
      </c>
      <c r="E223" s="9" t="s">
        <v>394</v>
      </c>
      <c r="F223" s="4">
        <f>aeo_fuel_price_projections!$F223/aeo_fuel_price_projections!$F223</f>
        <v>1</v>
      </c>
      <c r="G223" s="4">
        <f>aeo_fuel_price_projections!G223/aeo_fuel_price_projections!$F223</f>
        <v>0.9915122154378373</v>
      </c>
      <c r="H223" s="4">
        <f>aeo_fuel_price_projections!H223/aeo_fuel_price_projections!$F223</f>
        <v>0.99341678835871339</v>
      </c>
      <c r="I223" s="4">
        <f>aeo_fuel_price_projections!I223/aeo_fuel_price_projections!$F223</f>
        <v>0.99102182703544006</v>
      </c>
      <c r="J223" s="4">
        <f>aeo_fuel_price_projections!J223/aeo_fuel_price_projections!$F223</f>
        <v>0.99459984472290941</v>
      </c>
      <c r="K223" s="4">
        <f>aeo_fuel_price_projections!K223/aeo_fuel_price_projections!$F223</f>
        <v>1.0078410480886846</v>
      </c>
      <c r="L223" s="4">
        <f>aeo_fuel_price_projections!L223/aeo_fuel_price_projections!$F223</f>
        <v>1.0298308801091616</v>
      </c>
      <c r="M223" s="4">
        <f>aeo_fuel_price_projections!M223/aeo_fuel_price_projections!$F223</f>
        <v>1.0506211385307265</v>
      </c>
      <c r="N223" s="4">
        <f>aeo_fuel_price_projections!N223/aeo_fuel_price_projections!$F223</f>
        <v>1.072122995626025</v>
      </c>
      <c r="O223" s="4">
        <f>aeo_fuel_price_projections!O223/aeo_fuel_price_projections!$F223</f>
        <v>1.1804247689736644</v>
      </c>
      <c r="P223" s="4">
        <f>aeo_fuel_price_projections!P223/aeo_fuel_price_projections!$F223</f>
        <v>1.1989760747478031</v>
      </c>
      <c r="Q223" s="4">
        <f>aeo_fuel_price_projections!Q223/aeo_fuel_price_projections!$F223</f>
        <v>1.2287093598719288</v>
      </c>
      <c r="R223" s="4">
        <f>aeo_fuel_price_projections!R223/aeo_fuel_price_projections!$F223</f>
        <v>1.2421437922575349</v>
      </c>
      <c r="S223" s="4">
        <f>aeo_fuel_price_projections!S223/aeo_fuel_price_projections!$F223</f>
        <v>1.2523105650417781</v>
      </c>
      <c r="T223" s="4">
        <f>aeo_fuel_price_projections!T223/aeo_fuel_price_projections!$F223</f>
        <v>1.2620250371109833</v>
      </c>
      <c r="U223" s="4">
        <f>aeo_fuel_price_projections!U223/aeo_fuel_price_projections!$F223</f>
        <v>1.2725617884107541</v>
      </c>
      <c r="V223" s="4">
        <f>aeo_fuel_price_projections!V223/aeo_fuel_price_projections!$F223</f>
        <v>1.2828912823543592</v>
      </c>
      <c r="W223" s="4">
        <f>aeo_fuel_price_projections!W223/aeo_fuel_price_projections!$F223</f>
        <v>1.2905457761961456</v>
      </c>
      <c r="X223" s="4">
        <f>aeo_fuel_price_projections!X223/aeo_fuel_price_projections!$F223</f>
        <v>1.3029309116502921</v>
      </c>
      <c r="Y223" s="4">
        <f>aeo_fuel_price_projections!Y223/aeo_fuel_price_projections!$F223</f>
        <v>1.3137014308450534</v>
      </c>
      <c r="Z223" s="4">
        <f>aeo_fuel_price_projections!Z223/aeo_fuel_price_projections!$F223</f>
        <v>1.3195026758674453</v>
      </c>
      <c r="AA223" s="4">
        <f>aeo_fuel_price_projections!AA223/aeo_fuel_price_projections!$F223</f>
        <v>1.3279745465641966</v>
      </c>
      <c r="AB223" s="4">
        <f>aeo_fuel_price_projections!AB223/aeo_fuel_price_projections!$F223</f>
        <v>1.3382814141588752</v>
      </c>
      <c r="AC223" s="4">
        <f>aeo_fuel_price_projections!AC223/aeo_fuel_price_projections!$F223</f>
        <v>1.3440679520544649</v>
      </c>
      <c r="AD223" s="4">
        <f>aeo_fuel_price_projections!AD223/aeo_fuel_price_projections!$F223</f>
        <v>1.3502877845319943</v>
      </c>
      <c r="AE223" s="4">
        <f>aeo_fuel_price_projections!AE223/aeo_fuel_price_projections!$F223</f>
        <v>1.355366457101423</v>
      </c>
      <c r="AF223" s="4">
        <f>aeo_fuel_price_projections!AF223/aeo_fuel_price_projections!$F223</f>
        <v>1.3589195103839105</v>
      </c>
      <c r="AG223" s="4">
        <f>aeo_fuel_price_projections!AG223/aeo_fuel_price_projections!$F223</f>
        <v>1.3600454352170674</v>
      </c>
      <c r="AH223" s="4">
        <f>aeo_fuel_price_projections!AH223/aeo_fuel_price_projections!$F223</f>
        <v>1.3599572678774177</v>
      </c>
    </row>
    <row r="224" spans="1:34" x14ac:dyDescent="0.3">
      <c r="A224" s="9" t="s">
        <v>251</v>
      </c>
      <c r="B224" s="9" t="s">
        <v>402</v>
      </c>
      <c r="C224" s="9" t="s">
        <v>391</v>
      </c>
      <c r="D224" s="9" t="s">
        <v>395</v>
      </c>
      <c r="E224" s="9" t="s">
        <v>394</v>
      </c>
      <c r="F224" s="4">
        <f>aeo_fuel_price_projections!$F224/aeo_fuel_price_projections!$F224</f>
        <v>1</v>
      </c>
      <c r="G224" s="4">
        <f>aeo_fuel_price_projections!G224/aeo_fuel_price_projections!$F224</f>
        <v>0.93446901201986088</v>
      </c>
      <c r="H224" s="4">
        <f>aeo_fuel_price_projections!H224/aeo_fuel_price_projections!$F224</f>
        <v>0.90590189592698744</v>
      </c>
      <c r="I224" s="4">
        <f>aeo_fuel_price_projections!I224/aeo_fuel_price_projections!$F224</f>
        <v>0.85760762986684302</v>
      </c>
      <c r="J224" s="4">
        <f>aeo_fuel_price_projections!J224/aeo_fuel_price_projections!$F224</f>
        <v>0.84361177199035875</v>
      </c>
      <c r="K224" s="4">
        <f>aeo_fuel_price_projections!K224/aeo_fuel_price_projections!$F224</f>
        <v>0.83015056436326717</v>
      </c>
      <c r="L224" s="4">
        <f>aeo_fuel_price_projections!L224/aeo_fuel_price_projections!$F224</f>
        <v>0.81832377801763412</v>
      </c>
      <c r="M224" s="4">
        <f>aeo_fuel_price_projections!M224/aeo_fuel_price_projections!$F224</f>
        <v>0.82067074535710205</v>
      </c>
      <c r="N224" s="4">
        <f>aeo_fuel_price_projections!N224/aeo_fuel_price_projections!$F224</f>
        <v>0.82142061498654673</v>
      </c>
      <c r="O224" s="4">
        <f>aeo_fuel_price_projections!O224/aeo_fuel_price_projections!$F224</f>
        <v>0.82566539248298176</v>
      </c>
      <c r="P224" s="4">
        <f>aeo_fuel_price_projections!P224/aeo_fuel_price_projections!$F224</f>
        <v>0.82928841251778229</v>
      </c>
      <c r="Q224" s="4">
        <f>aeo_fuel_price_projections!Q224/aeo_fuel_price_projections!$F224</f>
        <v>0.83081757453139171</v>
      </c>
      <c r="R224" s="4">
        <f>aeo_fuel_price_projections!R224/aeo_fuel_price_projections!$F224</f>
        <v>0.83378411882035441</v>
      </c>
      <c r="S224" s="4">
        <f>aeo_fuel_price_projections!S224/aeo_fuel_price_projections!$F224</f>
        <v>0.83673463492917088</v>
      </c>
      <c r="T224" s="4">
        <f>aeo_fuel_price_projections!T224/aeo_fuel_price_projections!$F224</f>
        <v>0.83909188182587024</v>
      </c>
      <c r="U224" s="4">
        <f>aeo_fuel_price_projections!U224/aeo_fuel_price_projections!$F224</f>
        <v>0.84153348905588221</v>
      </c>
      <c r="V224" s="4">
        <f>aeo_fuel_price_projections!V224/aeo_fuel_price_projections!$F224</f>
        <v>0.84439777582098063</v>
      </c>
      <c r="W224" s="4">
        <f>aeo_fuel_price_projections!W224/aeo_fuel_price_projections!$F224</f>
        <v>0.84628120026149156</v>
      </c>
      <c r="X224" s="4">
        <f>aeo_fuel_price_projections!X224/aeo_fuel_price_projections!$F224</f>
        <v>0.84872422340847753</v>
      </c>
      <c r="Y224" s="4">
        <f>aeo_fuel_price_projections!Y224/aeo_fuel_price_projections!$F224</f>
        <v>0.85359455302403764</v>
      </c>
      <c r="Z224" s="4">
        <f>aeo_fuel_price_projections!Z224/aeo_fuel_price_projections!$F224</f>
        <v>0.85416094813198784</v>
      </c>
      <c r="AA224" s="4">
        <f>aeo_fuel_price_projections!AA224/aeo_fuel_price_projections!$F224</f>
        <v>0.85782746513623032</v>
      </c>
      <c r="AB224" s="4">
        <f>aeo_fuel_price_projections!AB224/aeo_fuel_price_projections!$F224</f>
        <v>0.85600860650973498</v>
      </c>
      <c r="AC224" s="4">
        <f>aeo_fuel_price_projections!AC224/aeo_fuel_price_projections!$F224</f>
        <v>0.85911518498742878</v>
      </c>
      <c r="AD224" s="4">
        <f>aeo_fuel_price_projections!AD224/aeo_fuel_price_projections!$F224</f>
        <v>0.87008440705857282</v>
      </c>
      <c r="AE224" s="4">
        <f>aeo_fuel_price_projections!AE224/aeo_fuel_price_projections!$F224</f>
        <v>0.8709712241777452</v>
      </c>
      <c r="AF224" s="4">
        <f>aeo_fuel_price_projections!AF224/aeo_fuel_price_projections!$F224</f>
        <v>0.87221238867883766</v>
      </c>
      <c r="AG224" s="4">
        <f>aeo_fuel_price_projections!AG224/aeo_fuel_price_projections!$F224</f>
        <v>0.87434552423688805</v>
      </c>
      <c r="AH224" s="4">
        <f>aeo_fuel_price_projections!AH224/aeo_fuel_price_projections!$F224</f>
        <v>0.87462284573542093</v>
      </c>
    </row>
    <row r="225" spans="1:34" x14ac:dyDescent="0.3">
      <c r="A225" s="9" t="s">
        <v>251</v>
      </c>
      <c r="B225" s="9" t="s">
        <v>402</v>
      </c>
      <c r="C225" s="9" t="s">
        <v>391</v>
      </c>
      <c r="D225" s="9" t="s">
        <v>396</v>
      </c>
      <c r="E225" s="9" t="s">
        <v>394</v>
      </c>
      <c r="F225" s="4">
        <f>aeo_fuel_price_projections!$F225/aeo_fuel_price_projections!$F225</f>
        <v>1</v>
      </c>
      <c r="G225" s="4">
        <f>aeo_fuel_price_projections!G225/aeo_fuel_price_projections!$F225</f>
        <v>0.93446901201986088</v>
      </c>
      <c r="H225" s="4">
        <f>aeo_fuel_price_projections!H225/aeo_fuel_price_projections!$F225</f>
        <v>0.90983403895555737</v>
      </c>
      <c r="I225" s="4">
        <f>aeo_fuel_price_projections!I225/aeo_fuel_price_projections!$F225</f>
        <v>0.85301818986059019</v>
      </c>
      <c r="J225" s="4">
        <f>aeo_fuel_price_projections!J225/aeo_fuel_price_projections!$F225</f>
        <v>0.83604015597175019</v>
      </c>
      <c r="K225" s="4">
        <f>aeo_fuel_price_projections!K225/aeo_fuel_price_projections!$F225</f>
        <v>0.82322319056784077</v>
      </c>
      <c r="L225" s="4">
        <f>aeo_fuel_price_projections!L225/aeo_fuel_price_projections!$F225</f>
        <v>0.81184261629740262</v>
      </c>
      <c r="M225" s="4">
        <f>aeo_fuel_price_projections!M225/aeo_fuel_price_projections!$F225</f>
        <v>0.81408064298488902</v>
      </c>
      <c r="N225" s="4">
        <f>aeo_fuel_price_projections!N225/aeo_fuel_price_projections!$F225</f>
        <v>0.81303694226499434</v>
      </c>
      <c r="O225" s="4">
        <f>aeo_fuel_price_projections!O225/aeo_fuel_price_projections!$F225</f>
        <v>0.81819280569753672</v>
      </c>
      <c r="P225" s="4">
        <f>aeo_fuel_price_projections!P225/aeo_fuel_price_projections!$F225</f>
        <v>0.82106250126547586</v>
      </c>
      <c r="Q225" s="4">
        <f>aeo_fuel_price_projections!Q225/aeo_fuel_price_projections!$F225</f>
        <v>0.82331630126805277</v>
      </c>
      <c r="R225" s="4">
        <f>aeo_fuel_price_projections!R225/aeo_fuel_price_projections!$F225</f>
        <v>0.82782789415907354</v>
      </c>
      <c r="S225" s="4">
        <f>aeo_fuel_price_projections!S225/aeo_fuel_price_projections!$F225</f>
        <v>0.8290635649023067</v>
      </c>
      <c r="T225" s="4">
        <f>aeo_fuel_price_projections!T225/aeo_fuel_price_projections!$F225</f>
        <v>0.83227537432951026</v>
      </c>
      <c r="U225" s="4">
        <f>aeo_fuel_price_projections!U225/aeo_fuel_price_projections!$F225</f>
        <v>0.83533797442599089</v>
      </c>
      <c r="V225" s="4">
        <f>aeo_fuel_price_projections!V225/aeo_fuel_price_projections!$F225</f>
        <v>0.83909035263553833</v>
      </c>
      <c r="W225" s="4">
        <f>aeo_fuel_price_projections!W225/aeo_fuel_price_projections!$F225</f>
        <v>0.84109268578352814</v>
      </c>
      <c r="X225" s="4">
        <f>aeo_fuel_price_projections!X225/aeo_fuel_price_projections!$F225</f>
        <v>0.84473159240677709</v>
      </c>
      <c r="Y225" s="4">
        <f>aeo_fuel_price_projections!Y225/aeo_fuel_price_projections!$F225</f>
        <v>0.84975181099320773</v>
      </c>
      <c r="Z225" s="4">
        <f>aeo_fuel_price_projections!Z225/aeo_fuel_price_projections!$F225</f>
        <v>0.85213437448540275</v>
      </c>
      <c r="AA225" s="4">
        <f>aeo_fuel_price_projections!AA225/aeo_fuel_price_projections!$F225</f>
        <v>0.85302640217903969</v>
      </c>
      <c r="AB225" s="4">
        <f>aeo_fuel_price_projections!AB225/aeo_fuel_price_projections!$F225</f>
        <v>0.85401516532034205</v>
      </c>
      <c r="AC225" s="4">
        <f>aeo_fuel_price_projections!AC225/aeo_fuel_price_projections!$F225</f>
        <v>0.85643417451544845</v>
      </c>
      <c r="AD225" s="4">
        <f>aeo_fuel_price_projections!AD225/aeo_fuel_price_projections!$F225</f>
        <v>0.85859761069674301</v>
      </c>
      <c r="AE225" s="4">
        <f>aeo_fuel_price_projections!AE225/aeo_fuel_price_projections!$F225</f>
        <v>0.86897582902292825</v>
      </c>
      <c r="AF225" s="4">
        <f>aeo_fuel_price_projections!AF225/aeo_fuel_price_projections!$F225</f>
        <v>0.86838904471055189</v>
      </c>
      <c r="AG225" s="4">
        <f>aeo_fuel_price_projections!AG225/aeo_fuel_price_projections!$F225</f>
        <v>0.8687928925498839</v>
      </c>
      <c r="AH225" s="4">
        <f>aeo_fuel_price_projections!AH225/aeo_fuel_price_projections!$F225</f>
        <v>0.86817000235467001</v>
      </c>
    </row>
    <row r="226" spans="1:34" x14ac:dyDescent="0.3">
      <c r="A226" s="9" t="s">
        <v>251</v>
      </c>
      <c r="B226" s="9" t="s">
        <v>402</v>
      </c>
      <c r="C226" s="9" t="s">
        <v>391</v>
      </c>
      <c r="D226" s="9" t="s">
        <v>397</v>
      </c>
      <c r="E226" s="9" t="s">
        <v>394</v>
      </c>
      <c r="F226" s="4">
        <f>aeo_fuel_price_projections!$F226/aeo_fuel_price_projections!$F226</f>
        <v>1</v>
      </c>
      <c r="G226" s="4">
        <f>aeo_fuel_price_projections!G226/aeo_fuel_price_projections!$F226</f>
        <v>0.93446901201986088</v>
      </c>
      <c r="H226" s="4">
        <f>aeo_fuel_price_projections!H226/aeo_fuel_price_projections!$F226</f>
        <v>0.91060005003850597</v>
      </c>
      <c r="I226" s="4">
        <f>aeo_fuel_price_projections!I226/aeo_fuel_price_projections!$F226</f>
        <v>0.85251095176381486</v>
      </c>
      <c r="J226" s="4">
        <f>aeo_fuel_price_projections!J226/aeo_fuel_price_projections!$F226</f>
        <v>0.83512419928125226</v>
      </c>
      <c r="K226" s="4">
        <f>aeo_fuel_price_projections!K226/aeo_fuel_price_projections!$F226</f>
        <v>0.82246921477917156</v>
      </c>
      <c r="L226" s="4">
        <f>aeo_fuel_price_projections!L226/aeo_fuel_price_projections!$F226</f>
        <v>0.80738715035523245</v>
      </c>
      <c r="M226" s="4">
        <f>aeo_fuel_price_projections!M226/aeo_fuel_price_projections!$F226</f>
        <v>0.81000764453574281</v>
      </c>
      <c r="N226" s="4">
        <f>aeo_fuel_price_projections!N226/aeo_fuel_price_projections!$F226</f>
        <v>0.81002157715876721</v>
      </c>
      <c r="O226" s="4">
        <f>aeo_fuel_price_projections!O226/aeo_fuel_price_projections!$F226</f>
        <v>0.81393922119752316</v>
      </c>
      <c r="P226" s="4">
        <f>aeo_fuel_price_projections!P226/aeo_fuel_price_projections!$F226</f>
        <v>0.81786657842672095</v>
      </c>
      <c r="Q226" s="4">
        <f>aeo_fuel_price_projections!Q226/aeo_fuel_price_projections!$F226</f>
        <v>0.82190398072313997</v>
      </c>
      <c r="R226" s="4">
        <f>aeo_fuel_price_projections!R226/aeo_fuel_price_projections!$F226</f>
        <v>0.82455936309789046</v>
      </c>
      <c r="S226" s="4">
        <f>aeo_fuel_price_projections!S226/aeo_fuel_price_projections!$F226</f>
        <v>0.82647883678456024</v>
      </c>
      <c r="T226" s="4">
        <f>aeo_fuel_price_projections!T226/aeo_fuel_price_projections!$F226</f>
        <v>0.8309689077375757</v>
      </c>
      <c r="U226" s="4">
        <f>aeo_fuel_price_projections!U226/aeo_fuel_price_projections!$F226</f>
        <v>0.832668659428216</v>
      </c>
      <c r="V226" s="4">
        <f>aeo_fuel_price_projections!V226/aeo_fuel_price_projections!$F226</f>
        <v>0.83803954401243408</v>
      </c>
      <c r="W226" s="4">
        <f>aeo_fuel_price_projections!W226/aeo_fuel_price_projections!$F226</f>
        <v>0.84587525686503817</v>
      </c>
      <c r="X226" s="4">
        <f>aeo_fuel_price_projections!X226/aeo_fuel_price_projections!$F226</f>
        <v>0.8463915001937683</v>
      </c>
      <c r="Y226" s="4">
        <f>aeo_fuel_price_projections!Y226/aeo_fuel_price_projections!$F226</f>
        <v>0.84855224613281222</v>
      </c>
      <c r="Z226" s="4">
        <f>aeo_fuel_price_projections!Z226/aeo_fuel_price_projections!$F226</f>
        <v>0.8518948296517368</v>
      </c>
      <c r="AA226" s="4">
        <f>aeo_fuel_price_projections!AA226/aeo_fuel_price_projections!$F226</f>
        <v>0.85331527756008063</v>
      </c>
      <c r="AB226" s="4">
        <f>aeo_fuel_price_projections!AB226/aeo_fuel_price_projections!$F226</f>
        <v>0.8552628147211756</v>
      </c>
      <c r="AC226" s="4">
        <f>aeo_fuel_price_projections!AC226/aeo_fuel_price_projections!$F226</f>
        <v>0.85778028678265583</v>
      </c>
      <c r="AD226" s="4">
        <f>aeo_fuel_price_projections!AD226/aeo_fuel_price_projections!$F226</f>
        <v>0.86224991189456635</v>
      </c>
      <c r="AE226" s="4">
        <f>aeo_fuel_price_projections!AE226/aeo_fuel_price_projections!$F226</f>
        <v>0.8644887031772186</v>
      </c>
      <c r="AF226" s="4">
        <f>aeo_fuel_price_projections!AF226/aeo_fuel_price_projections!$F226</f>
        <v>0.86579208307014988</v>
      </c>
      <c r="AG226" s="4">
        <f>aeo_fuel_price_projections!AG226/aeo_fuel_price_projections!$F226</f>
        <v>0.86623268811412757</v>
      </c>
      <c r="AH226" s="4">
        <f>aeo_fuel_price_projections!AH226/aeo_fuel_price_projections!$F226</f>
        <v>0.8681039639870014</v>
      </c>
    </row>
    <row r="227" spans="1:34" x14ac:dyDescent="0.3">
      <c r="A227" s="9" t="s">
        <v>251</v>
      </c>
      <c r="B227" s="9" t="s">
        <v>402</v>
      </c>
      <c r="C227" s="9" t="s">
        <v>391</v>
      </c>
      <c r="D227" s="9" t="s">
        <v>398</v>
      </c>
      <c r="E227" s="9" t="s">
        <v>394</v>
      </c>
      <c r="F227" s="4">
        <f>aeo_fuel_price_projections!$F227/aeo_fuel_price_projections!$F227</f>
        <v>1</v>
      </c>
      <c r="G227" s="4">
        <f>aeo_fuel_price_projections!G227/aeo_fuel_price_projections!$F227</f>
        <v>0.93446901201986088</v>
      </c>
      <c r="H227" s="4">
        <f>aeo_fuel_price_projections!H227/aeo_fuel_price_projections!$F227</f>
        <v>0.90997458287439936</v>
      </c>
      <c r="I227" s="4">
        <f>aeo_fuel_price_projections!I227/aeo_fuel_price_projections!$F227</f>
        <v>0.85310634485139325</v>
      </c>
      <c r="J227" s="4">
        <f>aeo_fuel_price_projections!J227/aeo_fuel_price_projections!$F227</f>
        <v>0.83669402643035584</v>
      </c>
      <c r="K227" s="4">
        <f>aeo_fuel_price_projections!K227/aeo_fuel_price_projections!$F227</f>
        <v>0.823517503070062</v>
      </c>
      <c r="L227" s="4">
        <f>aeo_fuel_price_projections!L227/aeo_fuel_price_projections!$F227</f>
        <v>0.81165172237096428</v>
      </c>
      <c r="M227" s="4">
        <f>aeo_fuel_price_projections!M227/aeo_fuel_price_projections!$F227</f>
        <v>0.81351798589775026</v>
      </c>
      <c r="N227" s="4">
        <f>aeo_fuel_price_projections!N227/aeo_fuel_price_projections!$F227</f>
        <v>0.81373804771385339</v>
      </c>
      <c r="O227" s="4">
        <f>aeo_fuel_price_projections!O227/aeo_fuel_price_projections!$F227</f>
        <v>0.8180992702222325</v>
      </c>
      <c r="P227" s="4">
        <f>aeo_fuel_price_projections!P227/aeo_fuel_price_projections!$F227</f>
        <v>0.82078574613373256</v>
      </c>
      <c r="Q227" s="4">
        <f>aeo_fuel_price_projections!Q227/aeo_fuel_price_projections!$F227</f>
        <v>0.82347479901412546</v>
      </c>
      <c r="R227" s="4">
        <f>aeo_fuel_price_projections!R227/aeo_fuel_price_projections!$F227</f>
        <v>0.8272480761582095</v>
      </c>
      <c r="S227" s="4">
        <f>aeo_fuel_price_projections!S227/aeo_fuel_price_projections!$F227</f>
        <v>0.82838239556444193</v>
      </c>
      <c r="T227" s="4">
        <f>aeo_fuel_price_projections!T227/aeo_fuel_price_projections!$F227</f>
        <v>0.83211410138616859</v>
      </c>
      <c r="U227" s="4">
        <f>aeo_fuel_price_projections!U227/aeo_fuel_price_projections!$F227</f>
        <v>0.83468356591893511</v>
      </c>
      <c r="V227" s="4">
        <f>aeo_fuel_price_projections!V227/aeo_fuel_price_projections!$F227</f>
        <v>0.83957989177013836</v>
      </c>
      <c r="W227" s="4">
        <f>aeo_fuel_price_projections!W227/aeo_fuel_price_projections!$F227</f>
        <v>0.84096698067457398</v>
      </c>
      <c r="X227" s="4">
        <f>aeo_fuel_price_projections!X227/aeo_fuel_price_projections!$F227</f>
        <v>0.84331108786175446</v>
      </c>
      <c r="Y227" s="4">
        <f>aeo_fuel_price_projections!Y227/aeo_fuel_price_projections!$F227</f>
        <v>0.84900596256796945</v>
      </c>
      <c r="Z227" s="4">
        <f>aeo_fuel_price_projections!Z227/aeo_fuel_price_projections!$F227</f>
        <v>0.85077908707620375</v>
      </c>
      <c r="AA227" s="4">
        <f>aeo_fuel_price_projections!AA227/aeo_fuel_price_projections!$F227</f>
        <v>0.85240617390773699</v>
      </c>
      <c r="AB227" s="4">
        <f>aeo_fuel_price_projections!AB227/aeo_fuel_price_projections!$F227</f>
        <v>0.85260816862325162</v>
      </c>
      <c r="AC227" s="4">
        <f>aeo_fuel_price_projections!AC227/aeo_fuel_price_projections!$F227</f>
        <v>0.85579131989090085</v>
      </c>
      <c r="AD227" s="4">
        <f>aeo_fuel_price_projections!AD227/aeo_fuel_price_projections!$F227</f>
        <v>0.85825614815928675</v>
      </c>
      <c r="AE227" s="4">
        <f>aeo_fuel_price_projections!AE227/aeo_fuel_price_projections!$F227</f>
        <v>0.86017627316776457</v>
      </c>
      <c r="AF227" s="4">
        <f>aeo_fuel_price_projections!AF227/aeo_fuel_price_projections!$F227</f>
        <v>0.86860191366842709</v>
      </c>
      <c r="AG227" s="4">
        <f>aeo_fuel_price_projections!AG227/aeo_fuel_price_projections!$F227</f>
        <v>0.86902850113436192</v>
      </c>
      <c r="AH227" s="4">
        <f>aeo_fuel_price_projections!AH227/aeo_fuel_price_projections!$F227</f>
        <v>0.86816541478367415</v>
      </c>
    </row>
    <row r="228" spans="1:34" x14ac:dyDescent="0.3">
      <c r="A228" s="9" t="s">
        <v>251</v>
      </c>
      <c r="B228" s="9" t="s">
        <v>402</v>
      </c>
      <c r="C228" s="9" t="s">
        <v>391</v>
      </c>
      <c r="D228" s="9" t="s">
        <v>399</v>
      </c>
      <c r="E228" s="9" t="s">
        <v>394</v>
      </c>
      <c r="F228" s="4">
        <f>aeo_fuel_price_projections!$F228/aeo_fuel_price_projections!$F228</f>
        <v>1</v>
      </c>
      <c r="G228" s="4">
        <f>aeo_fuel_price_projections!G228/aeo_fuel_price_projections!$F228</f>
        <v>0.93446901201986088</v>
      </c>
      <c r="H228" s="4">
        <f>aeo_fuel_price_projections!H228/aeo_fuel_price_projections!$F228</f>
        <v>0.90934455645763645</v>
      </c>
      <c r="I228" s="4">
        <f>aeo_fuel_price_projections!I228/aeo_fuel_price_projections!$F228</f>
        <v>0.85319724672112573</v>
      </c>
      <c r="J228" s="4">
        <f>aeo_fuel_price_projections!J228/aeo_fuel_price_projections!$F228</f>
        <v>0.83689797511129471</v>
      </c>
      <c r="K228" s="4">
        <f>aeo_fuel_price_projections!K228/aeo_fuel_price_projections!$F228</f>
        <v>0.82415848868420405</v>
      </c>
      <c r="L228" s="4">
        <f>aeo_fuel_price_projections!L228/aeo_fuel_price_projections!$F228</f>
        <v>0.81238284525967286</v>
      </c>
      <c r="M228" s="4">
        <f>aeo_fuel_price_projections!M228/aeo_fuel_price_projections!$F228</f>
        <v>0.81487112111314863</v>
      </c>
      <c r="N228" s="4">
        <f>aeo_fuel_price_projections!N228/aeo_fuel_price_projections!$F228</f>
        <v>0.81336107397868851</v>
      </c>
      <c r="O228" s="4">
        <f>aeo_fuel_price_projections!O228/aeo_fuel_price_projections!$F228</f>
        <v>0.81904043023486817</v>
      </c>
      <c r="P228" s="4">
        <f>aeo_fuel_price_projections!P228/aeo_fuel_price_projections!$F228</f>
        <v>0.82359481213684393</v>
      </c>
      <c r="Q228" s="4">
        <f>aeo_fuel_price_projections!Q228/aeo_fuel_price_projections!$F228</f>
        <v>0.82606320851600434</v>
      </c>
      <c r="R228" s="4">
        <f>aeo_fuel_price_projections!R228/aeo_fuel_price_projections!$F228</f>
        <v>0.82960611596841427</v>
      </c>
      <c r="S228" s="4">
        <f>aeo_fuel_price_projections!S228/aeo_fuel_price_projections!$F228</f>
        <v>0.82949615585621139</v>
      </c>
      <c r="T228" s="4">
        <f>aeo_fuel_price_projections!T228/aeo_fuel_price_projections!$F228</f>
        <v>0.83315995429986378</v>
      </c>
      <c r="U228" s="4">
        <f>aeo_fuel_price_projections!U228/aeo_fuel_price_projections!$F228</f>
        <v>0.83526613079872869</v>
      </c>
      <c r="V228" s="4">
        <f>aeo_fuel_price_projections!V228/aeo_fuel_price_projections!$F228</f>
        <v>0.83817949324614693</v>
      </c>
      <c r="W228" s="4">
        <f>aeo_fuel_price_projections!W228/aeo_fuel_price_projections!$F228</f>
        <v>0.84214516518866178</v>
      </c>
      <c r="X228" s="4">
        <f>aeo_fuel_price_projections!X228/aeo_fuel_price_projections!$F228</f>
        <v>0.8485538602781626</v>
      </c>
      <c r="Y228" s="4">
        <f>aeo_fuel_price_projections!Y228/aeo_fuel_price_projections!$F228</f>
        <v>0.85068014279805881</v>
      </c>
      <c r="Z228" s="4">
        <f>aeo_fuel_price_projections!Z228/aeo_fuel_price_projections!$F228</f>
        <v>0.85346392052401387</v>
      </c>
      <c r="AA228" s="4">
        <f>aeo_fuel_price_projections!AA228/aeo_fuel_price_projections!$F228</f>
        <v>0.85513532555683425</v>
      </c>
      <c r="AB228" s="4">
        <f>aeo_fuel_price_projections!AB228/aeo_fuel_price_projections!$F228</f>
        <v>0.85814941633778463</v>
      </c>
      <c r="AC228" s="4">
        <f>aeo_fuel_price_projections!AC228/aeo_fuel_price_projections!$F228</f>
        <v>0.86072751796409264</v>
      </c>
      <c r="AD228" s="4">
        <f>aeo_fuel_price_projections!AD228/aeo_fuel_price_projections!$F228</f>
        <v>0.86348379858241231</v>
      </c>
      <c r="AE228" s="4">
        <f>aeo_fuel_price_projections!AE228/aeo_fuel_price_projections!$F228</f>
        <v>0.86511179160080898</v>
      </c>
      <c r="AF228" s="4">
        <f>aeo_fuel_price_projections!AF228/aeo_fuel_price_projections!$F228</f>
        <v>0.86543818878166157</v>
      </c>
      <c r="AG228" s="4">
        <f>aeo_fuel_price_projections!AG228/aeo_fuel_price_projections!$F228</f>
        <v>0.86507696004324774</v>
      </c>
      <c r="AH228" s="4">
        <f>aeo_fuel_price_projections!AH228/aeo_fuel_price_projections!$F228</f>
        <v>0.86633313326426498</v>
      </c>
    </row>
    <row r="229" spans="1:34" x14ac:dyDescent="0.3">
      <c r="A229" s="9" t="s">
        <v>251</v>
      </c>
      <c r="B229" s="9" t="s">
        <v>402</v>
      </c>
      <c r="C229" s="9" t="s">
        <v>391</v>
      </c>
      <c r="D229" s="9" t="s">
        <v>400</v>
      </c>
      <c r="E229" s="9" t="s">
        <v>394</v>
      </c>
      <c r="F229" s="4">
        <f>aeo_fuel_price_projections!$F229/aeo_fuel_price_projections!$F229</f>
        <v>1</v>
      </c>
      <c r="G229" s="4">
        <f>aeo_fuel_price_projections!G229/aeo_fuel_price_projections!$F229</f>
        <v>0.97477460145299855</v>
      </c>
      <c r="H229" s="4">
        <f>aeo_fuel_price_projections!H229/aeo_fuel_price_projections!$F229</f>
        <v>1.0430863972310733</v>
      </c>
      <c r="I229" s="4">
        <f>aeo_fuel_price_projections!I229/aeo_fuel_price_projections!$F229</f>
        <v>1.0634335361169569</v>
      </c>
      <c r="J229" s="4">
        <f>aeo_fuel_price_projections!J229/aeo_fuel_price_projections!$F229</f>
        <v>1.087363648421271</v>
      </c>
      <c r="K229" s="4">
        <f>aeo_fuel_price_projections!K229/aeo_fuel_price_projections!$F229</f>
        <v>1.1164248397641199</v>
      </c>
      <c r="L229" s="4">
        <f>aeo_fuel_price_projections!L229/aeo_fuel_price_projections!$F229</f>
        <v>1.126968109449741</v>
      </c>
      <c r="M229" s="4">
        <f>aeo_fuel_price_projections!M229/aeo_fuel_price_projections!$F229</f>
        <v>1.1326661195326395</v>
      </c>
      <c r="N229" s="4">
        <f>aeo_fuel_price_projections!N229/aeo_fuel_price_projections!$F229</f>
        <v>1.1321015424019065</v>
      </c>
      <c r="O229" s="4">
        <f>aeo_fuel_price_projections!O229/aeo_fuel_price_projections!$F229</f>
        <v>1.156896853768095</v>
      </c>
      <c r="P229" s="4">
        <f>aeo_fuel_price_projections!P229/aeo_fuel_price_projections!$F229</f>
        <v>1.1635401865114412</v>
      </c>
      <c r="Q229" s="4">
        <f>aeo_fuel_price_projections!Q229/aeo_fuel_price_projections!$F229</f>
        <v>1.1674955762267398</v>
      </c>
      <c r="R229" s="4">
        <f>aeo_fuel_price_projections!R229/aeo_fuel_price_projections!$F229</f>
        <v>1.1717037400518857</v>
      </c>
      <c r="S229" s="4">
        <f>aeo_fuel_price_projections!S229/aeo_fuel_price_projections!$F229</f>
        <v>1.1762716905219215</v>
      </c>
      <c r="T229" s="4">
        <f>aeo_fuel_price_projections!T229/aeo_fuel_price_projections!$F229</f>
        <v>1.1850120887045192</v>
      </c>
      <c r="U229" s="4">
        <f>aeo_fuel_price_projections!U229/aeo_fuel_price_projections!$F229</f>
        <v>1.1946351592309401</v>
      </c>
      <c r="V229" s="4">
        <f>aeo_fuel_price_projections!V229/aeo_fuel_price_projections!$F229</f>
        <v>1.2015131590562074</v>
      </c>
      <c r="W229" s="4">
        <f>aeo_fuel_price_projections!W229/aeo_fuel_price_projections!$F229</f>
        <v>1.2044644688054387</v>
      </c>
      <c r="X229" s="4">
        <f>aeo_fuel_price_projections!X229/aeo_fuel_price_projections!$F229</f>
        <v>1.2124845241495696</v>
      </c>
      <c r="Y229" s="4">
        <f>aeo_fuel_price_projections!Y229/aeo_fuel_price_projections!$F229</f>
        <v>1.2177085827765044</v>
      </c>
      <c r="Z229" s="4">
        <f>aeo_fuel_price_projections!Z229/aeo_fuel_price_projections!$F229</f>
        <v>1.2222729118409552</v>
      </c>
      <c r="AA229" s="4">
        <f>aeo_fuel_price_projections!AA229/aeo_fuel_price_projections!$F229</f>
        <v>1.2339675621648221</v>
      </c>
      <c r="AB229" s="4">
        <f>aeo_fuel_price_projections!AB229/aeo_fuel_price_projections!$F229</f>
        <v>1.2473263841577993</v>
      </c>
      <c r="AC229" s="4">
        <f>aeo_fuel_price_projections!AC229/aeo_fuel_price_projections!$F229</f>
        <v>1.2536234199920602</v>
      </c>
      <c r="AD229" s="4">
        <f>aeo_fuel_price_projections!AD229/aeo_fuel_price_projections!$F229</f>
        <v>1.2654103708907798</v>
      </c>
      <c r="AE229" s="4">
        <f>aeo_fuel_price_projections!AE229/aeo_fuel_price_projections!$F229</f>
        <v>1.2711881424316924</v>
      </c>
      <c r="AF229" s="4">
        <f>aeo_fuel_price_projections!AF229/aeo_fuel_price_projections!$F229</f>
        <v>1.26989896731093</v>
      </c>
      <c r="AG229" s="4">
        <f>aeo_fuel_price_projections!AG229/aeo_fuel_price_projections!$F229</f>
        <v>1.269627497694749</v>
      </c>
      <c r="AH229" s="4">
        <f>aeo_fuel_price_projections!AH229/aeo_fuel_price_projections!$F229</f>
        <v>1.266470537375848</v>
      </c>
    </row>
    <row r="230" spans="1:34" x14ac:dyDescent="0.3">
      <c r="A230" s="9" t="s">
        <v>251</v>
      </c>
      <c r="B230" s="9" t="s">
        <v>403</v>
      </c>
      <c r="C230" s="9" t="s">
        <v>391</v>
      </c>
      <c r="D230" s="9" t="s">
        <v>395</v>
      </c>
      <c r="E230" s="9" t="s">
        <v>394</v>
      </c>
      <c r="F230" s="4">
        <f>aeo_fuel_price_projections!$F230/aeo_fuel_price_projections!$F230</f>
        <v>1</v>
      </c>
      <c r="G230" s="4">
        <f>aeo_fuel_price_projections!G230/aeo_fuel_price_projections!$F230</f>
        <v>0.9730022838304595</v>
      </c>
      <c r="H230" s="4">
        <f>aeo_fuel_price_projections!H230/aeo_fuel_price_projections!$F230</f>
        <v>1.0238061086316292</v>
      </c>
      <c r="I230" s="4">
        <f>aeo_fuel_price_projections!I230/aeo_fuel_price_projections!$F230</f>
        <v>0.91712664868498872</v>
      </c>
      <c r="J230" s="4">
        <f>aeo_fuel_price_projections!J230/aeo_fuel_price_projections!$F230</f>
        <v>0.81639976127867231</v>
      </c>
      <c r="K230" s="4">
        <f>aeo_fuel_price_projections!K230/aeo_fuel_price_projections!$F230</f>
        <v>0.72930080917550866</v>
      </c>
      <c r="L230" s="4">
        <f>aeo_fuel_price_projections!L230/aeo_fuel_price_projections!$F230</f>
        <v>0.65113305423823631</v>
      </c>
      <c r="M230" s="4">
        <f>aeo_fuel_price_projections!M230/aeo_fuel_price_projections!$F230</f>
        <v>0.64687246064919246</v>
      </c>
      <c r="N230" s="4">
        <f>aeo_fuel_price_projections!N230/aeo_fuel_price_projections!$F230</f>
        <v>0.64628066416116015</v>
      </c>
      <c r="O230" s="4">
        <f>aeo_fuel_price_projections!O230/aeo_fuel_price_projections!$F230</f>
        <v>0.65004211515635602</v>
      </c>
      <c r="P230" s="4">
        <f>aeo_fuel_price_projections!P230/aeo_fuel_price_projections!$F230</f>
        <v>0.65321650139445764</v>
      </c>
      <c r="Q230" s="4">
        <f>aeo_fuel_price_projections!Q230/aeo_fuel_price_projections!$F230</f>
        <v>0.66100658112247335</v>
      </c>
      <c r="R230" s="4">
        <f>aeo_fuel_price_projections!R230/aeo_fuel_price_projections!$F230</f>
        <v>0.66916551578315631</v>
      </c>
      <c r="S230" s="4">
        <f>aeo_fuel_price_projections!S230/aeo_fuel_price_projections!$F230</f>
        <v>0.67658310925011034</v>
      </c>
      <c r="T230" s="4">
        <f>aeo_fuel_price_projections!T230/aeo_fuel_price_projections!$F230</f>
        <v>0.67891436705918584</v>
      </c>
      <c r="U230" s="4">
        <f>aeo_fuel_price_projections!U230/aeo_fuel_price_projections!$F230</f>
        <v>0.68315658392574885</v>
      </c>
      <c r="V230" s="4">
        <f>aeo_fuel_price_projections!V230/aeo_fuel_price_projections!$F230</f>
        <v>0.69183721943242671</v>
      </c>
      <c r="W230" s="4">
        <f>aeo_fuel_price_projections!W230/aeo_fuel_price_projections!$F230</f>
        <v>0.68992659049570226</v>
      </c>
      <c r="X230" s="4">
        <f>aeo_fuel_price_projections!X230/aeo_fuel_price_projections!$F230</f>
        <v>0.6952918781984232</v>
      </c>
      <c r="Y230" s="4">
        <f>aeo_fuel_price_projections!Y230/aeo_fuel_price_projections!$F230</f>
        <v>0.7005633015641618</v>
      </c>
      <c r="Z230" s="4">
        <f>aeo_fuel_price_projections!Z230/aeo_fuel_price_projections!$F230</f>
        <v>0.70273368052134</v>
      </c>
      <c r="AA230" s="4">
        <f>aeo_fuel_price_projections!AA230/aeo_fuel_price_projections!$F230</f>
        <v>0.70242809873493872</v>
      </c>
      <c r="AB230" s="4">
        <f>aeo_fuel_price_projections!AB230/aeo_fuel_price_projections!$F230</f>
        <v>0.6993441105658067</v>
      </c>
      <c r="AC230" s="4">
        <f>aeo_fuel_price_projections!AC230/aeo_fuel_price_projections!$F230</f>
        <v>0.70836713632397441</v>
      </c>
      <c r="AD230" s="4">
        <f>aeo_fuel_price_projections!AD230/aeo_fuel_price_projections!$F230</f>
        <v>0.84168833221725015</v>
      </c>
      <c r="AE230" s="4">
        <f>aeo_fuel_price_projections!AE230/aeo_fuel_price_projections!$F230</f>
        <v>0.84734682217775503</v>
      </c>
      <c r="AF230" s="4">
        <f>aeo_fuel_price_projections!AF230/aeo_fuel_price_projections!$F230</f>
        <v>0.84682352574807163</v>
      </c>
      <c r="AG230" s="4">
        <f>aeo_fuel_price_projections!AG230/aeo_fuel_price_projections!$F230</f>
        <v>0.84855473405003667</v>
      </c>
      <c r="AH230" s="4">
        <f>aeo_fuel_price_projections!AH230/aeo_fuel_price_projections!$F230</f>
        <v>0.85033149901731309</v>
      </c>
    </row>
    <row r="231" spans="1:34" x14ac:dyDescent="0.3">
      <c r="A231" s="9" t="s">
        <v>251</v>
      </c>
      <c r="B231" s="9" t="s">
        <v>403</v>
      </c>
      <c r="C231" s="9" t="s">
        <v>391</v>
      </c>
      <c r="D231" s="9" t="s">
        <v>396</v>
      </c>
      <c r="E231" s="9" t="s">
        <v>394</v>
      </c>
      <c r="F231" s="4">
        <f>aeo_fuel_price_projections!$F231/aeo_fuel_price_projections!$F231</f>
        <v>1</v>
      </c>
      <c r="G231" s="4">
        <f>aeo_fuel_price_projections!G231/aeo_fuel_price_projections!$F231</f>
        <v>0.97336849779702161</v>
      </c>
      <c r="H231" s="4">
        <f>aeo_fuel_price_projections!H231/aeo_fuel_price_projections!$F231</f>
        <v>1.0222011165014331</v>
      </c>
      <c r="I231" s="4">
        <f>aeo_fuel_price_projections!I231/aeo_fuel_price_projections!$F231</f>
        <v>0.91413377384647965</v>
      </c>
      <c r="J231" s="4">
        <f>aeo_fuel_price_projections!J231/aeo_fuel_price_projections!$F231</f>
        <v>0.8172014045317989</v>
      </c>
      <c r="K231" s="4">
        <f>aeo_fuel_price_projections!K231/aeo_fuel_price_projections!$F231</f>
        <v>0.73039262857942389</v>
      </c>
      <c r="L231" s="4">
        <f>aeo_fuel_price_projections!L231/aeo_fuel_price_projections!$F231</f>
        <v>0.65046720065900909</v>
      </c>
      <c r="M231" s="4">
        <f>aeo_fuel_price_projections!M231/aeo_fuel_price_projections!$F231</f>
        <v>0.64566718974301585</v>
      </c>
      <c r="N231" s="4">
        <f>aeo_fuel_price_projections!N231/aeo_fuel_price_projections!$F231</f>
        <v>0.64364569525000792</v>
      </c>
      <c r="O231" s="4">
        <f>aeo_fuel_price_projections!O231/aeo_fuel_price_projections!$F231</f>
        <v>0.64592611446156178</v>
      </c>
      <c r="P231" s="4">
        <f>aeo_fuel_price_projections!P231/aeo_fuel_price_projections!$F231</f>
        <v>0.64926457071893762</v>
      </c>
      <c r="Q231" s="4">
        <f>aeo_fuel_price_projections!Q231/aeo_fuel_price_projections!$F231</f>
        <v>0.65433170435242771</v>
      </c>
      <c r="R231" s="4">
        <f>aeo_fuel_price_projections!R231/aeo_fuel_price_projections!$F231</f>
        <v>0.6597516270414463</v>
      </c>
      <c r="S231" s="4">
        <f>aeo_fuel_price_projections!S231/aeo_fuel_price_projections!$F231</f>
        <v>0.66636587163133087</v>
      </c>
      <c r="T231" s="4">
        <f>aeo_fuel_price_projections!T231/aeo_fuel_price_projections!$F231</f>
        <v>0.66591465156826346</v>
      </c>
      <c r="U231" s="4">
        <f>aeo_fuel_price_projections!U231/aeo_fuel_price_projections!$F231</f>
        <v>0.66961348965871959</v>
      </c>
      <c r="V231" s="4">
        <f>aeo_fuel_price_projections!V231/aeo_fuel_price_projections!$F231</f>
        <v>0.67669683585300766</v>
      </c>
      <c r="W231" s="4">
        <f>aeo_fuel_price_projections!W231/aeo_fuel_price_projections!$F231</f>
        <v>0.67852548480022223</v>
      </c>
      <c r="X231" s="4">
        <f>aeo_fuel_price_projections!X231/aeo_fuel_price_projections!$F231</f>
        <v>0.68467304867129974</v>
      </c>
      <c r="Y231" s="4">
        <f>aeo_fuel_price_projections!Y231/aeo_fuel_price_projections!$F231</f>
        <v>0.68959410386710618</v>
      </c>
      <c r="Z231" s="4">
        <f>aeo_fuel_price_projections!Z231/aeo_fuel_price_projections!$F231</f>
        <v>0.69046655802392365</v>
      </c>
      <c r="AA231" s="4">
        <f>aeo_fuel_price_projections!AA231/aeo_fuel_price_projections!$F231</f>
        <v>0.686681448374037</v>
      </c>
      <c r="AB231" s="4">
        <f>aeo_fuel_price_projections!AB231/aeo_fuel_price_projections!$F231</f>
        <v>0.68358166942840204</v>
      </c>
      <c r="AC231" s="4">
        <f>aeo_fuel_price_projections!AC231/aeo_fuel_price_projections!$F231</f>
        <v>0.68171494655317344</v>
      </c>
      <c r="AD231" s="4">
        <f>aeo_fuel_price_projections!AD231/aeo_fuel_price_projections!$F231</f>
        <v>0.68189018565826665</v>
      </c>
      <c r="AE231" s="4">
        <f>aeo_fuel_price_projections!AE231/aeo_fuel_price_projections!$F231</f>
        <v>0.82134337472662566</v>
      </c>
      <c r="AF231" s="4">
        <f>aeo_fuel_price_projections!AF231/aeo_fuel_price_projections!$F231</f>
        <v>0.82141259004662803</v>
      </c>
      <c r="AG231" s="4">
        <f>aeo_fuel_price_projections!AG231/aeo_fuel_price_projections!$F231</f>
        <v>0.82223756183368224</v>
      </c>
      <c r="AH231" s="4">
        <f>aeo_fuel_price_projections!AH231/aeo_fuel_price_projections!$F231</f>
        <v>0.82196895357275124</v>
      </c>
    </row>
    <row r="232" spans="1:34" x14ac:dyDescent="0.3">
      <c r="A232" s="9" t="s">
        <v>251</v>
      </c>
      <c r="B232" s="9" t="s">
        <v>403</v>
      </c>
      <c r="C232" s="9" t="s">
        <v>391</v>
      </c>
      <c r="D232" s="9" t="s">
        <v>397</v>
      </c>
      <c r="E232" s="9" t="s">
        <v>394</v>
      </c>
      <c r="F232" s="4">
        <f>aeo_fuel_price_projections!$F232/aeo_fuel_price_projections!$F232</f>
        <v>1</v>
      </c>
      <c r="G232" s="4">
        <f>aeo_fuel_price_projections!G232/aeo_fuel_price_projections!$F232</f>
        <v>0.96315291078205789</v>
      </c>
      <c r="H232" s="4">
        <f>aeo_fuel_price_projections!H232/aeo_fuel_price_projections!$F232</f>
        <v>1.0140164324212264</v>
      </c>
      <c r="I232" s="4">
        <f>aeo_fuel_price_projections!I232/aeo_fuel_price_projections!$F232</f>
        <v>0.90822004551595048</v>
      </c>
      <c r="J232" s="4">
        <f>aeo_fuel_price_projections!J232/aeo_fuel_price_projections!$F232</f>
        <v>0.82085562129910561</v>
      </c>
      <c r="K232" s="4">
        <f>aeo_fuel_price_projections!K232/aeo_fuel_price_projections!$F232</f>
        <v>0.74140930864624244</v>
      </c>
      <c r="L232" s="4">
        <f>aeo_fuel_price_projections!L232/aeo_fuel_price_projections!$F232</f>
        <v>0.6678417865431443</v>
      </c>
      <c r="M232" s="4">
        <f>aeo_fuel_price_projections!M232/aeo_fuel_price_projections!$F232</f>
        <v>0.66845812200790244</v>
      </c>
      <c r="N232" s="4">
        <f>aeo_fuel_price_projections!N232/aeo_fuel_price_projections!$F232</f>
        <v>0.67494042833279067</v>
      </c>
      <c r="O232" s="4">
        <f>aeo_fuel_price_projections!O232/aeo_fuel_price_projections!$F232</f>
        <v>0.68268704216032794</v>
      </c>
      <c r="P232" s="4">
        <f>aeo_fuel_price_projections!P232/aeo_fuel_price_projections!$F232</f>
        <v>0.6869365216836798</v>
      </c>
      <c r="Q232" s="4">
        <f>aeo_fuel_price_projections!Q232/aeo_fuel_price_projections!$F232</f>
        <v>0.69251891880828387</v>
      </c>
      <c r="R232" s="4">
        <f>aeo_fuel_price_projections!R232/aeo_fuel_price_projections!$F232</f>
        <v>0.69587916303602604</v>
      </c>
      <c r="S232" s="4">
        <f>aeo_fuel_price_projections!S232/aeo_fuel_price_projections!$F232</f>
        <v>0.6992833683453914</v>
      </c>
      <c r="T232" s="4">
        <f>aeo_fuel_price_projections!T232/aeo_fuel_price_projections!$F232</f>
        <v>0.69932732942701437</v>
      </c>
      <c r="U232" s="4">
        <f>aeo_fuel_price_projections!U232/aeo_fuel_price_projections!$F232</f>
        <v>0.70495148682815412</v>
      </c>
      <c r="V232" s="4">
        <f>aeo_fuel_price_projections!V232/aeo_fuel_price_projections!$F232</f>
        <v>0.7699461028336082</v>
      </c>
      <c r="W232" s="4">
        <f>aeo_fuel_price_projections!W232/aeo_fuel_price_projections!$F232</f>
        <v>0.85064340811834083</v>
      </c>
      <c r="X232" s="4">
        <f>aeo_fuel_price_projections!X232/aeo_fuel_price_projections!$F232</f>
        <v>0.85312250500916997</v>
      </c>
      <c r="Y232" s="4">
        <f>aeo_fuel_price_projections!Y232/aeo_fuel_price_projections!$F232</f>
        <v>0.85304448646881759</v>
      </c>
      <c r="Z232" s="4">
        <f>aeo_fuel_price_projections!Z232/aeo_fuel_price_projections!$F232</f>
        <v>0.85519533328084418</v>
      </c>
      <c r="AA232" s="4">
        <f>aeo_fuel_price_projections!AA232/aeo_fuel_price_projections!$F232</f>
        <v>0.85631587319115154</v>
      </c>
      <c r="AB232" s="4">
        <f>aeo_fuel_price_projections!AB232/aeo_fuel_price_projections!$F232</f>
        <v>0.85496887043733905</v>
      </c>
      <c r="AC232" s="4">
        <f>aeo_fuel_price_projections!AC232/aeo_fuel_price_projections!$F232</f>
        <v>0.85546861825258613</v>
      </c>
      <c r="AD232" s="4">
        <f>aeo_fuel_price_projections!AD232/aeo_fuel_price_projections!$F232</f>
        <v>0.85539065473236098</v>
      </c>
      <c r="AE232" s="4">
        <f>aeo_fuel_price_projections!AE232/aeo_fuel_price_projections!$F232</f>
        <v>0.85740950825926388</v>
      </c>
      <c r="AF232" s="4">
        <f>aeo_fuel_price_projections!AF232/aeo_fuel_price_projections!$F232</f>
        <v>0.85592567044913548</v>
      </c>
      <c r="AG232" s="4">
        <f>aeo_fuel_price_projections!AG232/aeo_fuel_price_projections!$F232</f>
        <v>0.85544837084578107</v>
      </c>
      <c r="AH232" s="4">
        <f>aeo_fuel_price_projections!AH232/aeo_fuel_price_projections!$F232</f>
        <v>0.87555938275560274</v>
      </c>
    </row>
    <row r="233" spans="1:34" x14ac:dyDescent="0.3">
      <c r="A233" s="9" t="s">
        <v>251</v>
      </c>
      <c r="B233" s="9" t="s">
        <v>403</v>
      </c>
      <c r="C233" s="9" t="s">
        <v>391</v>
      </c>
      <c r="D233" s="9" t="s">
        <v>398</v>
      </c>
      <c r="E233" s="9" t="s">
        <v>394</v>
      </c>
      <c r="F233" s="4">
        <f>aeo_fuel_price_projections!$F233/aeo_fuel_price_projections!$F233</f>
        <v>1</v>
      </c>
      <c r="G233" s="4">
        <f>aeo_fuel_price_projections!G233/aeo_fuel_price_projections!$F233</f>
        <v>0.97147481505947109</v>
      </c>
      <c r="H233" s="4">
        <f>aeo_fuel_price_projections!H233/aeo_fuel_price_projections!$F233</f>
        <v>1.0235622594279326</v>
      </c>
      <c r="I233" s="4">
        <f>aeo_fuel_price_projections!I233/aeo_fuel_price_projections!$F233</f>
        <v>0.91498917176386896</v>
      </c>
      <c r="J233" s="4">
        <f>aeo_fuel_price_projections!J233/aeo_fuel_price_projections!$F233</f>
        <v>0.81701978309195178</v>
      </c>
      <c r="K233" s="4">
        <f>aeo_fuel_price_projections!K233/aeo_fuel_price_projections!$F233</f>
        <v>0.72804359926926676</v>
      </c>
      <c r="L233" s="4">
        <f>aeo_fuel_price_projections!L233/aeo_fuel_price_projections!$F233</f>
        <v>0.64948971307939019</v>
      </c>
      <c r="M233" s="4">
        <f>aeo_fuel_price_projections!M233/aeo_fuel_price_projections!$F233</f>
        <v>0.64431077854745444</v>
      </c>
      <c r="N233" s="4">
        <f>aeo_fuel_price_projections!N233/aeo_fuel_price_projections!$F233</f>
        <v>0.64353681041830324</v>
      </c>
      <c r="O233" s="4">
        <f>aeo_fuel_price_projections!O233/aeo_fuel_price_projections!$F233</f>
        <v>0.64685953091930326</v>
      </c>
      <c r="P233" s="4">
        <f>aeo_fuel_price_projections!P233/aeo_fuel_price_projections!$F233</f>
        <v>0.64930236954631559</v>
      </c>
      <c r="Q233" s="4">
        <f>aeo_fuel_price_projections!Q233/aeo_fuel_price_projections!$F233</f>
        <v>0.65540289120864759</v>
      </c>
      <c r="R233" s="4">
        <f>aeo_fuel_price_projections!R233/aeo_fuel_price_projections!$F233</f>
        <v>0.65942750347218282</v>
      </c>
      <c r="S233" s="4">
        <f>aeo_fuel_price_projections!S233/aeo_fuel_price_projections!$F233</f>
        <v>0.66615189835669741</v>
      </c>
      <c r="T233" s="4">
        <f>aeo_fuel_price_projections!T233/aeo_fuel_price_projections!$F233</f>
        <v>0.66632515673721193</v>
      </c>
      <c r="U233" s="4">
        <f>aeo_fuel_price_projections!U233/aeo_fuel_price_projections!$F233</f>
        <v>0.67024176449107742</v>
      </c>
      <c r="V233" s="4">
        <f>aeo_fuel_price_projections!V233/aeo_fuel_price_projections!$F233</f>
        <v>0.67930688064654376</v>
      </c>
      <c r="W233" s="4">
        <f>aeo_fuel_price_projections!W233/aeo_fuel_price_projections!$F233</f>
        <v>0.68358755658201109</v>
      </c>
      <c r="X233" s="4">
        <f>aeo_fuel_price_projections!X233/aeo_fuel_price_projections!$F233</f>
        <v>0.69214511206416984</v>
      </c>
      <c r="Y233" s="4">
        <f>aeo_fuel_price_projections!Y233/aeo_fuel_price_projections!$F233</f>
        <v>0.69929244666637735</v>
      </c>
      <c r="Z233" s="4">
        <f>aeo_fuel_price_projections!Z233/aeo_fuel_price_projections!$F233</f>
        <v>0.70004105051689491</v>
      </c>
      <c r="AA233" s="4">
        <f>aeo_fuel_price_projections!AA233/aeo_fuel_price_projections!$F233</f>
        <v>0.70089534803174025</v>
      </c>
      <c r="AB233" s="4">
        <f>aeo_fuel_price_projections!AB233/aeo_fuel_price_projections!$F233</f>
        <v>0.69824194737798018</v>
      </c>
      <c r="AC233" s="4">
        <f>aeo_fuel_price_projections!AC233/aeo_fuel_price_projections!$F233</f>
        <v>0.70195701640595665</v>
      </c>
      <c r="AD233" s="4">
        <f>aeo_fuel_price_projections!AD233/aeo_fuel_price_projections!$F233</f>
        <v>0.70191426576713167</v>
      </c>
      <c r="AE233" s="4">
        <f>aeo_fuel_price_projections!AE233/aeo_fuel_price_projections!$F233</f>
        <v>0.70394907513091909</v>
      </c>
      <c r="AF233" s="4">
        <f>aeo_fuel_price_projections!AF233/aeo_fuel_price_projections!$F233</f>
        <v>0.84165873138882308</v>
      </c>
      <c r="AG233" s="4">
        <f>aeo_fuel_price_projections!AG233/aeo_fuel_price_projections!$F233</f>
        <v>0.84825823058462135</v>
      </c>
      <c r="AH233" s="4">
        <f>aeo_fuel_price_projections!AH233/aeo_fuel_price_projections!$F233</f>
        <v>0.85310115719982105</v>
      </c>
    </row>
    <row r="234" spans="1:34" x14ac:dyDescent="0.3">
      <c r="A234" s="9" t="s">
        <v>251</v>
      </c>
      <c r="B234" s="9" t="s">
        <v>403</v>
      </c>
      <c r="C234" s="9" t="s">
        <v>391</v>
      </c>
      <c r="D234" s="9" t="s">
        <v>399</v>
      </c>
      <c r="E234" s="9" t="s">
        <v>394</v>
      </c>
      <c r="F234" s="4">
        <f>aeo_fuel_price_projections!$F234/aeo_fuel_price_projections!$F234</f>
        <v>1</v>
      </c>
      <c r="G234" s="4">
        <f>aeo_fuel_price_projections!G234/aeo_fuel_price_projections!$F234</f>
        <v>0.97210732644162245</v>
      </c>
      <c r="H234" s="4">
        <f>aeo_fuel_price_projections!H234/aeo_fuel_price_projections!$F234</f>
        <v>1.0236289988422116</v>
      </c>
      <c r="I234" s="4">
        <f>aeo_fuel_price_projections!I234/aeo_fuel_price_projections!$F234</f>
        <v>0.91799536147315741</v>
      </c>
      <c r="J234" s="4">
        <f>aeo_fuel_price_projections!J234/aeo_fuel_price_projections!$F234</f>
        <v>0.82574135357325751</v>
      </c>
      <c r="K234" s="4">
        <f>aeo_fuel_price_projections!K234/aeo_fuel_price_projections!$F234</f>
        <v>0.74348389756198663</v>
      </c>
      <c r="L234" s="4">
        <f>aeo_fuel_price_projections!L234/aeo_fuel_price_projections!$F234</f>
        <v>0.66776960013627396</v>
      </c>
      <c r="M234" s="4">
        <f>aeo_fuel_price_projections!M234/aeo_fuel_price_projections!$F234</f>
        <v>0.66851363731623492</v>
      </c>
      <c r="N234" s="4">
        <f>aeo_fuel_price_projections!N234/aeo_fuel_price_projections!$F234</f>
        <v>0.67324525821413361</v>
      </c>
      <c r="O234" s="4">
        <f>aeo_fuel_price_projections!O234/aeo_fuel_price_projections!$F234</f>
        <v>0.67888982808246012</v>
      </c>
      <c r="P234" s="4">
        <f>aeo_fuel_price_projections!P234/aeo_fuel_price_projections!$F234</f>
        <v>0.68772226412004911</v>
      </c>
      <c r="Q234" s="4">
        <f>aeo_fuel_price_projections!Q234/aeo_fuel_price_projections!$F234</f>
        <v>0.69455411331296169</v>
      </c>
      <c r="R234" s="4">
        <f>aeo_fuel_price_projections!R234/aeo_fuel_price_projections!$F234</f>
        <v>0.69938708128514038</v>
      </c>
      <c r="S234" s="4">
        <f>aeo_fuel_price_projections!S234/aeo_fuel_price_projections!$F234</f>
        <v>0.70088874561647774</v>
      </c>
      <c r="T234" s="4">
        <f>aeo_fuel_price_projections!T234/aeo_fuel_price_projections!$F234</f>
        <v>0.70430268948835528</v>
      </c>
      <c r="U234" s="4">
        <f>aeo_fuel_price_projections!U234/aeo_fuel_price_projections!$F234</f>
        <v>0.7119016292945205</v>
      </c>
      <c r="V234" s="4">
        <f>aeo_fuel_price_projections!V234/aeo_fuel_price_projections!$F234</f>
        <v>0.71738443998891466</v>
      </c>
      <c r="W234" s="4">
        <f>aeo_fuel_price_projections!W234/aeo_fuel_price_projections!$F234</f>
        <v>0.75697549298996814</v>
      </c>
      <c r="X234" s="4">
        <f>aeo_fuel_price_projections!X234/aeo_fuel_price_projections!$F234</f>
        <v>0.85290902691568127</v>
      </c>
      <c r="Y234" s="4">
        <f>aeo_fuel_price_projections!Y234/aeo_fuel_price_projections!$F234</f>
        <v>0.85866963423224685</v>
      </c>
      <c r="Z234" s="4">
        <f>aeo_fuel_price_projections!Z234/aeo_fuel_price_projections!$F234</f>
        <v>0.8618199766747674</v>
      </c>
      <c r="AA234" s="4">
        <f>aeo_fuel_price_projections!AA234/aeo_fuel_price_projections!$F234</f>
        <v>0.8624924326692569</v>
      </c>
      <c r="AB234" s="4">
        <f>aeo_fuel_price_projections!AB234/aeo_fuel_price_projections!$F234</f>
        <v>0.86235081086187548</v>
      </c>
      <c r="AC234" s="4">
        <f>aeo_fuel_price_projections!AC234/aeo_fuel_price_projections!$F234</f>
        <v>0.8643547539343106</v>
      </c>
      <c r="AD234" s="4">
        <f>aeo_fuel_price_projections!AD234/aeo_fuel_price_projections!$F234</f>
        <v>0.86677459414815838</v>
      </c>
      <c r="AE234" s="4">
        <f>aeo_fuel_price_projections!AE234/aeo_fuel_price_projections!$F234</f>
        <v>0.8671668876550076</v>
      </c>
      <c r="AF234" s="4">
        <f>aeo_fuel_price_projections!AF234/aeo_fuel_price_projections!$F234</f>
        <v>0.86195532618764936</v>
      </c>
      <c r="AG234" s="4">
        <f>aeo_fuel_price_projections!AG234/aeo_fuel_price_projections!$F234</f>
        <v>0.86063396281310656</v>
      </c>
      <c r="AH234" s="4">
        <f>aeo_fuel_price_projections!AH234/aeo_fuel_price_projections!$F234</f>
        <v>0.86062565477390118</v>
      </c>
    </row>
    <row r="235" spans="1:34" x14ac:dyDescent="0.3">
      <c r="A235" s="9" t="s">
        <v>251</v>
      </c>
      <c r="B235" s="9" t="s">
        <v>403</v>
      </c>
      <c r="C235" s="9" t="s">
        <v>391</v>
      </c>
      <c r="D235" s="9" t="s">
        <v>400</v>
      </c>
      <c r="E235" s="9" t="s">
        <v>394</v>
      </c>
      <c r="F235" s="4">
        <f>aeo_fuel_price_projections!$F235/aeo_fuel_price_projections!$F235</f>
        <v>1</v>
      </c>
      <c r="G235" s="4">
        <f>aeo_fuel_price_projections!G235/aeo_fuel_price_projections!$F235</f>
        <v>1.0706406440936982</v>
      </c>
      <c r="H235" s="4">
        <f>aeo_fuel_price_projections!H235/aeo_fuel_price_projections!$F235</f>
        <v>0.96837951584445747</v>
      </c>
      <c r="I235" s="4">
        <f>aeo_fuel_price_projections!I235/aeo_fuel_price_projections!$F235</f>
        <v>0.88547934333749845</v>
      </c>
      <c r="J235" s="4">
        <f>aeo_fuel_price_projections!J235/aeo_fuel_price_projections!$F235</f>
        <v>0.81391307985533845</v>
      </c>
      <c r="K235" s="4">
        <f>aeo_fuel_price_projections!K235/aeo_fuel_price_projections!$F235</f>
        <v>0.74390922928937475</v>
      </c>
      <c r="L235" s="4">
        <f>aeo_fuel_price_projections!L235/aeo_fuel_price_projections!$F235</f>
        <v>0.74511605627199184</v>
      </c>
      <c r="M235" s="4">
        <f>aeo_fuel_price_projections!M235/aeo_fuel_price_projections!$F235</f>
        <v>0.75734644815696084</v>
      </c>
      <c r="N235" s="4">
        <f>aeo_fuel_price_projections!N235/aeo_fuel_price_projections!$F235</f>
        <v>0.760890011343198</v>
      </c>
      <c r="O235" s="4">
        <f>aeo_fuel_price_projections!O235/aeo_fuel_price_projections!$F235</f>
        <v>0.91861479331041351</v>
      </c>
      <c r="P235" s="4">
        <f>aeo_fuel_price_projections!P235/aeo_fuel_price_projections!$F235</f>
        <v>0.92852528937049994</v>
      </c>
      <c r="Q235" s="4">
        <f>aeo_fuel_price_projections!Q235/aeo_fuel_price_projections!$F235</f>
        <v>0.96144214855432697</v>
      </c>
      <c r="R235" s="4">
        <f>aeo_fuel_price_projections!R235/aeo_fuel_price_projections!$F235</f>
        <v>0.96716132828888257</v>
      </c>
      <c r="S235" s="4">
        <f>aeo_fuel_price_projections!S235/aeo_fuel_price_projections!$F235</f>
        <v>0.96448136912813753</v>
      </c>
      <c r="T235" s="4">
        <f>aeo_fuel_price_projections!T235/aeo_fuel_price_projections!$F235</f>
        <v>0.96654625350356727</v>
      </c>
      <c r="U235" s="4">
        <f>aeo_fuel_price_projections!U235/aeo_fuel_price_projections!$F235</f>
        <v>0.96983206533746191</v>
      </c>
      <c r="V235" s="4">
        <f>aeo_fuel_price_projections!V235/aeo_fuel_price_projections!$F235</f>
        <v>0.97017542194838635</v>
      </c>
      <c r="W235" s="4">
        <f>aeo_fuel_price_projections!W235/aeo_fuel_price_projections!$F235</f>
        <v>0.97322373098056314</v>
      </c>
      <c r="X235" s="4">
        <f>aeo_fuel_price_projections!X235/aeo_fuel_price_projections!$F235</f>
        <v>0.97469860065808467</v>
      </c>
      <c r="Y235" s="4">
        <f>aeo_fuel_price_projections!Y235/aeo_fuel_price_projections!$F235</f>
        <v>0.98062661445436439</v>
      </c>
      <c r="Z235" s="4">
        <f>aeo_fuel_price_projections!Z235/aeo_fuel_price_projections!$F235</f>
        <v>0.98090628502982546</v>
      </c>
      <c r="AA235" s="4">
        <f>aeo_fuel_price_projections!AA235/aeo_fuel_price_projections!$F235</f>
        <v>0.98043916500056061</v>
      </c>
      <c r="AB235" s="4">
        <f>aeo_fuel_price_projections!AB235/aeo_fuel_price_projections!$F235</f>
        <v>0.98280256513718156</v>
      </c>
      <c r="AC235" s="4">
        <f>aeo_fuel_price_projections!AC235/aeo_fuel_price_projections!$F235</f>
        <v>0.98757988654663575</v>
      </c>
      <c r="AD235" s="4">
        <f>aeo_fuel_price_projections!AD235/aeo_fuel_price_projections!$F235</f>
        <v>0.98954760460982649</v>
      </c>
      <c r="AE235" s="4">
        <f>aeo_fuel_price_projections!AE235/aeo_fuel_price_projections!$F235</f>
        <v>0.99293064958285981</v>
      </c>
      <c r="AF235" s="4">
        <f>aeo_fuel_price_projections!AF235/aeo_fuel_price_projections!$F235</f>
        <v>0.99052561628769364</v>
      </c>
      <c r="AG235" s="4">
        <f>aeo_fuel_price_projections!AG235/aeo_fuel_price_projections!$F235</f>
        <v>0.99235927958998227</v>
      </c>
      <c r="AH235" s="4">
        <f>aeo_fuel_price_projections!AH235/aeo_fuel_price_projections!$F235</f>
        <v>0.99395203191866588</v>
      </c>
    </row>
    <row r="236" spans="1:34" x14ac:dyDescent="0.3">
      <c r="A236" s="9" t="s">
        <v>251</v>
      </c>
      <c r="B236" s="9" t="s">
        <v>404</v>
      </c>
      <c r="C236" s="9" t="s">
        <v>391</v>
      </c>
      <c r="D236" s="9" t="s">
        <v>395</v>
      </c>
      <c r="E236" s="9" t="s">
        <v>394</v>
      </c>
      <c r="F236" s="4">
        <f>aeo_fuel_price_projections!$F236/aeo_fuel_price_projections!$F236</f>
        <v>1</v>
      </c>
      <c r="G236" s="4">
        <f>aeo_fuel_price_projections!G236/aeo_fuel_price_projections!$F236</f>
        <v>1.0123125937642778</v>
      </c>
      <c r="H236" s="4">
        <f>aeo_fuel_price_projections!H236/aeo_fuel_price_projections!$F236</f>
        <v>0.89410044631826724</v>
      </c>
      <c r="I236" s="4">
        <f>aeo_fuel_price_projections!I236/aeo_fuel_price_projections!$F236</f>
        <v>0.80955335397700612</v>
      </c>
      <c r="J236" s="4">
        <f>aeo_fuel_price_projections!J236/aeo_fuel_price_projections!$F236</f>
        <v>0.80075156723174001</v>
      </c>
      <c r="K236" s="4">
        <f>aeo_fuel_price_projections!K236/aeo_fuel_price_projections!$F236</f>
        <v>0.79998529198061119</v>
      </c>
      <c r="L236" s="4">
        <f>aeo_fuel_price_projections!L236/aeo_fuel_price_projections!$F236</f>
        <v>0.80327516473304417</v>
      </c>
      <c r="M236" s="4">
        <f>aeo_fuel_price_projections!M236/aeo_fuel_price_projections!$F236</f>
        <v>0.80547132041749914</v>
      </c>
      <c r="N236" s="4">
        <f>aeo_fuel_price_projections!N236/aeo_fuel_price_projections!$F236</f>
        <v>0.8129773815884519</v>
      </c>
      <c r="O236" s="4">
        <f>aeo_fuel_price_projections!O236/aeo_fuel_price_projections!$F236</f>
        <v>0.82648688578254859</v>
      </c>
      <c r="P236" s="4">
        <f>aeo_fuel_price_projections!P236/aeo_fuel_price_projections!$F236</f>
        <v>0.84100807215944107</v>
      </c>
      <c r="Q236" s="4">
        <f>aeo_fuel_price_projections!Q236/aeo_fuel_price_projections!$F236</f>
        <v>0.85362189076577977</v>
      </c>
      <c r="R236" s="4">
        <f>aeo_fuel_price_projections!R236/aeo_fuel_price_projections!$F236</f>
        <v>0.86594053728471576</v>
      </c>
      <c r="S236" s="4">
        <f>aeo_fuel_price_projections!S236/aeo_fuel_price_projections!$F236</f>
        <v>0.87851043417281327</v>
      </c>
      <c r="T236" s="4">
        <f>aeo_fuel_price_projections!T236/aeo_fuel_price_projections!$F236</f>
        <v>0.88745323091421258</v>
      </c>
      <c r="U236" s="4">
        <f>aeo_fuel_price_projections!U236/aeo_fuel_price_projections!$F236</f>
        <v>0.89584452925782121</v>
      </c>
      <c r="V236" s="4">
        <f>aeo_fuel_price_projections!V236/aeo_fuel_price_projections!$F236</f>
        <v>0.90326768338874164</v>
      </c>
      <c r="W236" s="4">
        <f>aeo_fuel_price_projections!W236/aeo_fuel_price_projections!$F236</f>
        <v>0.90863101708134464</v>
      </c>
      <c r="X236" s="4">
        <f>aeo_fuel_price_projections!X236/aeo_fuel_price_projections!$F236</f>
        <v>0.91335710211131416</v>
      </c>
      <c r="Y236" s="4">
        <f>aeo_fuel_price_projections!Y236/aeo_fuel_price_projections!$F236</f>
        <v>0.92160308201383145</v>
      </c>
      <c r="Z236" s="4">
        <f>aeo_fuel_price_projections!Z236/aeo_fuel_price_projections!$F236</f>
        <v>0.92939773922461844</v>
      </c>
      <c r="AA236" s="4">
        <f>aeo_fuel_price_projections!AA236/aeo_fuel_price_projections!$F236</f>
        <v>0.94342406493967335</v>
      </c>
      <c r="AB236" s="4">
        <f>aeo_fuel_price_projections!AB236/aeo_fuel_price_projections!$F236</f>
        <v>0.95794052423727927</v>
      </c>
      <c r="AC236" s="4">
        <f>aeo_fuel_price_projections!AC236/aeo_fuel_price_projections!$F236</f>
        <v>0.97127017265822813</v>
      </c>
      <c r="AD236" s="4">
        <f>aeo_fuel_price_projections!AD236/aeo_fuel_price_projections!$F236</f>
        <v>0.98232149096476362</v>
      </c>
      <c r="AE236" s="4">
        <f>aeo_fuel_price_projections!AE236/aeo_fuel_price_projections!$F236</f>
        <v>0.98781964235406527</v>
      </c>
      <c r="AF236" s="4">
        <f>aeo_fuel_price_projections!AF236/aeo_fuel_price_projections!$F236</f>
        <v>0.99594491602535529</v>
      </c>
      <c r="AG236" s="4">
        <f>aeo_fuel_price_projections!AG236/aeo_fuel_price_projections!$F236</f>
        <v>0.99849846332420533</v>
      </c>
      <c r="AH236" s="4">
        <f>aeo_fuel_price_projections!AH236/aeo_fuel_price_projections!$F236</f>
        <v>1.0012131673962215</v>
      </c>
    </row>
    <row r="237" spans="1:34" x14ac:dyDescent="0.3">
      <c r="A237" s="9" t="s">
        <v>251</v>
      </c>
      <c r="B237" s="9" t="s">
        <v>404</v>
      </c>
      <c r="C237" s="9" t="s">
        <v>391</v>
      </c>
      <c r="D237" s="9" t="s">
        <v>396</v>
      </c>
      <c r="E237" s="9" t="s">
        <v>394</v>
      </c>
      <c r="F237" s="4">
        <f>aeo_fuel_price_projections!$F237/aeo_fuel_price_projections!$F237</f>
        <v>1</v>
      </c>
      <c r="G237" s="4">
        <f>aeo_fuel_price_projections!G237/aeo_fuel_price_projections!$F237</f>
        <v>1.0088360530136338</v>
      </c>
      <c r="H237" s="4">
        <f>aeo_fuel_price_projections!H237/aeo_fuel_price_projections!$F237</f>
        <v>0.89065760237487779</v>
      </c>
      <c r="I237" s="4">
        <f>aeo_fuel_price_projections!I237/aeo_fuel_price_projections!$F237</f>
        <v>0.80845388916711602</v>
      </c>
      <c r="J237" s="4">
        <f>aeo_fuel_price_projections!J237/aeo_fuel_price_projections!$F237</f>
        <v>0.79969916615311054</v>
      </c>
      <c r="K237" s="4">
        <f>aeo_fuel_price_projections!K237/aeo_fuel_price_projections!$F237</f>
        <v>0.79899234814733888</v>
      </c>
      <c r="L237" s="4">
        <f>aeo_fuel_price_projections!L237/aeo_fuel_price_projections!$F237</f>
        <v>0.79939556436709958</v>
      </c>
      <c r="M237" s="4">
        <f>aeo_fuel_price_projections!M237/aeo_fuel_price_projections!$F237</f>
        <v>0.80036772454696958</v>
      </c>
      <c r="N237" s="4">
        <f>aeo_fuel_price_projections!N237/aeo_fuel_price_projections!$F237</f>
        <v>0.80733590670330013</v>
      </c>
      <c r="O237" s="4">
        <f>aeo_fuel_price_projections!O237/aeo_fuel_price_projections!$F237</f>
        <v>0.82161322603583509</v>
      </c>
      <c r="P237" s="4">
        <f>aeo_fuel_price_projections!P237/aeo_fuel_price_projections!$F237</f>
        <v>0.83136925277008311</v>
      </c>
      <c r="Q237" s="4">
        <f>aeo_fuel_price_projections!Q237/aeo_fuel_price_projections!$F237</f>
        <v>0.84426621062371288</v>
      </c>
      <c r="R237" s="4">
        <f>aeo_fuel_price_projections!R237/aeo_fuel_price_projections!$F237</f>
        <v>0.85887446252653166</v>
      </c>
      <c r="S237" s="4">
        <f>aeo_fuel_price_projections!S237/aeo_fuel_price_projections!$F237</f>
        <v>0.8704058224052611</v>
      </c>
      <c r="T237" s="4">
        <f>aeo_fuel_price_projections!T237/aeo_fuel_price_projections!$F237</f>
        <v>0.87915130733529667</v>
      </c>
      <c r="U237" s="4">
        <f>aeo_fuel_price_projections!U237/aeo_fuel_price_projections!$F237</f>
        <v>0.88607540814377894</v>
      </c>
      <c r="V237" s="4">
        <f>aeo_fuel_price_projections!V237/aeo_fuel_price_projections!$F237</f>
        <v>0.89157490925238381</v>
      </c>
      <c r="W237" s="4">
        <f>aeo_fuel_price_projections!W237/aeo_fuel_price_projections!$F237</f>
        <v>0.89377373011031802</v>
      </c>
      <c r="X237" s="4">
        <f>aeo_fuel_price_projections!X237/aeo_fuel_price_projections!$F237</f>
        <v>0.89853397533717438</v>
      </c>
      <c r="Y237" s="4">
        <f>aeo_fuel_price_projections!Y237/aeo_fuel_price_projections!$F237</f>
        <v>0.90710174044804781</v>
      </c>
      <c r="Z237" s="4">
        <f>aeo_fuel_price_projections!Z237/aeo_fuel_price_projections!$F237</f>
        <v>0.91639439883464879</v>
      </c>
      <c r="AA237" s="4">
        <f>aeo_fuel_price_projections!AA237/aeo_fuel_price_projections!$F237</f>
        <v>0.91980900383404884</v>
      </c>
      <c r="AB237" s="4">
        <f>aeo_fuel_price_projections!AB237/aeo_fuel_price_projections!$F237</f>
        <v>0.9250049728780313</v>
      </c>
      <c r="AC237" s="4">
        <f>aeo_fuel_price_projections!AC237/aeo_fuel_price_projections!$F237</f>
        <v>0.93380558999598484</v>
      </c>
      <c r="AD237" s="4">
        <f>aeo_fuel_price_projections!AD237/aeo_fuel_price_projections!$F237</f>
        <v>0.94373177177874812</v>
      </c>
      <c r="AE237" s="4">
        <f>aeo_fuel_price_projections!AE237/aeo_fuel_price_projections!$F237</f>
        <v>0.95786281563831233</v>
      </c>
      <c r="AF237" s="4">
        <f>aeo_fuel_price_projections!AF237/aeo_fuel_price_projections!$F237</f>
        <v>0.96708564805437947</v>
      </c>
      <c r="AG237" s="4">
        <f>aeo_fuel_price_projections!AG237/aeo_fuel_price_projections!$F237</f>
        <v>0.9705002530537794</v>
      </c>
      <c r="AH237" s="4">
        <f>aeo_fuel_price_projections!AH237/aeo_fuel_price_projections!$F237</f>
        <v>0.9700736453081934</v>
      </c>
    </row>
    <row r="238" spans="1:34" x14ac:dyDescent="0.3">
      <c r="A238" s="9" t="s">
        <v>251</v>
      </c>
      <c r="B238" s="9" t="s">
        <v>404</v>
      </c>
      <c r="C238" s="9" t="s">
        <v>391</v>
      </c>
      <c r="D238" s="9" t="s">
        <v>397</v>
      </c>
      <c r="E238" s="9" t="s">
        <v>394</v>
      </c>
      <c r="F238" s="4">
        <f>aeo_fuel_price_projections!$F238/aeo_fuel_price_projections!$F238</f>
        <v>1</v>
      </c>
      <c r="G238" s="4">
        <f>aeo_fuel_price_projections!G238/aeo_fuel_price_projections!$F238</f>
        <v>1.0077294665264338</v>
      </c>
      <c r="H238" s="4">
        <f>aeo_fuel_price_projections!H238/aeo_fuel_price_projections!$F238</f>
        <v>0.88808424007400488</v>
      </c>
      <c r="I238" s="4">
        <f>aeo_fuel_price_projections!I238/aeo_fuel_price_projections!$F238</f>
        <v>0.80497423685559566</v>
      </c>
      <c r="J238" s="4">
        <f>aeo_fuel_price_projections!J238/aeo_fuel_price_projections!$F238</f>
        <v>0.79823479653929796</v>
      </c>
      <c r="K238" s="4">
        <f>aeo_fuel_price_projections!K238/aeo_fuel_price_projections!$F238</f>
        <v>0.80170926236690399</v>
      </c>
      <c r="L238" s="4">
        <f>aeo_fuel_price_projections!L238/aeo_fuel_price_projections!$F238</f>
        <v>0.80781515357657974</v>
      </c>
      <c r="M238" s="4">
        <f>aeo_fuel_price_projections!M238/aeo_fuel_price_projections!$F238</f>
        <v>0.81608071353182554</v>
      </c>
      <c r="N238" s="4">
        <f>aeo_fuel_price_projections!N238/aeo_fuel_price_projections!$F238</f>
        <v>0.82839403262909572</v>
      </c>
      <c r="O238" s="4">
        <f>aeo_fuel_price_projections!O238/aeo_fuel_price_projections!$F238</f>
        <v>0.84354001924627553</v>
      </c>
      <c r="P238" s="4">
        <f>aeo_fuel_price_projections!P238/aeo_fuel_price_projections!$F238</f>
        <v>0.85235757806665435</v>
      </c>
      <c r="Q238" s="4">
        <f>aeo_fuel_price_projections!Q238/aeo_fuel_price_projections!$F238</f>
        <v>0.85891140263869092</v>
      </c>
      <c r="R238" s="4">
        <f>aeo_fuel_price_projections!R238/aeo_fuel_price_projections!$F238</f>
        <v>0.86683520499508826</v>
      </c>
      <c r="S238" s="4">
        <f>aeo_fuel_price_projections!S238/aeo_fuel_price_projections!$F238</f>
        <v>0.87154279558204173</v>
      </c>
      <c r="T238" s="4">
        <f>aeo_fuel_price_projections!T238/aeo_fuel_price_projections!$F238</f>
        <v>0.8782532503334648</v>
      </c>
      <c r="U238" s="4">
        <f>aeo_fuel_price_projections!U238/aeo_fuel_price_projections!$F238</f>
        <v>0.89016073664214534</v>
      </c>
      <c r="V238" s="4">
        <f>aeo_fuel_price_projections!V238/aeo_fuel_price_projections!$F238</f>
        <v>0.91129259120939321</v>
      </c>
      <c r="W238" s="4">
        <f>aeo_fuel_price_projections!W238/aeo_fuel_price_projections!$F238</f>
        <v>0.93680093470947445</v>
      </c>
      <c r="X238" s="4">
        <f>aeo_fuel_price_projections!X238/aeo_fuel_price_projections!$F238</f>
        <v>0.95880127493233813</v>
      </c>
      <c r="Y238" s="4">
        <f>aeo_fuel_price_projections!Y238/aeo_fuel_price_projections!$F238</f>
        <v>0.9704616688925557</v>
      </c>
      <c r="Z238" s="4">
        <f>aeo_fuel_price_projections!Z238/aeo_fuel_price_projections!$F238</f>
        <v>0.97365752798197014</v>
      </c>
      <c r="AA238" s="4">
        <f>aeo_fuel_price_projections!AA238/aeo_fuel_price_projections!$F238</f>
        <v>0.97765990779799938</v>
      </c>
      <c r="AB238" s="4">
        <f>aeo_fuel_price_projections!AB238/aeo_fuel_price_projections!$F238</f>
        <v>0.98280439211881432</v>
      </c>
      <c r="AC238" s="4">
        <f>aeo_fuel_price_projections!AC238/aeo_fuel_price_projections!$F238</f>
        <v>0.98901614516891723</v>
      </c>
      <c r="AD238" s="4">
        <f>aeo_fuel_price_projections!AD238/aeo_fuel_price_projections!$F238</f>
        <v>0.99294241607693601</v>
      </c>
      <c r="AE238" s="4">
        <f>aeo_fuel_price_projections!AE238/aeo_fuel_price_projections!$F238</f>
        <v>0.99750828783105405</v>
      </c>
      <c r="AF238" s="4">
        <f>aeo_fuel_price_projections!AF238/aeo_fuel_price_projections!$F238</f>
        <v>1.0020247515795824</v>
      </c>
      <c r="AG238" s="4">
        <f>aeo_fuel_price_projections!AG238/aeo_fuel_price_projections!$F238</f>
        <v>1.0033423565292148</v>
      </c>
      <c r="AH238" s="4">
        <f>aeo_fuel_price_projections!AH238/aeo_fuel_price_projections!$F238</f>
        <v>1.0023155489975859</v>
      </c>
    </row>
    <row r="239" spans="1:34" x14ac:dyDescent="0.3">
      <c r="A239" s="9" t="s">
        <v>251</v>
      </c>
      <c r="B239" s="9" t="s">
        <v>404</v>
      </c>
      <c r="C239" s="9" t="s">
        <v>391</v>
      </c>
      <c r="D239" s="9" t="s">
        <v>398</v>
      </c>
      <c r="E239" s="9" t="s">
        <v>394</v>
      </c>
      <c r="F239" s="4">
        <f>aeo_fuel_price_projections!$F239/aeo_fuel_price_projections!$F239</f>
        <v>1</v>
      </c>
      <c r="G239" s="4">
        <f>aeo_fuel_price_projections!G239/aeo_fuel_price_projections!$F239</f>
        <v>1.0080729546707927</v>
      </c>
      <c r="H239" s="4">
        <f>aeo_fuel_price_projections!H239/aeo_fuel_price_projections!$F239</f>
        <v>0.88868006870317784</v>
      </c>
      <c r="I239" s="4">
        <f>aeo_fuel_price_projections!I239/aeo_fuel_price_projections!$F239</f>
        <v>0.80656067923458485</v>
      </c>
      <c r="J239" s="4">
        <f>aeo_fuel_price_projections!J239/aeo_fuel_price_projections!$F239</f>
        <v>0.79708212003458523</v>
      </c>
      <c r="K239" s="4">
        <f>aeo_fuel_price_projections!K239/aeo_fuel_price_projections!$F239</f>
        <v>0.79574331123024267</v>
      </c>
      <c r="L239" s="4">
        <f>aeo_fuel_price_projections!L239/aeo_fuel_price_projections!$F239</f>
        <v>0.79745478822128624</v>
      </c>
      <c r="M239" s="4">
        <f>aeo_fuel_price_projections!M239/aeo_fuel_price_projections!$F239</f>
        <v>0.7998116259432434</v>
      </c>
      <c r="N239" s="4">
        <f>aeo_fuel_price_projections!N239/aeo_fuel_price_projections!$F239</f>
        <v>0.80543716502972684</v>
      </c>
      <c r="O239" s="4">
        <f>aeo_fuel_price_projections!O239/aeo_fuel_price_projections!$F239</f>
        <v>0.82540676783141609</v>
      </c>
      <c r="P239" s="4">
        <f>aeo_fuel_price_projections!P239/aeo_fuel_price_projections!$F239</f>
        <v>0.83398315757392216</v>
      </c>
      <c r="Q239" s="4">
        <f>aeo_fuel_price_projections!Q239/aeo_fuel_price_projections!$F239</f>
        <v>0.85004380690647918</v>
      </c>
      <c r="R239" s="4">
        <f>aeo_fuel_price_projections!R239/aeo_fuel_price_projections!$F239</f>
        <v>0.86528772114641761</v>
      </c>
      <c r="S239" s="4">
        <f>aeo_fuel_price_projections!S239/aeo_fuel_price_projections!$F239</f>
        <v>0.87378868454964853</v>
      </c>
      <c r="T239" s="4">
        <f>aeo_fuel_price_projections!T239/aeo_fuel_price_projections!$F239</f>
        <v>0.87772375652461376</v>
      </c>
      <c r="U239" s="4">
        <f>aeo_fuel_price_projections!U239/aeo_fuel_price_projections!$F239</f>
        <v>0.8797930640198055</v>
      </c>
      <c r="V239" s="4">
        <f>aeo_fuel_price_projections!V239/aeo_fuel_price_projections!$F239</f>
        <v>0.88444289035266443</v>
      </c>
      <c r="W239" s="4">
        <f>aeo_fuel_price_projections!W239/aeo_fuel_price_projections!$F239</f>
        <v>0.88549967857499667</v>
      </c>
      <c r="X239" s="4">
        <f>aeo_fuel_price_projections!X239/aeo_fuel_price_projections!$F239</f>
        <v>0.89092596379989042</v>
      </c>
      <c r="Y239" s="4">
        <f>aeo_fuel_price_projections!Y239/aeo_fuel_price_projections!$F239</f>
        <v>0.90279253554723427</v>
      </c>
      <c r="Z239" s="4">
        <f>aeo_fuel_price_projections!Z239/aeo_fuel_price_projections!$F239</f>
        <v>0.91355682963184592</v>
      </c>
      <c r="AA239" s="4">
        <f>aeo_fuel_price_projections!AA239/aeo_fuel_price_projections!$F239</f>
        <v>0.92119066910276659</v>
      </c>
      <c r="AB239" s="4">
        <f>aeo_fuel_price_projections!AB239/aeo_fuel_price_projections!$F239</f>
        <v>0.93403351154244429</v>
      </c>
      <c r="AC239" s="4">
        <f>aeo_fuel_price_projections!AC239/aeo_fuel_price_projections!$F239</f>
        <v>0.94897205895250147</v>
      </c>
      <c r="AD239" s="4">
        <f>aeo_fuel_price_projections!AD239/aeo_fuel_price_projections!$F239</f>
        <v>0.96092230407066859</v>
      </c>
      <c r="AE239" s="4">
        <f>aeo_fuel_price_projections!AE239/aeo_fuel_price_projections!$F239</f>
        <v>0.97324009131364408</v>
      </c>
      <c r="AF239" s="4">
        <f>aeo_fuel_price_projections!AF239/aeo_fuel_price_projections!$F239</f>
        <v>0.98724475393769606</v>
      </c>
      <c r="AG239" s="4">
        <f>aeo_fuel_price_projections!AG239/aeo_fuel_price_projections!$F239</f>
        <v>0.9954220082759746</v>
      </c>
      <c r="AH239" s="4">
        <f>aeo_fuel_price_projections!AH239/aeo_fuel_price_projections!$F239</f>
        <v>0.99609397570909219</v>
      </c>
    </row>
    <row r="240" spans="1:34" x14ac:dyDescent="0.3">
      <c r="A240" s="9" t="s">
        <v>251</v>
      </c>
      <c r="B240" s="9" t="s">
        <v>404</v>
      </c>
      <c r="C240" s="9" t="s">
        <v>391</v>
      </c>
      <c r="D240" s="9" t="s">
        <v>399</v>
      </c>
      <c r="E240" s="9" t="s">
        <v>394</v>
      </c>
      <c r="F240" s="4">
        <f>aeo_fuel_price_projections!$F240/aeo_fuel_price_projections!$F240</f>
        <v>1</v>
      </c>
      <c r="G240" s="4">
        <f>aeo_fuel_price_projections!G240/aeo_fuel_price_projections!$F240</f>
        <v>1.0096849664942138</v>
      </c>
      <c r="H240" s="4">
        <f>aeo_fuel_price_projections!H240/aeo_fuel_price_projections!$F240</f>
        <v>0.89456812886252557</v>
      </c>
      <c r="I240" s="4">
        <f>aeo_fuel_price_projections!I240/aeo_fuel_price_projections!$F240</f>
        <v>0.81634051165990484</v>
      </c>
      <c r="J240" s="4">
        <f>aeo_fuel_price_projections!J240/aeo_fuel_price_projections!$F240</f>
        <v>0.81133553951715121</v>
      </c>
      <c r="K240" s="4">
        <f>aeo_fuel_price_projections!K240/aeo_fuel_price_projections!$F240</f>
        <v>0.81683099774307988</v>
      </c>
      <c r="L240" s="4">
        <f>aeo_fuel_price_projections!L240/aeo_fuel_price_projections!$F240</f>
        <v>0.82212904330535019</v>
      </c>
      <c r="M240" s="4">
        <f>aeo_fuel_price_projections!M240/aeo_fuel_price_projections!$F240</f>
        <v>0.82899602300137665</v>
      </c>
      <c r="N240" s="4">
        <f>aeo_fuel_price_projections!N240/aeo_fuel_price_projections!$F240</f>
        <v>0.84315819561090455</v>
      </c>
      <c r="O240" s="4">
        <f>aeo_fuel_price_projections!O240/aeo_fuel_price_projections!$F240</f>
        <v>0.86150156878578188</v>
      </c>
      <c r="P240" s="4">
        <f>aeo_fuel_price_projections!P240/aeo_fuel_price_projections!$F240</f>
        <v>0.87366093922107224</v>
      </c>
      <c r="Q240" s="4">
        <f>aeo_fuel_price_projections!Q240/aeo_fuel_price_projections!$F240</f>
        <v>0.88110654344528083</v>
      </c>
      <c r="R240" s="4">
        <f>aeo_fuel_price_projections!R240/aeo_fuel_price_projections!$F240</f>
        <v>0.8937127321638636</v>
      </c>
      <c r="S240" s="4">
        <f>aeo_fuel_price_projections!S240/aeo_fuel_price_projections!$F240</f>
        <v>0.90065247407320381</v>
      </c>
      <c r="T240" s="4">
        <f>aeo_fuel_price_projections!T240/aeo_fuel_price_projections!$F240</f>
        <v>0.90583759770692041</v>
      </c>
      <c r="U240" s="4">
        <f>aeo_fuel_price_projections!U240/aeo_fuel_price_projections!$F240</f>
        <v>0.91429593884399674</v>
      </c>
      <c r="V240" s="4">
        <f>aeo_fuel_price_projections!V240/aeo_fuel_price_projections!$F240</f>
        <v>0.92578545709723314</v>
      </c>
      <c r="W240" s="4">
        <f>aeo_fuel_price_projections!W240/aeo_fuel_price_projections!$F240</f>
        <v>0.94320365585005495</v>
      </c>
      <c r="X240" s="4">
        <f>aeo_fuel_price_projections!X240/aeo_fuel_price_projections!$F240</f>
        <v>0.96686313860513995</v>
      </c>
      <c r="Y240" s="4">
        <f>aeo_fuel_price_projections!Y240/aeo_fuel_price_projections!$F240</f>
        <v>0.98336680936193654</v>
      </c>
      <c r="Z240" s="4">
        <f>aeo_fuel_price_projections!Z240/aeo_fuel_price_projections!$F240</f>
        <v>0.99077340577929551</v>
      </c>
      <c r="AA240" s="4">
        <f>aeo_fuel_price_projections!AA240/aeo_fuel_price_projections!$F240</f>
        <v>0.99375225832948888</v>
      </c>
      <c r="AB240" s="4">
        <f>aeo_fuel_price_projections!AB240/aeo_fuel_price_projections!$F240</f>
        <v>0.99955764972500905</v>
      </c>
      <c r="AC240" s="4">
        <f>aeo_fuel_price_projections!AC240/aeo_fuel_price_projections!$F240</f>
        <v>1.005456363153292</v>
      </c>
      <c r="AD240" s="4">
        <f>aeo_fuel_price_projections!AD240/aeo_fuel_price_projections!$F240</f>
        <v>1.0094988111170957</v>
      </c>
      <c r="AE240" s="4">
        <f>aeo_fuel_price_projections!AE240/aeo_fuel_price_projections!$F240</f>
        <v>1.0158561411630922</v>
      </c>
      <c r="AF240" s="4">
        <f>aeo_fuel_price_projections!AF240/aeo_fuel_price_projections!$F240</f>
        <v>1.0209069103909345</v>
      </c>
      <c r="AG240" s="4">
        <f>aeo_fuel_price_projections!AG240/aeo_fuel_price_projections!$F240</f>
        <v>1.0241777891711989</v>
      </c>
      <c r="AH240" s="4">
        <f>aeo_fuel_price_projections!AH240/aeo_fuel_price_projections!$F240</f>
        <v>1.0250919681040755</v>
      </c>
    </row>
    <row r="241" spans="1:34" x14ac:dyDescent="0.3">
      <c r="A241" s="9" t="s">
        <v>251</v>
      </c>
      <c r="B241" s="9" t="s">
        <v>404</v>
      </c>
      <c r="C241" s="9" t="s">
        <v>391</v>
      </c>
      <c r="D241" s="9" t="s">
        <v>400</v>
      </c>
      <c r="E241" s="9" t="s">
        <v>394</v>
      </c>
      <c r="F241" s="4">
        <f>aeo_fuel_price_projections!$F241/aeo_fuel_price_projections!$F241</f>
        <v>1</v>
      </c>
      <c r="G241" s="4">
        <f>aeo_fuel_price_projections!G241/aeo_fuel_price_projections!$F241</f>
        <v>0.95568387254081144</v>
      </c>
      <c r="H241" s="4">
        <f>aeo_fuel_price_projections!H241/aeo_fuel_price_projections!$F241</f>
        <v>0.89749926803307023</v>
      </c>
      <c r="I241" s="4">
        <f>aeo_fuel_price_projections!I241/aeo_fuel_price_projections!$F241</f>
        <v>0.90586834779151626</v>
      </c>
      <c r="J241" s="4">
        <f>aeo_fuel_price_projections!J241/aeo_fuel_price_projections!$F241</f>
        <v>0.93408696060891816</v>
      </c>
      <c r="K241" s="4">
        <f>aeo_fuel_price_projections!K241/aeo_fuel_price_projections!$F241</f>
        <v>0.94362381893831004</v>
      </c>
      <c r="L241" s="4">
        <f>aeo_fuel_price_projections!L241/aeo_fuel_price_projections!$F241</f>
        <v>0.95380149840240258</v>
      </c>
      <c r="M241" s="4">
        <f>aeo_fuel_price_projections!M241/aeo_fuel_price_projections!$F241</f>
        <v>0.95920009478849333</v>
      </c>
      <c r="N241" s="4">
        <f>aeo_fuel_price_projections!N241/aeo_fuel_price_projections!$F241</f>
        <v>0.96873090153845243</v>
      </c>
      <c r="O241" s="4">
        <f>aeo_fuel_price_projections!O241/aeo_fuel_price_projections!$F241</f>
        <v>0.98757029085770853</v>
      </c>
      <c r="P241" s="4">
        <f>aeo_fuel_price_projections!P241/aeo_fuel_price_projections!$F241</f>
        <v>1.0013467799820019</v>
      </c>
      <c r="Q241" s="4">
        <f>aeo_fuel_price_projections!Q241/aeo_fuel_price_projections!$F241</f>
        <v>1.0084827084441075</v>
      </c>
      <c r="R241" s="4">
        <f>aeo_fuel_price_projections!R241/aeo_fuel_price_projections!$F241</f>
        <v>1.0165008161798474</v>
      </c>
      <c r="S241" s="4">
        <f>aeo_fuel_price_projections!S241/aeo_fuel_price_projections!$F241</f>
        <v>1.0190681742737371</v>
      </c>
      <c r="T241" s="4">
        <f>aeo_fuel_price_projections!T241/aeo_fuel_price_projections!$F241</f>
        <v>1.0201109456229356</v>
      </c>
      <c r="U241" s="4">
        <f>aeo_fuel_price_projections!U241/aeo_fuel_price_projections!$F241</f>
        <v>1.0217306342113999</v>
      </c>
      <c r="V241" s="4">
        <f>aeo_fuel_price_projections!V241/aeo_fuel_price_projections!$F241</f>
        <v>1.0240276296707569</v>
      </c>
      <c r="W241" s="4">
        <f>aeo_fuel_price_projections!W241/aeo_fuel_price_projections!$F241</f>
        <v>1.0253042387494968</v>
      </c>
      <c r="X241" s="4">
        <f>aeo_fuel_price_projections!X241/aeo_fuel_price_projections!$F241</f>
        <v>1.0273348276230121</v>
      </c>
      <c r="Y241" s="4">
        <f>aeo_fuel_price_projections!Y241/aeo_fuel_price_projections!$F241</f>
        <v>1.0307274918945066</v>
      </c>
      <c r="Z241" s="4">
        <f>aeo_fuel_price_projections!Z241/aeo_fuel_price_projections!$F241</f>
        <v>1.0360462230996033</v>
      </c>
      <c r="AA241" s="4">
        <f>aeo_fuel_price_projections!AA241/aeo_fuel_price_projections!$F241</f>
        <v>1.0415904099112729</v>
      </c>
      <c r="AB241" s="4">
        <f>aeo_fuel_price_projections!AB241/aeo_fuel_price_projections!$F241</f>
        <v>1.0464897216175537</v>
      </c>
      <c r="AC241" s="4">
        <f>aeo_fuel_price_projections!AC241/aeo_fuel_price_projections!$F241</f>
        <v>1.0519618965924122</v>
      </c>
      <c r="AD241" s="4">
        <f>aeo_fuel_price_projections!AD241/aeo_fuel_price_projections!$F241</f>
        <v>1.0591260070053397</v>
      </c>
      <c r="AE241" s="4">
        <f>aeo_fuel_price_projections!AE241/aeo_fuel_price_projections!$F241</f>
        <v>1.0645672582134524</v>
      </c>
      <c r="AF241" s="4">
        <f>aeo_fuel_price_projections!AF241/aeo_fuel_price_projections!$F241</f>
        <v>1.068819442608407</v>
      </c>
      <c r="AG241" s="4">
        <f>aeo_fuel_price_projections!AG241/aeo_fuel_price_projections!$F241</f>
        <v>1.0741043907244368</v>
      </c>
      <c r="AH241" s="4">
        <f>aeo_fuel_price_projections!AH241/aeo_fuel_price_projections!$F241</f>
        <v>1.0777445626362951</v>
      </c>
    </row>
    <row r="242" spans="1:34" x14ac:dyDescent="0.3"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x14ac:dyDescent="0.3"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x14ac:dyDescent="0.3"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x14ac:dyDescent="0.3"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x14ac:dyDescent="0.3"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x14ac:dyDescent="0.3"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9DDE-A522-4386-88E1-4C69D68CACB1}">
  <dimension ref="A1:AI241"/>
  <sheetViews>
    <sheetView workbookViewId="0">
      <selection activeCell="D10" sqref="D10"/>
    </sheetView>
  </sheetViews>
  <sheetFormatPr defaultRowHeight="14.4" x14ac:dyDescent="0.3"/>
  <cols>
    <col min="2" max="2" width="12.77734375" customWidth="1"/>
    <col min="3" max="3" width="10.88671875" customWidth="1"/>
    <col min="4" max="4" width="31.6640625" style="2" customWidth="1"/>
    <col min="5" max="5" width="13.33203125" style="2" customWidth="1"/>
  </cols>
  <sheetData>
    <row r="1" spans="1:34" s="11" customFormat="1" x14ac:dyDescent="0.3">
      <c r="A1" s="11" t="s">
        <v>408</v>
      </c>
      <c r="B1" s="11" t="s">
        <v>393</v>
      </c>
      <c r="C1" s="11" t="s">
        <v>406</v>
      </c>
      <c r="D1" s="12" t="s">
        <v>407</v>
      </c>
      <c r="E1" s="12" t="s">
        <v>6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4" x14ac:dyDescent="0.3">
      <c r="A2" s="9" t="s">
        <v>409</v>
      </c>
      <c r="B2" s="9" t="s">
        <v>401</v>
      </c>
      <c r="C2" s="9" t="s">
        <v>391</v>
      </c>
      <c r="D2" s="10" t="s">
        <v>400</v>
      </c>
      <c r="E2" s="10" t="s">
        <v>394</v>
      </c>
      <c r="F2" s="4">
        <v>23.220642000000002</v>
      </c>
      <c r="G2" s="4">
        <v>22.999690999999999</v>
      </c>
      <c r="H2" s="4">
        <v>23.044048</v>
      </c>
      <c r="I2" s="4">
        <v>22.988008000000001</v>
      </c>
      <c r="J2" s="4">
        <v>23.073601</v>
      </c>
      <c r="K2" s="4">
        <v>23.387844000000001</v>
      </c>
      <c r="L2" s="4">
        <v>23.909302</v>
      </c>
      <c r="M2" s="4">
        <v>24.402353000000002</v>
      </c>
      <c r="N2" s="4">
        <v>24.912445000000002</v>
      </c>
      <c r="O2" s="4">
        <v>25.580082000000001</v>
      </c>
      <c r="P2" s="4">
        <v>26.018035999999999</v>
      </c>
      <c r="Q2" s="4">
        <v>26.452085</v>
      </c>
      <c r="R2" s="4">
        <v>26.771090000000001</v>
      </c>
      <c r="S2" s="4">
        <v>27.013059999999999</v>
      </c>
      <c r="T2" s="4">
        <v>27.244980000000002</v>
      </c>
      <c r="U2" s="4">
        <v>27.496624000000001</v>
      </c>
      <c r="V2" s="4">
        <v>27.743568</v>
      </c>
      <c r="W2" s="4">
        <v>27.926832000000001</v>
      </c>
      <c r="X2" s="4">
        <v>28.22287</v>
      </c>
      <c r="Y2" s="4">
        <v>28.480588999999998</v>
      </c>
      <c r="Z2" s="4">
        <v>28.620867000000001</v>
      </c>
      <c r="AA2" s="4">
        <v>28.824804</v>
      </c>
      <c r="AB2" s="4">
        <v>29.072638000000001</v>
      </c>
      <c r="AC2" s="4">
        <v>29.213709000000001</v>
      </c>
      <c r="AD2" s="4">
        <v>29.365524000000001</v>
      </c>
      <c r="AE2" s="4">
        <v>29.49081</v>
      </c>
      <c r="AF2" s="4">
        <v>29.580093000000002</v>
      </c>
      <c r="AG2" s="4">
        <v>29.612166999999999</v>
      </c>
      <c r="AH2" s="4">
        <v>29.615717</v>
      </c>
    </row>
    <row r="3" spans="1:34" x14ac:dyDescent="0.3">
      <c r="A3" s="9" t="s">
        <v>409</v>
      </c>
      <c r="B3" s="9" t="s">
        <v>401</v>
      </c>
      <c r="C3" s="9" t="s">
        <v>391</v>
      </c>
      <c r="D3" s="10" t="s">
        <v>405</v>
      </c>
      <c r="E3" s="10" t="s">
        <v>394</v>
      </c>
      <c r="F3" s="4">
        <v>29.133368000000001</v>
      </c>
      <c r="G3" s="4">
        <v>31.306763</v>
      </c>
      <c r="H3" s="4">
        <v>31.488976000000001</v>
      </c>
      <c r="I3" s="4">
        <v>30.414380999999999</v>
      </c>
      <c r="J3" s="4">
        <v>29.316693999999998</v>
      </c>
      <c r="K3" s="4">
        <v>28.432261</v>
      </c>
      <c r="L3" s="4">
        <v>27.927178999999999</v>
      </c>
      <c r="M3" s="4">
        <v>27.736774</v>
      </c>
      <c r="N3" s="4">
        <v>27.826453999999998</v>
      </c>
      <c r="O3" s="4">
        <v>28.114606999999999</v>
      </c>
      <c r="P3" s="4">
        <v>28.577341000000001</v>
      </c>
      <c r="Q3" s="4">
        <v>29.166181999999999</v>
      </c>
      <c r="R3" s="4">
        <v>29.755032</v>
      </c>
      <c r="S3" s="4">
        <v>30.227194000000001</v>
      </c>
      <c r="T3" s="4">
        <v>30.581852000000001</v>
      </c>
      <c r="U3" s="4">
        <v>30.898972000000001</v>
      </c>
      <c r="V3" s="4">
        <v>31.307200999999999</v>
      </c>
      <c r="W3" s="4">
        <v>31.507280000000002</v>
      </c>
      <c r="X3" s="4">
        <v>31.831757</v>
      </c>
      <c r="Y3" s="4">
        <v>32.150084999999997</v>
      </c>
      <c r="Z3" s="4">
        <v>32.377547999999997</v>
      </c>
      <c r="AA3" s="4">
        <v>32.495739</v>
      </c>
      <c r="AB3" s="4">
        <v>32.527752</v>
      </c>
      <c r="AC3" s="4">
        <v>32.601685000000003</v>
      </c>
      <c r="AD3" s="4">
        <v>32.818344000000003</v>
      </c>
      <c r="AE3" s="4">
        <v>32.858730000000001</v>
      </c>
      <c r="AF3" s="4">
        <v>32.944167999999998</v>
      </c>
      <c r="AG3" s="4">
        <v>32.974564000000001</v>
      </c>
      <c r="AH3" s="4">
        <v>32.963577000000001</v>
      </c>
    </row>
    <row r="4" spans="1:34" x14ac:dyDescent="0.3">
      <c r="A4" s="9" t="s">
        <v>409</v>
      </c>
      <c r="B4" s="9" t="s">
        <v>401</v>
      </c>
      <c r="C4" s="9" t="s">
        <v>391</v>
      </c>
      <c r="D4" s="10" t="s">
        <v>396</v>
      </c>
      <c r="E4" s="10" t="s">
        <v>394</v>
      </c>
      <c r="F4" s="4">
        <v>29.133368000000001</v>
      </c>
      <c r="G4" s="4">
        <v>31.309324</v>
      </c>
      <c r="H4" s="4">
        <v>31.600615999999999</v>
      </c>
      <c r="I4" s="4">
        <v>30.446252999999999</v>
      </c>
      <c r="J4" s="4">
        <v>29.275615999999999</v>
      </c>
      <c r="K4" s="4">
        <v>28.339518000000002</v>
      </c>
      <c r="L4" s="4">
        <v>27.758856000000002</v>
      </c>
      <c r="M4" s="4">
        <v>27.451815</v>
      </c>
      <c r="N4" s="4">
        <v>27.416692999999999</v>
      </c>
      <c r="O4" s="4">
        <v>27.603905000000001</v>
      </c>
      <c r="P4" s="4">
        <v>27.976286000000002</v>
      </c>
      <c r="Q4" s="4">
        <v>28.541294000000001</v>
      </c>
      <c r="R4" s="4">
        <v>29.207626000000001</v>
      </c>
      <c r="S4" s="4">
        <v>29.791668000000001</v>
      </c>
      <c r="T4" s="4">
        <v>30.211324999999999</v>
      </c>
      <c r="U4" s="4">
        <v>30.527035000000001</v>
      </c>
      <c r="V4" s="4">
        <v>30.856183999999999</v>
      </c>
      <c r="W4" s="4">
        <v>31.111874</v>
      </c>
      <c r="X4" s="4">
        <v>31.456388</v>
      </c>
      <c r="Y4" s="4">
        <v>31.767973000000001</v>
      </c>
      <c r="Z4" s="4">
        <v>31.983889000000001</v>
      </c>
      <c r="AA4" s="4">
        <v>32.090342999999997</v>
      </c>
      <c r="AB4" s="4">
        <v>32.159275000000001</v>
      </c>
      <c r="AC4" s="4">
        <v>32.234470000000002</v>
      </c>
      <c r="AD4" s="4">
        <v>32.255538999999999</v>
      </c>
      <c r="AE4" s="4">
        <v>32.462817999999999</v>
      </c>
      <c r="AF4" s="4">
        <v>32.428272</v>
      </c>
      <c r="AG4" s="4">
        <v>32.308121</v>
      </c>
      <c r="AH4" s="4">
        <v>32.211635999999999</v>
      </c>
    </row>
    <row r="5" spans="1:34" x14ac:dyDescent="0.3">
      <c r="A5" s="9" t="s">
        <v>409</v>
      </c>
      <c r="B5" s="9" t="s">
        <v>401</v>
      </c>
      <c r="C5" s="9" t="s">
        <v>391</v>
      </c>
      <c r="D5" s="10" t="s">
        <v>397</v>
      </c>
      <c r="E5" s="10" t="s">
        <v>394</v>
      </c>
      <c r="F5" s="4">
        <v>29.133368000000001</v>
      </c>
      <c r="G5" s="4">
        <v>31.165955</v>
      </c>
      <c r="H5" s="4">
        <v>31.426876</v>
      </c>
      <c r="I5" s="4">
        <v>30.360935000000001</v>
      </c>
      <c r="J5" s="4">
        <v>29.418866999999999</v>
      </c>
      <c r="K5" s="4">
        <v>28.892330000000001</v>
      </c>
      <c r="L5" s="4">
        <v>28.706287</v>
      </c>
      <c r="M5" s="4">
        <v>28.753329999999998</v>
      </c>
      <c r="N5" s="4">
        <v>28.994686000000002</v>
      </c>
      <c r="O5" s="4">
        <v>29.294602999999999</v>
      </c>
      <c r="P5" s="4">
        <v>29.694832000000002</v>
      </c>
      <c r="Q5" s="4">
        <v>30.142426</v>
      </c>
      <c r="R5" s="4">
        <v>30.480944000000001</v>
      </c>
      <c r="S5" s="4">
        <v>30.798513</v>
      </c>
      <c r="T5" s="4">
        <v>31.114360999999999</v>
      </c>
      <c r="U5" s="4">
        <v>31.488482000000001</v>
      </c>
      <c r="V5" s="4">
        <v>31.936584</v>
      </c>
      <c r="W5" s="4">
        <v>32.372802999999998</v>
      </c>
      <c r="X5" s="4">
        <v>32.569668</v>
      </c>
      <c r="Y5" s="4">
        <v>32.654288999999999</v>
      </c>
      <c r="Z5" s="4">
        <v>32.702950000000001</v>
      </c>
      <c r="AA5" s="4">
        <v>32.695557000000001</v>
      </c>
      <c r="AB5" s="4">
        <v>32.751099000000004</v>
      </c>
      <c r="AC5" s="4">
        <v>32.850124000000001</v>
      </c>
      <c r="AD5" s="4">
        <v>33.022053</v>
      </c>
      <c r="AE5" s="4">
        <v>33.203353999999997</v>
      </c>
      <c r="AF5" s="4">
        <v>33.330925000000001</v>
      </c>
      <c r="AG5" s="4">
        <v>33.406353000000003</v>
      </c>
      <c r="AH5" s="4">
        <v>33.556331999999998</v>
      </c>
    </row>
    <row r="6" spans="1:34" x14ac:dyDescent="0.3">
      <c r="A6" s="9" t="s">
        <v>409</v>
      </c>
      <c r="B6" s="9" t="s">
        <v>401</v>
      </c>
      <c r="C6" s="9" t="s">
        <v>391</v>
      </c>
      <c r="D6" s="10" t="s">
        <v>399</v>
      </c>
      <c r="E6" s="10" t="s">
        <v>394</v>
      </c>
      <c r="F6" s="4">
        <v>29.133368000000001</v>
      </c>
      <c r="G6" s="4">
        <v>31.335922</v>
      </c>
      <c r="H6" s="4">
        <v>31.619070000000001</v>
      </c>
      <c r="I6" s="4">
        <v>30.536684000000001</v>
      </c>
      <c r="J6" s="4">
        <v>29.542400000000001</v>
      </c>
      <c r="K6" s="4">
        <v>28.917563999999999</v>
      </c>
      <c r="L6" s="4">
        <v>28.665251000000001</v>
      </c>
      <c r="M6" s="4">
        <v>28.653728000000001</v>
      </c>
      <c r="N6" s="4">
        <v>28.872527999999999</v>
      </c>
      <c r="O6" s="4">
        <v>29.146533999999999</v>
      </c>
      <c r="P6" s="4">
        <v>29.541457999999999</v>
      </c>
      <c r="Q6" s="4">
        <v>30.014538000000002</v>
      </c>
      <c r="R6" s="4">
        <v>30.449997</v>
      </c>
      <c r="S6" s="4">
        <v>30.779416999999999</v>
      </c>
      <c r="T6" s="4">
        <v>31.094449999999998</v>
      </c>
      <c r="U6" s="4">
        <v>31.467447</v>
      </c>
      <c r="V6" s="4">
        <v>31.834185000000002</v>
      </c>
      <c r="W6" s="4">
        <v>32.207844000000001</v>
      </c>
      <c r="X6" s="4">
        <v>32.616588999999998</v>
      </c>
      <c r="Y6" s="4">
        <v>32.820332000000001</v>
      </c>
      <c r="Z6" s="4">
        <v>32.956291</v>
      </c>
      <c r="AA6" s="4">
        <v>33.016517999999998</v>
      </c>
      <c r="AB6" s="4">
        <v>32.974666999999997</v>
      </c>
      <c r="AC6" s="4">
        <v>32.930064999999999</v>
      </c>
      <c r="AD6" s="4">
        <v>32.939914999999999</v>
      </c>
      <c r="AE6" s="4">
        <v>33.040508000000003</v>
      </c>
      <c r="AF6" s="4">
        <v>33.115822000000001</v>
      </c>
      <c r="AG6" s="4">
        <v>33.112082999999998</v>
      </c>
      <c r="AH6" s="4">
        <v>33.161110000000001</v>
      </c>
    </row>
    <row r="7" spans="1:34" x14ac:dyDescent="0.3">
      <c r="A7" s="9" t="s">
        <v>409</v>
      </c>
      <c r="B7" s="9" t="s">
        <v>401</v>
      </c>
      <c r="C7" s="9" t="s">
        <v>391</v>
      </c>
      <c r="D7" s="10" t="s">
        <v>398</v>
      </c>
      <c r="E7" s="10" t="s">
        <v>394</v>
      </c>
      <c r="F7" s="4">
        <v>29.133368000000001</v>
      </c>
      <c r="G7" s="4">
        <v>31.332837999999999</v>
      </c>
      <c r="H7" s="4">
        <v>31.635027000000001</v>
      </c>
      <c r="I7" s="4">
        <v>30.466539000000001</v>
      </c>
      <c r="J7" s="4">
        <v>29.269838</v>
      </c>
      <c r="K7" s="4">
        <v>28.311640000000001</v>
      </c>
      <c r="L7" s="4">
        <v>27.706244999999999</v>
      </c>
      <c r="M7" s="4">
        <v>27.414915000000001</v>
      </c>
      <c r="N7" s="4">
        <v>27.442335</v>
      </c>
      <c r="O7" s="4">
        <v>27.672113</v>
      </c>
      <c r="P7" s="4">
        <v>28.118410000000001</v>
      </c>
      <c r="Q7" s="4">
        <v>28.680885</v>
      </c>
      <c r="R7" s="4">
        <v>29.297104000000001</v>
      </c>
      <c r="S7" s="4">
        <v>29.839946999999999</v>
      </c>
      <c r="T7" s="4">
        <v>30.233749</v>
      </c>
      <c r="U7" s="4">
        <v>30.561764</v>
      </c>
      <c r="V7" s="4">
        <v>30.937773</v>
      </c>
      <c r="W7" s="4">
        <v>31.200384</v>
      </c>
      <c r="X7" s="4">
        <v>31.579121000000001</v>
      </c>
      <c r="Y7" s="4">
        <v>31.957530999999999</v>
      </c>
      <c r="Z7" s="4">
        <v>32.231171000000003</v>
      </c>
      <c r="AA7" s="4">
        <v>32.324947000000002</v>
      </c>
      <c r="AB7" s="4">
        <v>32.399109000000003</v>
      </c>
      <c r="AC7" s="4">
        <v>32.425826999999998</v>
      </c>
      <c r="AD7" s="4">
        <v>32.499701999999999</v>
      </c>
      <c r="AE7" s="4">
        <v>32.561183999999997</v>
      </c>
      <c r="AF7" s="4">
        <v>32.841929999999998</v>
      </c>
      <c r="AG7" s="4">
        <v>32.836081999999998</v>
      </c>
      <c r="AH7" s="4">
        <v>32.808070999999998</v>
      </c>
    </row>
    <row r="8" spans="1:34" x14ac:dyDescent="0.3">
      <c r="A8" s="9" t="s">
        <v>409</v>
      </c>
      <c r="B8" s="9" t="s">
        <v>402</v>
      </c>
      <c r="C8" s="9" t="s">
        <v>391</v>
      </c>
      <c r="D8" s="10" t="s">
        <v>400</v>
      </c>
      <c r="E8" s="10" t="s">
        <v>394</v>
      </c>
      <c r="F8" s="4">
        <v>22.032838999999999</v>
      </c>
      <c r="G8" s="4">
        <v>21.711088</v>
      </c>
      <c r="H8" s="4">
        <v>23.109434</v>
      </c>
      <c r="I8" s="4">
        <v>23.63899</v>
      </c>
      <c r="J8" s="4">
        <v>24.200704999999999</v>
      </c>
      <c r="K8" s="4">
        <v>24.844152000000001</v>
      </c>
      <c r="L8" s="4">
        <v>25.028134999999999</v>
      </c>
      <c r="M8" s="4">
        <v>25.149328000000001</v>
      </c>
      <c r="N8" s="4">
        <v>25.113147999999999</v>
      </c>
      <c r="O8" s="4">
        <v>25.387429999999998</v>
      </c>
      <c r="P8" s="4">
        <v>25.491672999999999</v>
      </c>
      <c r="Q8" s="4">
        <v>25.554348000000001</v>
      </c>
      <c r="R8" s="4">
        <v>25.603569</v>
      </c>
      <c r="S8" s="4">
        <v>25.682780999999999</v>
      </c>
      <c r="T8" s="4">
        <v>25.852264000000002</v>
      </c>
      <c r="U8" s="4">
        <v>26.068511999999998</v>
      </c>
      <c r="V8" s="4">
        <v>26.195640999999998</v>
      </c>
      <c r="W8" s="4">
        <v>26.263983</v>
      </c>
      <c r="X8" s="4">
        <v>26.487915000000001</v>
      </c>
      <c r="Y8" s="4">
        <v>26.585122999999999</v>
      </c>
      <c r="Z8" s="4">
        <v>26.597674999999999</v>
      </c>
      <c r="AA8" s="4">
        <v>26.824036</v>
      </c>
      <c r="AB8" s="4">
        <v>27.082211000000001</v>
      </c>
      <c r="AC8" s="4">
        <v>27.180675999999998</v>
      </c>
      <c r="AD8" s="4">
        <v>27.386578</v>
      </c>
      <c r="AE8" s="4">
        <v>27.415541000000001</v>
      </c>
      <c r="AF8" s="4">
        <v>27.337561000000001</v>
      </c>
      <c r="AG8" s="4">
        <v>27.322523</v>
      </c>
      <c r="AH8" s="4">
        <v>27.269739000000001</v>
      </c>
    </row>
    <row r="9" spans="1:34" x14ac:dyDescent="0.3">
      <c r="A9" s="9" t="s">
        <v>409</v>
      </c>
      <c r="B9" s="9" t="s">
        <v>402</v>
      </c>
      <c r="C9" s="9" t="s">
        <v>391</v>
      </c>
      <c r="D9" s="10" t="s">
        <v>405</v>
      </c>
      <c r="E9" s="10" t="s">
        <v>394</v>
      </c>
      <c r="F9" s="4">
        <v>35.242496000000003</v>
      </c>
      <c r="G9" s="4">
        <v>32.825690999999999</v>
      </c>
      <c r="H9" s="4">
        <v>31.613775</v>
      </c>
      <c r="I9" s="4">
        <v>29.971098000000001</v>
      </c>
      <c r="J9" s="4">
        <v>29.506724999999999</v>
      </c>
      <c r="K9" s="4">
        <v>29.058900999999999</v>
      </c>
      <c r="L9" s="4">
        <v>28.775815999999999</v>
      </c>
      <c r="M9" s="4">
        <v>28.863544000000001</v>
      </c>
      <c r="N9" s="4">
        <v>28.871641</v>
      </c>
      <c r="O9" s="4">
        <v>29.047982999999999</v>
      </c>
      <c r="P9" s="4">
        <v>29.134986999999999</v>
      </c>
      <c r="Q9" s="4">
        <v>29.251018999999999</v>
      </c>
      <c r="R9" s="4">
        <v>29.296842999999999</v>
      </c>
      <c r="S9" s="4">
        <v>29.470129</v>
      </c>
      <c r="T9" s="4">
        <v>29.486605000000001</v>
      </c>
      <c r="U9" s="4">
        <v>29.608255</v>
      </c>
      <c r="V9" s="4">
        <v>29.697092000000001</v>
      </c>
      <c r="W9" s="4">
        <v>29.738928000000001</v>
      </c>
      <c r="X9" s="4">
        <v>29.786014999999999</v>
      </c>
      <c r="Y9" s="4">
        <v>29.942484</v>
      </c>
      <c r="Z9" s="4">
        <v>29.935656000000002</v>
      </c>
      <c r="AA9" s="4">
        <v>30.04907</v>
      </c>
      <c r="AB9" s="4">
        <v>29.954853</v>
      </c>
      <c r="AC9" s="4">
        <v>29.998642</v>
      </c>
      <c r="AD9" s="4">
        <v>30.208777999999999</v>
      </c>
      <c r="AE9" s="4">
        <v>30.235264000000001</v>
      </c>
      <c r="AF9" s="4">
        <v>30.267240999999999</v>
      </c>
      <c r="AG9" s="4">
        <v>30.332972999999999</v>
      </c>
      <c r="AH9" s="4">
        <v>30.333071</v>
      </c>
    </row>
    <row r="10" spans="1:34" x14ac:dyDescent="0.3">
      <c r="A10" s="9" t="s">
        <v>409</v>
      </c>
      <c r="B10" s="9" t="s">
        <v>402</v>
      </c>
      <c r="C10" s="9" t="s">
        <v>391</v>
      </c>
      <c r="D10" s="10" t="s">
        <v>396</v>
      </c>
      <c r="E10" s="10" t="s">
        <v>394</v>
      </c>
      <c r="F10" s="4">
        <v>35.242496000000003</v>
      </c>
      <c r="G10" s="4">
        <v>32.825690999999999</v>
      </c>
      <c r="H10" s="4">
        <v>31.757895000000001</v>
      </c>
      <c r="I10" s="4">
        <v>29.827005</v>
      </c>
      <c r="J10" s="4">
        <v>29.220890000000001</v>
      </c>
      <c r="K10" s="4">
        <v>28.797224</v>
      </c>
      <c r="L10" s="4">
        <v>28.564737000000001</v>
      </c>
      <c r="M10" s="4">
        <v>28.637217</v>
      </c>
      <c r="N10" s="4">
        <v>28.570898</v>
      </c>
      <c r="O10" s="4">
        <v>28.735825999999999</v>
      </c>
      <c r="P10" s="4">
        <v>28.825448999999999</v>
      </c>
      <c r="Q10" s="4">
        <v>28.943003000000001</v>
      </c>
      <c r="R10" s="4">
        <v>29.039227</v>
      </c>
      <c r="S10" s="4">
        <v>29.154502999999998</v>
      </c>
      <c r="T10" s="4">
        <v>29.244399999999999</v>
      </c>
      <c r="U10" s="4">
        <v>29.376480000000001</v>
      </c>
      <c r="V10" s="4">
        <v>29.507235999999999</v>
      </c>
      <c r="W10" s="4">
        <v>29.530719999999999</v>
      </c>
      <c r="X10" s="4">
        <v>29.642384</v>
      </c>
      <c r="Y10" s="4">
        <v>29.801660999999999</v>
      </c>
      <c r="Z10" s="4">
        <v>29.842704999999999</v>
      </c>
      <c r="AA10" s="4">
        <v>29.867743999999998</v>
      </c>
      <c r="AB10" s="4">
        <v>29.845247000000001</v>
      </c>
      <c r="AC10" s="4">
        <v>29.909998000000002</v>
      </c>
      <c r="AD10" s="4">
        <v>29.984670999999999</v>
      </c>
      <c r="AE10" s="4">
        <v>30.163315000000001</v>
      </c>
      <c r="AF10" s="4">
        <v>30.129372</v>
      </c>
      <c r="AG10" s="4">
        <v>30.130141999999999</v>
      </c>
      <c r="AH10" s="4">
        <v>30.104244000000001</v>
      </c>
    </row>
    <row r="11" spans="1:34" x14ac:dyDescent="0.3">
      <c r="A11" s="9" t="s">
        <v>409</v>
      </c>
      <c r="B11" s="9" t="s">
        <v>402</v>
      </c>
      <c r="C11" s="9" t="s">
        <v>391</v>
      </c>
      <c r="D11" s="10" t="s">
        <v>397</v>
      </c>
      <c r="E11" s="10" t="s">
        <v>394</v>
      </c>
      <c r="F11" s="4">
        <v>35.242496000000003</v>
      </c>
      <c r="G11" s="4">
        <v>32.825690999999999</v>
      </c>
      <c r="H11" s="4">
        <v>31.721806999999998</v>
      </c>
      <c r="I11" s="4">
        <v>29.860916</v>
      </c>
      <c r="J11" s="4">
        <v>29.279865000000001</v>
      </c>
      <c r="K11" s="4">
        <v>28.895890999999999</v>
      </c>
      <c r="L11" s="4">
        <v>28.435081</v>
      </c>
      <c r="M11" s="4">
        <v>28.540113000000002</v>
      </c>
      <c r="N11" s="4">
        <v>28.573221</v>
      </c>
      <c r="O11" s="4">
        <v>28.666229000000001</v>
      </c>
      <c r="P11" s="4">
        <v>28.786097000000002</v>
      </c>
      <c r="Q11" s="4">
        <v>28.946541</v>
      </c>
      <c r="R11" s="4">
        <v>28.957058</v>
      </c>
      <c r="S11" s="4">
        <v>29.048769</v>
      </c>
      <c r="T11" s="4">
        <v>29.197707999999999</v>
      </c>
      <c r="U11" s="4">
        <v>29.276814000000002</v>
      </c>
      <c r="V11" s="4">
        <v>29.356138000000001</v>
      </c>
      <c r="W11" s="4">
        <v>29.502115</v>
      </c>
      <c r="X11" s="4">
        <v>29.522912999999999</v>
      </c>
      <c r="Y11" s="4">
        <v>29.586621999999998</v>
      </c>
      <c r="Z11" s="4">
        <v>29.621849000000001</v>
      </c>
      <c r="AA11" s="4">
        <v>29.669391999999998</v>
      </c>
      <c r="AB11" s="4">
        <v>29.708973</v>
      </c>
      <c r="AC11" s="4">
        <v>29.790016000000001</v>
      </c>
      <c r="AD11" s="4">
        <v>29.937335999999998</v>
      </c>
      <c r="AE11" s="4">
        <v>30.007732000000001</v>
      </c>
      <c r="AF11" s="4">
        <v>30.023257999999998</v>
      </c>
      <c r="AG11" s="4">
        <v>30.047739</v>
      </c>
      <c r="AH11" s="4">
        <v>30.081296999999999</v>
      </c>
    </row>
    <row r="12" spans="1:34" x14ac:dyDescent="0.3">
      <c r="A12" s="9" t="s">
        <v>409</v>
      </c>
      <c r="B12" s="9" t="s">
        <v>402</v>
      </c>
      <c r="C12" s="9" t="s">
        <v>391</v>
      </c>
      <c r="D12" s="10" t="s">
        <v>399</v>
      </c>
      <c r="E12" s="10" t="s">
        <v>394</v>
      </c>
      <c r="F12" s="4">
        <v>35.242496000000003</v>
      </c>
      <c r="G12" s="4">
        <v>32.825690999999999</v>
      </c>
      <c r="H12" s="4">
        <v>31.723749000000002</v>
      </c>
      <c r="I12" s="4">
        <v>29.821325000000002</v>
      </c>
      <c r="J12" s="4">
        <v>29.255542999999999</v>
      </c>
      <c r="K12" s="4">
        <v>28.854310999999999</v>
      </c>
      <c r="L12" s="4">
        <v>28.580463000000002</v>
      </c>
      <c r="M12" s="4">
        <v>28.665800000000001</v>
      </c>
      <c r="N12" s="4">
        <v>28.594477000000001</v>
      </c>
      <c r="O12" s="4">
        <v>28.786792999999999</v>
      </c>
      <c r="P12" s="4">
        <v>28.904512</v>
      </c>
      <c r="Q12" s="4">
        <v>29.010462</v>
      </c>
      <c r="R12" s="4">
        <v>29.080722999999999</v>
      </c>
      <c r="S12" s="4">
        <v>29.116212999999998</v>
      </c>
      <c r="T12" s="4">
        <v>29.257763000000001</v>
      </c>
      <c r="U12" s="4">
        <v>29.36458</v>
      </c>
      <c r="V12" s="4">
        <v>29.451283</v>
      </c>
      <c r="W12" s="4">
        <v>29.505381</v>
      </c>
      <c r="X12" s="4">
        <v>29.581088999999999</v>
      </c>
      <c r="Y12" s="4">
        <v>29.646725</v>
      </c>
      <c r="Z12" s="4">
        <v>29.684947999999999</v>
      </c>
      <c r="AA12" s="4">
        <v>29.722742</v>
      </c>
      <c r="AB12" s="4">
        <v>29.806511</v>
      </c>
      <c r="AC12" s="4">
        <v>29.889389000000001</v>
      </c>
      <c r="AD12" s="4">
        <v>29.979275000000001</v>
      </c>
      <c r="AE12" s="4">
        <v>30.025690000000001</v>
      </c>
      <c r="AF12" s="4">
        <v>30.009129999999999</v>
      </c>
      <c r="AG12" s="4">
        <v>30.005341999999999</v>
      </c>
      <c r="AH12" s="4">
        <v>30.048563000000001</v>
      </c>
    </row>
    <row r="13" spans="1:34" x14ac:dyDescent="0.3">
      <c r="A13" s="9" t="s">
        <v>409</v>
      </c>
      <c r="B13" s="9" t="s">
        <v>402</v>
      </c>
      <c r="C13" s="9" t="s">
        <v>391</v>
      </c>
      <c r="D13" s="10" t="s">
        <v>398</v>
      </c>
      <c r="E13" s="10" t="s">
        <v>394</v>
      </c>
      <c r="F13" s="4">
        <v>35.242496000000003</v>
      </c>
      <c r="G13" s="4">
        <v>32.825690999999999</v>
      </c>
      <c r="H13" s="4">
        <v>31.763271</v>
      </c>
      <c r="I13" s="4">
        <v>29.831078999999999</v>
      </c>
      <c r="J13" s="4">
        <v>29.261309000000001</v>
      </c>
      <c r="K13" s="4">
        <v>28.820667</v>
      </c>
      <c r="L13" s="4">
        <v>28.540861</v>
      </c>
      <c r="M13" s="4">
        <v>28.609874999999999</v>
      </c>
      <c r="N13" s="4">
        <v>28.599965999999998</v>
      </c>
      <c r="O13" s="4">
        <v>28.758596000000001</v>
      </c>
      <c r="P13" s="4">
        <v>28.853276999999999</v>
      </c>
      <c r="Q13" s="4">
        <v>29.007964999999999</v>
      </c>
      <c r="R13" s="4">
        <v>29.067855999999999</v>
      </c>
      <c r="S13" s="4">
        <v>29.172173999999998</v>
      </c>
      <c r="T13" s="4">
        <v>29.241935999999999</v>
      </c>
      <c r="U13" s="4">
        <v>29.366636</v>
      </c>
      <c r="V13" s="4">
        <v>29.526721999999999</v>
      </c>
      <c r="W13" s="4">
        <v>29.547394000000001</v>
      </c>
      <c r="X13" s="4">
        <v>29.606259999999999</v>
      </c>
      <c r="Y13" s="4">
        <v>29.776457000000001</v>
      </c>
      <c r="Z13" s="4">
        <v>29.820969000000002</v>
      </c>
      <c r="AA13" s="4">
        <v>29.842608999999999</v>
      </c>
      <c r="AB13" s="4">
        <v>29.837036000000001</v>
      </c>
      <c r="AC13" s="4">
        <v>29.892719</v>
      </c>
      <c r="AD13" s="4">
        <v>29.972197999999999</v>
      </c>
      <c r="AE13" s="4">
        <v>30.033885999999999</v>
      </c>
      <c r="AF13" s="4">
        <v>30.140799000000001</v>
      </c>
      <c r="AG13" s="4">
        <v>30.143208999999999</v>
      </c>
      <c r="AH13" s="4">
        <v>30.103515999999999</v>
      </c>
    </row>
    <row r="14" spans="1:34" x14ac:dyDescent="0.3">
      <c r="A14" s="9" t="s">
        <v>409</v>
      </c>
      <c r="B14" s="9" t="s">
        <v>403</v>
      </c>
      <c r="C14" s="9" t="s">
        <v>391</v>
      </c>
      <c r="D14" s="10" t="s">
        <v>400</v>
      </c>
      <c r="E14" s="10" t="s">
        <v>394</v>
      </c>
      <c r="F14" s="4">
        <v>12.122267000000001</v>
      </c>
      <c r="G14" s="4">
        <v>11.528950999999999</v>
      </c>
      <c r="H14" s="4">
        <v>11.062192</v>
      </c>
      <c r="I14" s="4">
        <v>10.771315</v>
      </c>
      <c r="J14" s="4">
        <v>10.616778</v>
      </c>
      <c r="K14" s="4">
        <v>10.537402</v>
      </c>
      <c r="L14" s="4">
        <v>10.646917</v>
      </c>
      <c r="M14" s="4">
        <v>10.824576</v>
      </c>
      <c r="N14" s="4">
        <v>10.905098000000001</v>
      </c>
      <c r="O14" s="4">
        <v>11.292854999999999</v>
      </c>
      <c r="P14" s="4">
        <v>11.340408999999999</v>
      </c>
      <c r="Q14" s="4">
        <v>11.504001000000001</v>
      </c>
      <c r="R14" s="4">
        <v>11.545529</v>
      </c>
      <c r="S14" s="4">
        <v>11.504292</v>
      </c>
      <c r="T14" s="4">
        <v>11.518138</v>
      </c>
      <c r="U14" s="4">
        <v>11.56793</v>
      </c>
      <c r="V14" s="4">
        <v>11.590919</v>
      </c>
      <c r="W14" s="4">
        <v>11.625859</v>
      </c>
      <c r="X14" s="4">
        <v>11.645576999999999</v>
      </c>
      <c r="Y14" s="4">
        <v>11.668691000000001</v>
      </c>
      <c r="Z14" s="4">
        <v>11.669537999999999</v>
      </c>
      <c r="AA14" s="4">
        <v>11.676612</v>
      </c>
      <c r="AB14" s="4">
        <v>11.659838000000001</v>
      </c>
      <c r="AC14" s="4">
        <v>11.678148</v>
      </c>
      <c r="AD14" s="4">
        <v>11.689731999999999</v>
      </c>
      <c r="AE14" s="4">
        <v>11.708876</v>
      </c>
      <c r="AF14" s="4">
        <v>11.711126999999999</v>
      </c>
      <c r="AG14" s="4">
        <v>11.743321999999999</v>
      </c>
      <c r="AH14" s="4">
        <v>11.754727000000001</v>
      </c>
    </row>
    <row r="15" spans="1:34" x14ac:dyDescent="0.3">
      <c r="A15" s="9" t="s">
        <v>409</v>
      </c>
      <c r="B15" s="9" t="s">
        <v>403</v>
      </c>
      <c r="C15" s="9" t="s">
        <v>391</v>
      </c>
      <c r="D15" s="10" t="s">
        <v>405</v>
      </c>
      <c r="E15" s="10" t="s">
        <v>394</v>
      </c>
      <c r="F15" s="4">
        <v>14.293920999999999</v>
      </c>
      <c r="G15" s="4">
        <v>14.064584</v>
      </c>
      <c r="H15" s="4">
        <v>12.820667</v>
      </c>
      <c r="I15" s="4">
        <v>12.096767</v>
      </c>
      <c r="J15" s="4">
        <v>11.490399999999999</v>
      </c>
      <c r="K15" s="4">
        <v>11.084415999999999</v>
      </c>
      <c r="L15" s="4">
        <v>10.822556000000001</v>
      </c>
      <c r="M15" s="4">
        <v>10.873314000000001</v>
      </c>
      <c r="N15" s="4">
        <v>10.916109000000001</v>
      </c>
      <c r="O15" s="4">
        <v>11.018428999999999</v>
      </c>
      <c r="P15" s="4">
        <v>11.109650999999999</v>
      </c>
      <c r="Q15" s="4">
        <v>11.256351</v>
      </c>
      <c r="R15" s="4">
        <v>11.376830999999999</v>
      </c>
      <c r="S15" s="4">
        <v>11.484237</v>
      </c>
      <c r="T15" s="4">
        <v>11.535565</v>
      </c>
      <c r="U15" s="4">
        <v>11.619213999999999</v>
      </c>
      <c r="V15" s="4">
        <v>11.759008</v>
      </c>
      <c r="W15" s="4">
        <v>11.765636000000001</v>
      </c>
      <c r="X15" s="4">
        <v>11.858184</v>
      </c>
      <c r="Y15" s="4">
        <v>11.954751999999999</v>
      </c>
      <c r="Z15" s="4">
        <v>11.979805000000001</v>
      </c>
      <c r="AA15" s="4">
        <v>11.966863</v>
      </c>
      <c r="AB15" s="4">
        <v>11.924365999999999</v>
      </c>
      <c r="AC15" s="4">
        <v>11.983916000000001</v>
      </c>
      <c r="AD15" s="4">
        <v>12.294510000000001</v>
      </c>
      <c r="AE15" s="4">
        <v>12.278926999999999</v>
      </c>
      <c r="AF15" s="4">
        <v>12.246207999999999</v>
      </c>
      <c r="AG15" s="4">
        <v>12.250840999999999</v>
      </c>
      <c r="AH15" s="4">
        <v>12.285347</v>
      </c>
    </row>
    <row r="16" spans="1:34" x14ac:dyDescent="0.3">
      <c r="A16" s="9" t="s">
        <v>409</v>
      </c>
      <c r="B16" s="9" t="s">
        <v>403</v>
      </c>
      <c r="C16" s="9" t="s">
        <v>391</v>
      </c>
      <c r="D16" s="10" t="s">
        <v>396</v>
      </c>
      <c r="E16" s="10" t="s">
        <v>394</v>
      </c>
      <c r="F16" s="4">
        <v>14.293920999999999</v>
      </c>
      <c r="G16" s="4">
        <v>14.087001000000001</v>
      </c>
      <c r="H16" s="4">
        <v>12.787165</v>
      </c>
      <c r="I16" s="4">
        <v>12.066962</v>
      </c>
      <c r="J16" s="4">
        <v>11.488585</v>
      </c>
      <c r="K16" s="4">
        <v>11.10022</v>
      </c>
      <c r="L16" s="4">
        <v>10.835381999999999</v>
      </c>
      <c r="M16" s="4">
        <v>10.883739</v>
      </c>
      <c r="N16" s="4">
        <v>10.902812000000001</v>
      </c>
      <c r="O16" s="4">
        <v>10.986181</v>
      </c>
      <c r="P16" s="4">
        <v>11.071088</v>
      </c>
      <c r="Q16" s="4">
        <v>11.176380999999999</v>
      </c>
      <c r="R16" s="4">
        <v>11.300153999999999</v>
      </c>
      <c r="S16" s="4">
        <v>11.402841</v>
      </c>
      <c r="T16" s="4">
        <v>11.430298000000001</v>
      </c>
      <c r="U16" s="4">
        <v>11.508774000000001</v>
      </c>
      <c r="V16" s="4">
        <v>11.608755</v>
      </c>
      <c r="W16" s="4">
        <v>11.654121999999999</v>
      </c>
      <c r="X16" s="4">
        <v>11.740764</v>
      </c>
      <c r="Y16" s="4">
        <v>11.811707999999999</v>
      </c>
      <c r="Z16" s="4">
        <v>11.827958000000001</v>
      </c>
      <c r="AA16" s="4">
        <v>11.789152</v>
      </c>
      <c r="AB16" s="4">
        <v>11.762362</v>
      </c>
      <c r="AC16" s="4">
        <v>11.744859999999999</v>
      </c>
      <c r="AD16" s="4">
        <v>11.762521</v>
      </c>
      <c r="AE16" s="4">
        <v>12.085728</v>
      </c>
      <c r="AF16" s="4">
        <v>12.028423999999999</v>
      </c>
      <c r="AG16" s="4">
        <v>11.984095999999999</v>
      </c>
      <c r="AH16" s="4">
        <v>11.925128000000001</v>
      </c>
    </row>
    <row r="17" spans="1:35" x14ac:dyDescent="0.3">
      <c r="A17" s="9" t="s">
        <v>409</v>
      </c>
      <c r="B17" s="9" t="s">
        <v>403</v>
      </c>
      <c r="C17" s="9" t="s">
        <v>391</v>
      </c>
      <c r="D17" s="10" t="s">
        <v>397</v>
      </c>
      <c r="E17" s="10" t="s">
        <v>394</v>
      </c>
      <c r="F17" s="4">
        <v>14.293920999999999</v>
      </c>
      <c r="G17" s="4">
        <v>13.943979000000001</v>
      </c>
      <c r="H17" s="4">
        <v>12.715909</v>
      </c>
      <c r="I17" s="4">
        <v>12.024502</v>
      </c>
      <c r="J17" s="4">
        <v>11.558890999999999</v>
      </c>
      <c r="K17" s="4">
        <v>11.309604999999999</v>
      </c>
      <c r="L17" s="4">
        <v>11.145621999999999</v>
      </c>
      <c r="M17" s="4">
        <v>11.250712999999999</v>
      </c>
      <c r="N17" s="4">
        <v>11.379761999999999</v>
      </c>
      <c r="O17" s="4">
        <v>11.498716999999999</v>
      </c>
      <c r="P17" s="4">
        <v>11.563833000000001</v>
      </c>
      <c r="Q17" s="4">
        <v>11.677398999999999</v>
      </c>
      <c r="R17" s="4">
        <v>11.741557999999999</v>
      </c>
      <c r="S17" s="4">
        <v>11.79218</v>
      </c>
      <c r="T17" s="4">
        <v>11.813725</v>
      </c>
      <c r="U17" s="4">
        <v>11.929204</v>
      </c>
      <c r="V17" s="4">
        <v>12.160276</v>
      </c>
      <c r="W17" s="4">
        <v>12.371855999999999</v>
      </c>
      <c r="X17" s="4">
        <v>12.371620999999999</v>
      </c>
      <c r="Y17" s="4">
        <v>12.392889</v>
      </c>
      <c r="Z17" s="4">
        <v>12.418684000000001</v>
      </c>
      <c r="AA17" s="4">
        <v>12.435555000000001</v>
      </c>
      <c r="AB17" s="4">
        <v>12.406088</v>
      </c>
      <c r="AC17" s="4">
        <v>12.40578</v>
      </c>
      <c r="AD17" s="4">
        <v>12.401282</v>
      </c>
      <c r="AE17" s="4">
        <v>12.427210000000001</v>
      </c>
      <c r="AF17" s="4">
        <v>12.385585000000001</v>
      </c>
      <c r="AG17" s="4">
        <v>12.383661999999999</v>
      </c>
      <c r="AH17" s="4">
        <v>12.403778000000001</v>
      </c>
    </row>
    <row r="18" spans="1:35" x14ac:dyDescent="0.3">
      <c r="A18" s="9" t="s">
        <v>409</v>
      </c>
      <c r="B18" s="9" t="s">
        <v>403</v>
      </c>
      <c r="C18" s="9" t="s">
        <v>391</v>
      </c>
      <c r="D18" s="10" t="s">
        <v>398</v>
      </c>
      <c r="E18" s="10" t="s">
        <v>394</v>
      </c>
      <c r="F18" s="4">
        <v>14.293920999999999</v>
      </c>
      <c r="G18" s="4">
        <v>14.051375</v>
      </c>
      <c r="H18" s="4">
        <v>12.815231000000001</v>
      </c>
      <c r="I18" s="4">
        <v>12.074864</v>
      </c>
      <c r="J18" s="4">
        <v>11.480855999999999</v>
      </c>
      <c r="K18" s="4">
        <v>11.087092</v>
      </c>
      <c r="L18" s="4">
        <v>10.819457999999999</v>
      </c>
      <c r="M18" s="4">
        <v>10.82443</v>
      </c>
      <c r="N18" s="4">
        <v>10.897653</v>
      </c>
      <c r="O18" s="4">
        <v>11.010198000000001</v>
      </c>
      <c r="P18" s="4">
        <v>11.066552</v>
      </c>
      <c r="Q18" s="4">
        <v>11.206045</v>
      </c>
      <c r="R18" s="4">
        <v>11.317413</v>
      </c>
      <c r="S18" s="4">
        <v>11.408232</v>
      </c>
      <c r="T18" s="4">
        <v>11.456044</v>
      </c>
      <c r="U18" s="4">
        <v>11.547116000000001</v>
      </c>
      <c r="V18" s="4">
        <v>11.677599000000001</v>
      </c>
      <c r="W18" s="4">
        <v>11.723288999999999</v>
      </c>
      <c r="X18" s="4">
        <v>11.813789</v>
      </c>
      <c r="Y18" s="4">
        <v>11.901858000000001</v>
      </c>
      <c r="Z18" s="4">
        <v>11.916233</v>
      </c>
      <c r="AA18" s="4">
        <v>11.919115</v>
      </c>
      <c r="AB18" s="4">
        <v>11.895689000000001</v>
      </c>
      <c r="AC18" s="4">
        <v>11.944243999999999</v>
      </c>
      <c r="AD18" s="4">
        <v>11.938173000000001</v>
      </c>
      <c r="AE18" s="4">
        <v>11.957140000000001</v>
      </c>
      <c r="AF18" s="4">
        <v>12.288201000000001</v>
      </c>
      <c r="AG18" s="4">
        <v>12.277554</v>
      </c>
      <c r="AH18" s="4">
        <v>12.316143</v>
      </c>
    </row>
    <row r="19" spans="1:35" x14ac:dyDescent="0.3">
      <c r="A19" s="9" t="s">
        <v>409</v>
      </c>
      <c r="B19" s="9" t="s">
        <v>403</v>
      </c>
      <c r="C19" s="9" t="s">
        <v>391</v>
      </c>
      <c r="D19" s="10" t="s">
        <v>399</v>
      </c>
      <c r="E19" s="10" t="s">
        <v>394</v>
      </c>
      <c r="F19" s="4">
        <v>14.293920999999999</v>
      </c>
      <c r="G19" s="4">
        <v>14.065744</v>
      </c>
      <c r="H19" s="4">
        <v>12.809158</v>
      </c>
      <c r="I19" s="4">
        <v>12.110360999999999</v>
      </c>
      <c r="J19" s="4">
        <v>11.598757000000001</v>
      </c>
      <c r="K19" s="4">
        <v>11.308476000000001</v>
      </c>
      <c r="L19" s="4">
        <v>11.11584</v>
      </c>
      <c r="M19" s="4">
        <v>11.213108999999999</v>
      </c>
      <c r="N19" s="4">
        <v>11.325625</v>
      </c>
      <c r="O19" s="4">
        <v>11.409748</v>
      </c>
      <c r="P19" s="4">
        <v>11.523565</v>
      </c>
      <c r="Q19" s="4">
        <v>11.652609999999999</v>
      </c>
      <c r="R19" s="4">
        <v>11.748449000000001</v>
      </c>
      <c r="S19" s="4">
        <v>11.786439</v>
      </c>
      <c r="T19" s="4">
        <v>11.835191</v>
      </c>
      <c r="U19" s="4">
        <v>11.967922</v>
      </c>
      <c r="V19" s="4">
        <v>12.08212</v>
      </c>
      <c r="W19" s="4">
        <v>12.200196</v>
      </c>
      <c r="X19" s="4">
        <v>12.440372</v>
      </c>
      <c r="Y19" s="4">
        <v>12.477695000000001</v>
      </c>
      <c r="Z19" s="4">
        <v>12.495231</v>
      </c>
      <c r="AA19" s="4">
        <v>12.482547</v>
      </c>
      <c r="AB19" s="4">
        <v>12.474062999999999</v>
      </c>
      <c r="AC19" s="4">
        <v>12.521204000000001</v>
      </c>
      <c r="AD19" s="4">
        <v>12.561482</v>
      </c>
      <c r="AE19" s="4">
        <v>12.574005</v>
      </c>
      <c r="AF19" s="4">
        <v>12.516425</v>
      </c>
      <c r="AG19" s="4">
        <v>12.509569000000001</v>
      </c>
      <c r="AH19" s="4">
        <v>12.497572</v>
      </c>
    </row>
    <row r="20" spans="1:35" x14ac:dyDescent="0.3">
      <c r="A20" s="9" t="s">
        <v>409</v>
      </c>
      <c r="B20" s="9" t="s">
        <v>404</v>
      </c>
      <c r="C20" s="9" t="s">
        <v>391</v>
      </c>
      <c r="D20" s="10" t="s">
        <v>400</v>
      </c>
      <c r="E20" s="10" t="s">
        <v>394</v>
      </c>
      <c r="F20" s="4">
        <v>38.683822999999997</v>
      </c>
      <c r="G20" s="4">
        <v>38.432938</v>
      </c>
      <c r="H20" s="4">
        <v>37.651206999999999</v>
      </c>
      <c r="I20" s="4">
        <v>37.503177999999998</v>
      </c>
      <c r="J20" s="4">
        <v>37.488925999999999</v>
      </c>
      <c r="K20" s="4">
        <v>37.613093999999997</v>
      </c>
      <c r="L20" s="4">
        <v>37.781944000000003</v>
      </c>
      <c r="M20" s="4">
        <v>37.945563999999997</v>
      </c>
      <c r="N20" s="4">
        <v>38.048110999999999</v>
      </c>
      <c r="O20" s="4">
        <v>38.221657</v>
      </c>
      <c r="P20" s="4">
        <v>38.355888</v>
      </c>
      <c r="Q20" s="4">
        <v>38.605601999999998</v>
      </c>
      <c r="R20" s="4">
        <v>38.787815000000002</v>
      </c>
      <c r="S20" s="4">
        <v>38.625796999999999</v>
      </c>
      <c r="T20" s="4">
        <v>38.582565000000002</v>
      </c>
      <c r="U20" s="4">
        <v>38.429538999999998</v>
      </c>
      <c r="V20" s="4">
        <v>38.274307</v>
      </c>
      <c r="W20" s="4">
        <v>38.310004999999997</v>
      </c>
      <c r="X20" s="4">
        <v>38.323188999999999</v>
      </c>
      <c r="Y20" s="4">
        <v>38.228904999999997</v>
      </c>
      <c r="Z20" s="4">
        <v>38.248519999999999</v>
      </c>
      <c r="AA20" s="4">
        <v>38.184238000000001</v>
      </c>
      <c r="AB20" s="4">
        <v>37.968781</v>
      </c>
      <c r="AC20" s="4">
        <v>37.999619000000003</v>
      </c>
      <c r="AD20" s="4">
        <v>37.961509999999997</v>
      </c>
      <c r="AE20" s="4">
        <v>37.890331000000003</v>
      </c>
      <c r="AF20" s="4">
        <v>37.947651</v>
      </c>
      <c r="AG20" s="4">
        <v>37.872601000000003</v>
      </c>
      <c r="AH20" s="4">
        <v>37.628974999999997</v>
      </c>
    </row>
    <row r="21" spans="1:35" x14ac:dyDescent="0.3">
      <c r="A21" s="9" t="s">
        <v>409</v>
      </c>
      <c r="B21" s="9" t="s">
        <v>404</v>
      </c>
      <c r="C21" s="9" t="s">
        <v>391</v>
      </c>
      <c r="D21" s="10" t="s">
        <v>405</v>
      </c>
      <c r="E21" s="10" t="s">
        <v>394</v>
      </c>
      <c r="F21" s="4">
        <v>42.669246999999999</v>
      </c>
      <c r="G21" s="4">
        <v>41.433242999999997</v>
      </c>
      <c r="H21" s="4">
        <v>40.553882999999999</v>
      </c>
      <c r="I21" s="4">
        <v>39.341568000000002</v>
      </c>
      <c r="J21" s="4">
        <v>38.636054999999999</v>
      </c>
      <c r="K21" s="4">
        <v>38.098618000000002</v>
      </c>
      <c r="L21" s="4">
        <v>37.736530000000002</v>
      </c>
      <c r="M21" s="4">
        <v>37.638126</v>
      </c>
      <c r="N21" s="4">
        <v>37.737510999999998</v>
      </c>
      <c r="O21" s="4">
        <v>37.934016999999997</v>
      </c>
      <c r="P21" s="4">
        <v>38.113976000000001</v>
      </c>
      <c r="Q21" s="4">
        <v>38.685684000000002</v>
      </c>
      <c r="R21" s="4">
        <v>39.125293999999997</v>
      </c>
      <c r="S21" s="4">
        <v>39.167233000000003</v>
      </c>
      <c r="T21" s="4">
        <v>39.408442999999998</v>
      </c>
      <c r="U21" s="4">
        <v>39.708202</v>
      </c>
      <c r="V21" s="4">
        <v>40.126545</v>
      </c>
      <c r="W21" s="4">
        <v>40.421805999999997</v>
      </c>
      <c r="X21" s="4">
        <v>40.716976000000003</v>
      </c>
      <c r="Y21" s="4">
        <v>40.952396</v>
      </c>
      <c r="Z21" s="4">
        <v>41.084854</v>
      </c>
      <c r="AA21" s="4">
        <v>41.174621999999999</v>
      </c>
      <c r="AB21" s="4">
        <v>41.248722000000001</v>
      </c>
      <c r="AC21" s="4">
        <v>41.339100000000002</v>
      </c>
      <c r="AD21" s="4">
        <v>41.270775</v>
      </c>
      <c r="AE21" s="4">
        <v>41.153132999999997</v>
      </c>
      <c r="AF21" s="4">
        <v>41.092044999999999</v>
      </c>
      <c r="AG21" s="4">
        <v>40.905059999999999</v>
      </c>
      <c r="AH21" s="4">
        <v>40.599277000000001</v>
      </c>
    </row>
    <row r="22" spans="1:35" x14ac:dyDescent="0.3">
      <c r="A22" s="9" t="s">
        <v>409</v>
      </c>
      <c r="B22" s="9" t="s">
        <v>404</v>
      </c>
      <c r="C22" s="9" t="s">
        <v>391</v>
      </c>
      <c r="D22" s="10" t="s">
        <v>396</v>
      </c>
      <c r="E22" s="10" t="s">
        <v>394</v>
      </c>
      <c r="F22" s="4">
        <v>42.753056000000001</v>
      </c>
      <c r="G22" s="4">
        <v>41.451014999999998</v>
      </c>
      <c r="H22" s="4">
        <v>40.389816000000003</v>
      </c>
      <c r="I22" s="4">
        <v>39.131008000000001</v>
      </c>
      <c r="J22" s="4">
        <v>38.579371999999999</v>
      </c>
      <c r="K22" s="4">
        <v>38.137473999999997</v>
      </c>
      <c r="L22" s="4">
        <v>37.795265000000001</v>
      </c>
      <c r="M22" s="4">
        <v>37.553398000000001</v>
      </c>
      <c r="N22" s="4">
        <v>37.453589999999998</v>
      </c>
      <c r="O22" s="4">
        <v>37.415622999999997</v>
      </c>
      <c r="P22" s="4">
        <v>37.551014000000002</v>
      </c>
      <c r="Q22" s="4">
        <v>38.149524999999997</v>
      </c>
      <c r="R22" s="4">
        <v>38.443973999999997</v>
      </c>
      <c r="S22" s="4">
        <v>38.47298</v>
      </c>
      <c r="T22" s="4">
        <v>38.641815000000001</v>
      </c>
      <c r="U22" s="4">
        <v>38.920551000000003</v>
      </c>
      <c r="V22" s="4">
        <v>39.351429000000003</v>
      </c>
      <c r="W22" s="4">
        <v>39.667445999999998</v>
      </c>
      <c r="X22" s="4">
        <v>39.941581999999997</v>
      </c>
      <c r="Y22" s="4">
        <v>40.241688000000003</v>
      </c>
      <c r="Z22" s="4">
        <v>40.377220000000001</v>
      </c>
      <c r="AA22" s="4">
        <v>40.328612999999997</v>
      </c>
      <c r="AB22" s="4">
        <v>40.583317000000001</v>
      </c>
      <c r="AC22" s="4">
        <v>40.598140999999998</v>
      </c>
      <c r="AD22" s="4">
        <v>40.449660999999999</v>
      </c>
      <c r="AE22" s="4">
        <v>40.524631999999997</v>
      </c>
      <c r="AF22" s="4">
        <v>40.335605999999999</v>
      </c>
      <c r="AG22" s="4">
        <v>40.054561999999997</v>
      </c>
      <c r="AH22" s="4">
        <v>39.609454999999997</v>
      </c>
    </row>
    <row r="23" spans="1:35" x14ac:dyDescent="0.3">
      <c r="A23" s="9" t="s">
        <v>409</v>
      </c>
      <c r="B23" s="9" t="s">
        <v>404</v>
      </c>
      <c r="C23" s="9" t="s">
        <v>391</v>
      </c>
      <c r="D23" s="10" t="s">
        <v>397</v>
      </c>
      <c r="E23" s="10" t="s">
        <v>394</v>
      </c>
      <c r="F23" s="4">
        <v>42.703876000000001</v>
      </c>
      <c r="G23" s="4">
        <v>41.484619000000002</v>
      </c>
      <c r="H23" s="4">
        <v>40.473236</v>
      </c>
      <c r="I23" s="4">
        <v>39.478844000000002</v>
      </c>
      <c r="J23" s="4">
        <v>39.119506999999999</v>
      </c>
      <c r="K23" s="4">
        <v>39.089450999999997</v>
      </c>
      <c r="L23" s="4">
        <v>39.266345999999999</v>
      </c>
      <c r="M23" s="4">
        <v>39.51144</v>
      </c>
      <c r="N23" s="4">
        <v>39.764668</v>
      </c>
      <c r="O23" s="4">
        <v>40.116264000000001</v>
      </c>
      <c r="P23" s="4">
        <v>40.334117999999997</v>
      </c>
      <c r="Q23" s="4">
        <v>40.626998999999998</v>
      </c>
      <c r="R23" s="4">
        <v>40.773890999999999</v>
      </c>
      <c r="S23" s="4">
        <v>40.833260000000003</v>
      </c>
      <c r="T23" s="4">
        <v>40.997233999999999</v>
      </c>
      <c r="U23" s="4">
        <v>41.062244</v>
      </c>
      <c r="V23" s="4">
        <v>41.327083999999999</v>
      </c>
      <c r="W23" s="4">
        <v>41.508324000000002</v>
      </c>
      <c r="X23" s="4">
        <v>41.651356</v>
      </c>
      <c r="Y23" s="4">
        <v>41.735045999999997</v>
      </c>
      <c r="Z23" s="4">
        <v>41.743755</v>
      </c>
      <c r="AA23" s="4">
        <v>41.690165999999998</v>
      </c>
      <c r="AB23" s="4">
        <v>41.659396999999998</v>
      </c>
      <c r="AC23" s="4">
        <v>41.662875999999997</v>
      </c>
      <c r="AD23" s="4">
        <v>41.678100999999998</v>
      </c>
      <c r="AE23" s="4">
        <v>41.649796000000002</v>
      </c>
      <c r="AF23" s="4">
        <v>41.570495999999999</v>
      </c>
      <c r="AG23" s="4">
        <v>41.298667999999999</v>
      </c>
      <c r="AH23" s="4">
        <v>41.066212</v>
      </c>
    </row>
    <row r="24" spans="1:35" x14ac:dyDescent="0.3">
      <c r="A24" s="9" t="s">
        <v>409</v>
      </c>
      <c r="B24" s="9" t="s">
        <v>404</v>
      </c>
      <c r="C24" s="9" t="s">
        <v>391</v>
      </c>
      <c r="D24" s="10" t="s">
        <v>398</v>
      </c>
      <c r="E24" s="10" t="s">
        <v>394</v>
      </c>
      <c r="F24" s="4">
        <v>42.701031</v>
      </c>
      <c r="G24" s="4">
        <v>41.456684000000003</v>
      </c>
      <c r="H24" s="4">
        <v>40.384425999999998</v>
      </c>
      <c r="I24" s="4">
        <v>39.148605000000003</v>
      </c>
      <c r="J24" s="4">
        <v>38.554794000000001</v>
      </c>
      <c r="K24" s="4">
        <v>38.064673999999997</v>
      </c>
      <c r="L24" s="4">
        <v>37.591090999999999</v>
      </c>
      <c r="M24" s="4">
        <v>37.443592000000002</v>
      </c>
      <c r="N24" s="4">
        <v>37.387408999999998</v>
      </c>
      <c r="O24" s="4">
        <v>37.648094</v>
      </c>
      <c r="P24" s="4">
        <v>37.918883999999998</v>
      </c>
      <c r="Q24" s="4">
        <v>38.496822000000002</v>
      </c>
      <c r="R24" s="4">
        <v>38.813465000000001</v>
      </c>
      <c r="S24" s="4">
        <v>38.918044999999999</v>
      </c>
      <c r="T24" s="4">
        <v>39.085594</v>
      </c>
      <c r="U24" s="4">
        <v>39.397354</v>
      </c>
      <c r="V24" s="4">
        <v>39.908104000000002</v>
      </c>
      <c r="W24" s="4">
        <v>40.231098000000003</v>
      </c>
      <c r="X24" s="4">
        <v>40.551673999999998</v>
      </c>
      <c r="Y24" s="4">
        <v>40.745434000000003</v>
      </c>
      <c r="Z24" s="4">
        <v>40.830765</v>
      </c>
      <c r="AA24" s="4">
        <v>40.872191999999998</v>
      </c>
      <c r="AB24" s="4">
        <v>40.971927999999998</v>
      </c>
      <c r="AC24" s="4">
        <v>41.111862000000002</v>
      </c>
      <c r="AD24" s="4">
        <v>41.180103000000003</v>
      </c>
      <c r="AE24" s="4">
        <v>41.130507999999999</v>
      </c>
      <c r="AF24" s="4">
        <v>40.966845999999997</v>
      </c>
      <c r="AG24" s="4">
        <v>40.773238999999997</v>
      </c>
      <c r="AH24" s="4">
        <v>40.629241999999998</v>
      </c>
    </row>
    <row r="25" spans="1:35" x14ac:dyDescent="0.3">
      <c r="A25" s="9" t="s">
        <v>409</v>
      </c>
      <c r="B25" s="9" t="s">
        <v>404</v>
      </c>
      <c r="C25" s="9" t="s">
        <v>391</v>
      </c>
      <c r="D25" s="10" t="s">
        <v>399</v>
      </c>
      <c r="E25" s="10" t="s">
        <v>394</v>
      </c>
      <c r="F25" s="4">
        <v>42.614440999999999</v>
      </c>
      <c r="G25" s="4">
        <v>41.497520000000002</v>
      </c>
      <c r="H25" s="4">
        <v>40.583621999999998</v>
      </c>
      <c r="I25" s="4">
        <v>39.672794000000003</v>
      </c>
      <c r="J25" s="4">
        <v>39.276440000000001</v>
      </c>
      <c r="K25" s="4">
        <v>39.207473999999998</v>
      </c>
      <c r="L25" s="4">
        <v>39.307403999999998</v>
      </c>
      <c r="M25" s="4">
        <v>39.547787</v>
      </c>
      <c r="N25" s="4">
        <v>39.832115000000002</v>
      </c>
      <c r="O25" s="4">
        <v>40.211609000000003</v>
      </c>
      <c r="P25" s="4">
        <v>40.356639999999999</v>
      </c>
      <c r="Q25" s="4">
        <v>40.719223</v>
      </c>
      <c r="R25" s="4">
        <v>40.954219999999999</v>
      </c>
      <c r="S25" s="4">
        <v>40.998184000000002</v>
      </c>
      <c r="T25" s="4">
        <v>41.092587000000002</v>
      </c>
      <c r="U25" s="4">
        <v>41.161129000000003</v>
      </c>
      <c r="V25" s="4">
        <v>41.439239999999998</v>
      </c>
      <c r="W25" s="4">
        <v>41.658344</v>
      </c>
      <c r="X25" s="4">
        <v>41.894485000000003</v>
      </c>
      <c r="Y25" s="4">
        <v>42.018211000000001</v>
      </c>
      <c r="Z25" s="4">
        <v>42.042389</v>
      </c>
      <c r="AA25" s="4">
        <v>41.945843000000004</v>
      </c>
      <c r="AB25" s="4">
        <v>41.910026999999999</v>
      </c>
      <c r="AC25" s="4">
        <v>41.970005</v>
      </c>
      <c r="AD25" s="4">
        <v>41.912140000000001</v>
      </c>
      <c r="AE25" s="4">
        <v>41.989784</v>
      </c>
      <c r="AF25" s="4">
        <v>41.863354000000001</v>
      </c>
      <c r="AG25" s="4">
        <v>41.684887000000003</v>
      </c>
      <c r="AH25" s="4">
        <v>41.445641000000002</v>
      </c>
    </row>
    <row r="26" spans="1:35" x14ac:dyDescent="0.3">
      <c r="A26" s="9" t="s">
        <v>226</v>
      </c>
      <c r="B26" s="9" t="s">
        <v>401</v>
      </c>
      <c r="C26" s="9" t="s">
        <v>391</v>
      </c>
      <c r="D26" s="9" t="s">
        <v>395</v>
      </c>
      <c r="E26" s="9" t="s">
        <v>394</v>
      </c>
      <c r="F26" s="4">
        <v>34.065528999999998</v>
      </c>
      <c r="G26" s="4">
        <v>36.535805000000003</v>
      </c>
      <c r="H26" s="4">
        <v>36.844597</v>
      </c>
      <c r="I26" s="4">
        <v>35.587021</v>
      </c>
      <c r="J26" s="4">
        <v>34.297752000000003</v>
      </c>
      <c r="K26" s="4">
        <v>33.257232999999999</v>
      </c>
      <c r="L26" s="4">
        <v>32.661724</v>
      </c>
      <c r="M26" s="4">
        <v>32.435757000000002</v>
      </c>
      <c r="N26" s="4">
        <v>32.538837000000001</v>
      </c>
      <c r="O26" s="4">
        <v>32.875709999999998</v>
      </c>
      <c r="P26" s="4">
        <v>33.418156000000003</v>
      </c>
      <c r="Q26" s="4">
        <v>34.107647</v>
      </c>
      <c r="R26" s="4">
        <v>34.797421</v>
      </c>
      <c r="S26" s="4">
        <v>35.350174000000003</v>
      </c>
      <c r="T26" s="4">
        <v>35.764319999999998</v>
      </c>
      <c r="U26" s="4">
        <v>36.133327000000001</v>
      </c>
      <c r="V26" s="4">
        <v>36.609046999999997</v>
      </c>
      <c r="W26" s="4">
        <v>36.840305000000001</v>
      </c>
      <c r="X26" s="4">
        <v>37.216892000000001</v>
      </c>
      <c r="Y26" s="4">
        <v>37.585799999999999</v>
      </c>
      <c r="Z26" s="4">
        <v>37.848053</v>
      </c>
      <c r="AA26" s="4">
        <v>37.981521999999998</v>
      </c>
      <c r="AB26" s="4">
        <v>38.013072999999999</v>
      </c>
      <c r="AC26" s="4">
        <v>38.081684000000003</v>
      </c>
      <c r="AD26" s="4">
        <v>38.106822999999999</v>
      </c>
      <c r="AE26" s="4">
        <v>38.148510000000002</v>
      </c>
      <c r="AF26" s="4">
        <v>38.241599999999998</v>
      </c>
      <c r="AG26" s="4">
        <v>38.269008999999997</v>
      </c>
      <c r="AH26" s="4">
        <v>38.247672999999999</v>
      </c>
    </row>
    <row r="27" spans="1:35" x14ac:dyDescent="0.3">
      <c r="A27" s="9" t="s">
        <v>226</v>
      </c>
      <c r="B27" s="9" t="s">
        <v>401</v>
      </c>
      <c r="C27" s="9" t="s">
        <v>391</v>
      </c>
      <c r="D27" s="9" t="s">
        <v>396</v>
      </c>
      <c r="E27" s="9" t="s">
        <v>394</v>
      </c>
      <c r="F27" s="4">
        <v>34.065528999999998</v>
      </c>
      <c r="G27" s="4">
        <v>36.538798999999997</v>
      </c>
      <c r="H27" s="4">
        <v>36.975726999999999</v>
      </c>
      <c r="I27" s="4">
        <v>35.624664000000003</v>
      </c>
      <c r="J27" s="4">
        <v>34.249687000000002</v>
      </c>
      <c r="K27" s="4">
        <v>33.148353999999998</v>
      </c>
      <c r="L27" s="4">
        <v>32.463965999999999</v>
      </c>
      <c r="M27" s="4">
        <v>32.100876</v>
      </c>
      <c r="N27" s="4">
        <v>32.057175000000001</v>
      </c>
      <c r="O27" s="4">
        <v>32.275191999999997</v>
      </c>
      <c r="P27" s="4">
        <v>32.711207999999999</v>
      </c>
      <c r="Q27" s="4">
        <v>33.372428999999997</v>
      </c>
      <c r="R27" s="4">
        <v>34.153038000000002</v>
      </c>
      <c r="S27" s="4">
        <v>34.837237999999999</v>
      </c>
      <c r="T27" s="4">
        <v>35.327956999999998</v>
      </c>
      <c r="U27" s="4">
        <v>35.695534000000002</v>
      </c>
      <c r="V27" s="4">
        <v>36.078468000000001</v>
      </c>
      <c r="W27" s="4">
        <v>36.374912000000002</v>
      </c>
      <c r="X27" s="4">
        <v>36.775084999999997</v>
      </c>
      <c r="Y27" s="4">
        <v>37.136211000000003</v>
      </c>
      <c r="Z27" s="4">
        <v>37.384963999999997</v>
      </c>
      <c r="AA27" s="4">
        <v>37.504725999999998</v>
      </c>
      <c r="AB27" s="4">
        <v>37.579661999999999</v>
      </c>
      <c r="AC27" s="4">
        <v>37.661479999999997</v>
      </c>
      <c r="AD27" s="4">
        <v>37.679217999999999</v>
      </c>
      <c r="AE27" s="4">
        <v>37.680785999999998</v>
      </c>
      <c r="AF27" s="4">
        <v>37.634743</v>
      </c>
      <c r="AG27" s="4">
        <v>37.486660000000001</v>
      </c>
      <c r="AH27" s="4">
        <v>37.364978999999998</v>
      </c>
    </row>
    <row r="28" spans="1:35" x14ac:dyDescent="0.3">
      <c r="A28" s="9" t="s">
        <v>226</v>
      </c>
      <c r="B28" s="9" t="s">
        <v>401</v>
      </c>
      <c r="C28" s="9" t="s">
        <v>391</v>
      </c>
      <c r="D28" s="9" t="s">
        <v>397</v>
      </c>
      <c r="E28" s="9" t="s">
        <v>394</v>
      </c>
      <c r="F28" s="4">
        <v>34.065528999999998</v>
      </c>
      <c r="G28" s="4">
        <v>36.371192999999998</v>
      </c>
      <c r="H28" s="4">
        <v>36.765743000000001</v>
      </c>
      <c r="I28" s="4">
        <v>35.516829999999999</v>
      </c>
      <c r="J28" s="4">
        <v>34.409148999999999</v>
      </c>
      <c r="K28" s="4">
        <v>33.788074000000002</v>
      </c>
      <c r="L28" s="4">
        <v>33.566817999999998</v>
      </c>
      <c r="M28" s="4">
        <v>33.619399999999999</v>
      </c>
      <c r="N28" s="4">
        <v>33.900215000000003</v>
      </c>
      <c r="O28" s="4">
        <v>34.250366</v>
      </c>
      <c r="P28" s="4">
        <v>34.718594000000003</v>
      </c>
      <c r="Q28" s="4">
        <v>35.242569000000003</v>
      </c>
      <c r="R28" s="4">
        <v>35.638302000000003</v>
      </c>
      <c r="S28" s="4">
        <v>36.009211999999998</v>
      </c>
      <c r="T28" s="4">
        <v>36.377620999999998</v>
      </c>
      <c r="U28" s="4">
        <v>36.813633000000003</v>
      </c>
      <c r="V28" s="4">
        <v>37.232337999999999</v>
      </c>
      <c r="W28" s="4">
        <v>37.615372000000001</v>
      </c>
      <c r="X28" s="4">
        <v>37.844307000000001</v>
      </c>
      <c r="Y28" s="4">
        <v>37.939475999999999</v>
      </c>
      <c r="Z28" s="4">
        <v>37.991512</v>
      </c>
      <c r="AA28" s="4">
        <v>37.977260999999999</v>
      </c>
      <c r="AB28" s="4">
        <v>38.036140000000003</v>
      </c>
      <c r="AC28" s="4">
        <v>38.145733</v>
      </c>
      <c r="AD28" s="4">
        <v>38.340271000000001</v>
      </c>
      <c r="AE28" s="4">
        <v>38.545574000000002</v>
      </c>
      <c r="AF28" s="4">
        <v>38.687804999999997</v>
      </c>
      <c r="AG28" s="4">
        <v>38.768456</v>
      </c>
      <c r="AH28" s="4">
        <v>38.902926999999998</v>
      </c>
    </row>
    <row r="29" spans="1:35" x14ac:dyDescent="0.3">
      <c r="A29" s="9" t="s">
        <v>226</v>
      </c>
      <c r="B29" s="9" t="s">
        <v>401</v>
      </c>
      <c r="C29" s="9" t="s">
        <v>391</v>
      </c>
      <c r="D29" s="9" t="s">
        <v>398</v>
      </c>
      <c r="E29" s="9" t="s">
        <v>394</v>
      </c>
      <c r="F29" s="4">
        <v>34.065528999999998</v>
      </c>
      <c r="G29" s="4">
        <v>36.566288</v>
      </c>
      <c r="H29" s="4">
        <v>37.016204999999999</v>
      </c>
      <c r="I29" s="4">
        <v>35.648586000000002</v>
      </c>
      <c r="J29" s="4">
        <v>34.242989000000001</v>
      </c>
      <c r="K29" s="4">
        <v>33.11562</v>
      </c>
      <c r="L29" s="4">
        <v>32.402118999999999</v>
      </c>
      <c r="M29" s="4">
        <v>32.057423</v>
      </c>
      <c r="N29" s="4">
        <v>32.087147000000002</v>
      </c>
      <c r="O29" s="4">
        <v>32.355263000000001</v>
      </c>
      <c r="P29" s="4">
        <v>32.878146999999998</v>
      </c>
      <c r="Q29" s="4">
        <v>33.536526000000002</v>
      </c>
      <c r="R29" s="4">
        <v>34.258327000000001</v>
      </c>
      <c r="S29" s="4">
        <v>34.894058000000001</v>
      </c>
      <c r="T29" s="4">
        <v>35.354320999999999</v>
      </c>
      <c r="U29" s="4">
        <v>35.736252</v>
      </c>
      <c r="V29" s="4">
        <v>36.174191</v>
      </c>
      <c r="W29" s="4">
        <v>36.478816999999999</v>
      </c>
      <c r="X29" s="4">
        <v>36.919159000000001</v>
      </c>
      <c r="Y29" s="4">
        <v>37.358738000000002</v>
      </c>
      <c r="Z29" s="4">
        <v>37.675345999999998</v>
      </c>
      <c r="AA29" s="4">
        <v>37.780360999999999</v>
      </c>
      <c r="AB29" s="4">
        <v>37.861404</v>
      </c>
      <c r="AC29" s="4">
        <v>37.886307000000002</v>
      </c>
      <c r="AD29" s="4">
        <v>37.965881000000003</v>
      </c>
      <c r="AE29" s="4">
        <v>38.030608999999998</v>
      </c>
      <c r="AF29" s="4">
        <v>38.117767000000001</v>
      </c>
      <c r="AG29" s="4">
        <v>38.105156000000001</v>
      </c>
      <c r="AH29" s="4">
        <v>38.064922000000003</v>
      </c>
    </row>
    <row r="30" spans="1:35" x14ac:dyDescent="0.3">
      <c r="A30" s="9" t="s">
        <v>226</v>
      </c>
      <c r="B30" s="9" t="s">
        <v>401</v>
      </c>
      <c r="C30" s="9" t="s">
        <v>391</v>
      </c>
      <c r="D30" s="9" t="s">
        <v>399</v>
      </c>
      <c r="E30" s="9" t="s">
        <v>394</v>
      </c>
      <c r="F30" s="4">
        <v>34.065528999999998</v>
      </c>
      <c r="G30" s="4">
        <v>36.569896999999997</v>
      </c>
      <c r="H30" s="4">
        <v>36.997475000000001</v>
      </c>
      <c r="I30" s="4">
        <v>35.731014000000002</v>
      </c>
      <c r="J30" s="4">
        <v>34.563338999999999</v>
      </c>
      <c r="K30" s="4">
        <v>33.827995000000001</v>
      </c>
      <c r="L30" s="4">
        <v>33.529986999999998</v>
      </c>
      <c r="M30" s="4">
        <v>33.514893000000001</v>
      </c>
      <c r="N30" s="4">
        <v>33.770321000000003</v>
      </c>
      <c r="O30" s="4">
        <v>34.091186999999998</v>
      </c>
      <c r="P30" s="4">
        <v>34.554344</v>
      </c>
      <c r="Q30" s="4">
        <v>35.107906</v>
      </c>
      <c r="R30" s="4">
        <v>35.617424</v>
      </c>
      <c r="S30" s="4">
        <v>36.002251000000001</v>
      </c>
      <c r="T30" s="4">
        <v>36.369522000000003</v>
      </c>
      <c r="U30" s="4">
        <v>36.803963000000003</v>
      </c>
      <c r="V30" s="4">
        <v>37.231040999999998</v>
      </c>
      <c r="W30" s="4">
        <v>37.598049000000003</v>
      </c>
      <c r="X30" s="4">
        <v>37.911704999999998</v>
      </c>
      <c r="Y30" s="4">
        <v>38.147778000000002</v>
      </c>
      <c r="Z30" s="4">
        <v>38.302742000000002</v>
      </c>
      <c r="AA30" s="4">
        <v>38.367531</v>
      </c>
      <c r="AB30" s="4">
        <v>38.311737000000001</v>
      </c>
      <c r="AC30" s="4">
        <v>38.252170999999997</v>
      </c>
      <c r="AD30" s="4">
        <v>38.255794999999999</v>
      </c>
      <c r="AE30" s="4">
        <v>38.365608000000002</v>
      </c>
      <c r="AF30" s="4">
        <v>38.445892000000001</v>
      </c>
      <c r="AG30" s="4">
        <v>38.433208</v>
      </c>
      <c r="AH30" s="4">
        <v>38.482036999999998</v>
      </c>
    </row>
    <row r="31" spans="1:35" x14ac:dyDescent="0.3">
      <c r="A31" s="9" t="s">
        <v>226</v>
      </c>
      <c r="B31" s="9" t="s">
        <v>401</v>
      </c>
      <c r="C31" s="9" t="s">
        <v>391</v>
      </c>
      <c r="D31" s="9" t="s">
        <v>400</v>
      </c>
      <c r="E31" s="9" t="s">
        <v>394</v>
      </c>
      <c r="F31" s="4">
        <v>27.069669999999999</v>
      </c>
      <c r="G31" s="4">
        <v>26.834119999999999</v>
      </c>
      <c r="H31" s="4">
        <v>26.886972</v>
      </c>
      <c r="I31" s="4">
        <v>26.820515</v>
      </c>
      <c r="J31" s="4">
        <v>26.919803999999999</v>
      </c>
      <c r="K31" s="4">
        <v>27.287227999999999</v>
      </c>
      <c r="L31" s="4">
        <v>27.897423</v>
      </c>
      <c r="M31" s="4">
        <v>28.474326999999999</v>
      </c>
      <c r="N31" s="4">
        <v>29.070982000000001</v>
      </c>
      <c r="O31" s="4">
        <v>29.644881999999999</v>
      </c>
      <c r="P31" s="4">
        <v>30.159658</v>
      </c>
      <c r="Q31" s="4">
        <v>30.639078000000001</v>
      </c>
      <c r="R31" s="4">
        <v>31.011866000000001</v>
      </c>
      <c r="S31" s="4">
        <v>31.293982</v>
      </c>
      <c r="T31" s="4">
        <v>31.563548999999998</v>
      </c>
      <c r="U31" s="4">
        <v>31.855931999999999</v>
      </c>
      <c r="V31" s="4">
        <v>32.142567</v>
      </c>
      <c r="W31" s="4">
        <v>32.354968999999997</v>
      </c>
      <c r="X31" s="4">
        <v>32.698642999999997</v>
      </c>
      <c r="Y31" s="4">
        <v>32.997512999999998</v>
      </c>
      <c r="Z31" s="4">
        <v>33.158496999999997</v>
      </c>
      <c r="AA31" s="4">
        <v>33.393574000000001</v>
      </c>
      <c r="AB31" s="4">
        <v>33.679580999999999</v>
      </c>
      <c r="AC31" s="4">
        <v>33.840153000000001</v>
      </c>
      <c r="AD31" s="4">
        <v>34.012748999999999</v>
      </c>
      <c r="AE31" s="4">
        <v>34.153675</v>
      </c>
      <c r="AF31" s="4">
        <v>34.252270000000003</v>
      </c>
      <c r="AG31" s="4">
        <v>34.283512000000002</v>
      </c>
      <c r="AH31" s="4">
        <v>34.281067</v>
      </c>
      <c r="AI31" s="1"/>
    </row>
    <row r="32" spans="1:35" x14ac:dyDescent="0.3">
      <c r="A32" s="9" t="s">
        <v>226</v>
      </c>
      <c r="B32" s="9" t="s">
        <v>402</v>
      </c>
      <c r="C32" s="9" t="s">
        <v>391</v>
      </c>
      <c r="D32" s="9" t="s">
        <v>395</v>
      </c>
      <c r="E32" s="9" t="s">
        <v>394</v>
      </c>
      <c r="F32" s="4">
        <v>35.156283999999999</v>
      </c>
      <c r="G32" s="4">
        <v>32.730946000000003</v>
      </c>
      <c r="H32" s="4">
        <v>31.554684000000002</v>
      </c>
      <c r="I32" s="4">
        <v>29.924191</v>
      </c>
      <c r="J32" s="4">
        <v>29.476807000000001</v>
      </c>
      <c r="K32" s="4">
        <v>29.043571</v>
      </c>
      <c r="L32" s="4">
        <v>28.790531000000001</v>
      </c>
      <c r="M32" s="4">
        <v>28.885614</v>
      </c>
      <c r="N32" s="4">
        <v>28.901153999999998</v>
      </c>
      <c r="O32" s="4">
        <v>29.084757</v>
      </c>
      <c r="P32" s="4">
        <v>29.179033</v>
      </c>
      <c r="Q32" s="4">
        <v>29.309840999999999</v>
      </c>
      <c r="R32" s="4">
        <v>29.353536999999999</v>
      </c>
      <c r="S32" s="4">
        <v>29.549016999999999</v>
      </c>
      <c r="T32" s="4">
        <v>29.561454999999999</v>
      </c>
      <c r="U32" s="4">
        <v>29.694769000000001</v>
      </c>
      <c r="V32" s="4">
        <v>29.790894999999999</v>
      </c>
      <c r="W32" s="4">
        <v>29.837893000000001</v>
      </c>
      <c r="X32" s="4">
        <v>29.888528999999998</v>
      </c>
      <c r="Y32" s="4">
        <v>30.050331</v>
      </c>
      <c r="Z32" s="4">
        <v>30.047008999999999</v>
      </c>
      <c r="AA32" s="4">
        <v>30.166602999999999</v>
      </c>
      <c r="AB32" s="4">
        <v>30.077331999999998</v>
      </c>
      <c r="AC32" s="4">
        <v>30.117594</v>
      </c>
      <c r="AD32" s="4">
        <v>30.327643999999999</v>
      </c>
      <c r="AE32" s="4">
        <v>30.363955000000001</v>
      </c>
      <c r="AF32" s="4">
        <v>30.402623999999999</v>
      </c>
      <c r="AG32" s="4">
        <v>30.475227</v>
      </c>
      <c r="AH32" s="4">
        <v>30.482605</v>
      </c>
      <c r="AI32" s="1"/>
    </row>
    <row r="33" spans="1:35" x14ac:dyDescent="0.3">
      <c r="A33" s="9" t="s">
        <v>226</v>
      </c>
      <c r="B33" s="9" t="s">
        <v>402</v>
      </c>
      <c r="C33" s="9" t="s">
        <v>391</v>
      </c>
      <c r="D33" s="9" t="s">
        <v>396</v>
      </c>
      <c r="E33" s="9" t="s">
        <v>394</v>
      </c>
      <c r="F33" s="4">
        <v>35.156283999999999</v>
      </c>
      <c r="G33" s="4">
        <v>32.730946000000003</v>
      </c>
      <c r="H33" s="4">
        <v>31.698885000000001</v>
      </c>
      <c r="I33" s="4">
        <v>29.782215000000001</v>
      </c>
      <c r="J33" s="4">
        <v>29.188282000000001</v>
      </c>
      <c r="K33" s="4">
        <v>28.779133000000002</v>
      </c>
      <c r="L33" s="4">
        <v>28.579219999999999</v>
      </c>
      <c r="M33" s="4">
        <v>28.659405</v>
      </c>
      <c r="N33" s="4">
        <v>28.595694000000002</v>
      </c>
      <c r="O33" s="4">
        <v>28.766328999999999</v>
      </c>
      <c r="P33" s="4">
        <v>28.863952999999999</v>
      </c>
      <c r="Q33" s="4">
        <v>28.992933000000001</v>
      </c>
      <c r="R33" s="4">
        <v>29.084515</v>
      </c>
      <c r="S33" s="4">
        <v>29.221184000000001</v>
      </c>
      <c r="T33" s="4">
        <v>29.313853999999999</v>
      </c>
      <c r="U33" s="4">
        <v>29.457830000000001</v>
      </c>
      <c r="V33" s="4">
        <v>29.600012</v>
      </c>
      <c r="W33" s="4">
        <v>29.622012999999999</v>
      </c>
      <c r="X33" s="4">
        <v>29.739967</v>
      </c>
      <c r="Y33" s="4">
        <v>29.905484999999999</v>
      </c>
      <c r="Z33" s="4">
        <v>29.948135000000001</v>
      </c>
      <c r="AA33" s="4">
        <v>29.981873</v>
      </c>
      <c r="AB33" s="4">
        <v>29.961071</v>
      </c>
      <c r="AC33" s="4">
        <v>30.028932999999999</v>
      </c>
      <c r="AD33" s="4">
        <v>30.110916</v>
      </c>
      <c r="AE33" s="4">
        <v>30.290585</v>
      </c>
      <c r="AF33" s="4">
        <v>30.261948</v>
      </c>
      <c r="AG33" s="4">
        <v>30.270264000000001</v>
      </c>
      <c r="AH33" s="4">
        <v>30.250440999999999</v>
      </c>
      <c r="AI33" s="1"/>
    </row>
    <row r="34" spans="1:35" x14ac:dyDescent="0.3">
      <c r="A34" s="9" t="s">
        <v>226</v>
      </c>
      <c r="B34" s="9" t="s">
        <v>402</v>
      </c>
      <c r="C34" s="9" t="s">
        <v>391</v>
      </c>
      <c r="D34" s="9" t="s">
        <v>397</v>
      </c>
      <c r="E34" s="9" t="s">
        <v>394</v>
      </c>
      <c r="F34" s="4">
        <v>35.156283999999999</v>
      </c>
      <c r="G34" s="4">
        <v>32.730946000000003</v>
      </c>
      <c r="H34" s="4">
        <v>31.652090000000001</v>
      </c>
      <c r="I34" s="4">
        <v>29.825877999999999</v>
      </c>
      <c r="J34" s="4">
        <v>29.265497</v>
      </c>
      <c r="K34" s="4">
        <v>28.899874000000001</v>
      </c>
      <c r="L34" s="4">
        <v>28.455479</v>
      </c>
      <c r="M34" s="4">
        <v>28.572535999999999</v>
      </c>
      <c r="N34" s="4">
        <v>28.620113</v>
      </c>
      <c r="O34" s="4">
        <v>28.711532999999999</v>
      </c>
      <c r="P34" s="4">
        <v>28.835611</v>
      </c>
      <c r="Q34" s="4">
        <v>29.008627000000001</v>
      </c>
      <c r="R34" s="4">
        <v>29.014353</v>
      </c>
      <c r="S34" s="4">
        <v>29.115562000000001</v>
      </c>
      <c r="T34" s="4">
        <v>29.270621999999999</v>
      </c>
      <c r="U34" s="4">
        <v>29.360281000000001</v>
      </c>
      <c r="V34" s="4">
        <v>29.441244000000001</v>
      </c>
      <c r="W34" s="4">
        <v>29.587183</v>
      </c>
      <c r="X34" s="4">
        <v>29.616039000000001</v>
      </c>
      <c r="Y34" s="4">
        <v>29.686904999999999</v>
      </c>
      <c r="Z34" s="4">
        <v>29.713633000000002</v>
      </c>
      <c r="AA34" s="4">
        <v>29.768834999999999</v>
      </c>
      <c r="AB34" s="4">
        <v>29.811436</v>
      </c>
      <c r="AC34" s="4">
        <v>29.899334</v>
      </c>
      <c r="AD34" s="4">
        <v>30.054044999999999</v>
      </c>
      <c r="AE34" s="4">
        <v>30.133431999999999</v>
      </c>
      <c r="AF34" s="4">
        <v>30.154297</v>
      </c>
      <c r="AG34" s="4">
        <v>30.186789000000001</v>
      </c>
      <c r="AH34" s="4">
        <v>30.224530999999999</v>
      </c>
      <c r="AI34" s="1"/>
    </row>
    <row r="35" spans="1:35" x14ac:dyDescent="0.3">
      <c r="A35" s="9" t="s">
        <v>226</v>
      </c>
      <c r="B35" s="9" t="s">
        <v>402</v>
      </c>
      <c r="C35" s="9" t="s">
        <v>391</v>
      </c>
      <c r="D35" s="9" t="s">
        <v>398</v>
      </c>
      <c r="E35" s="9" t="s">
        <v>394</v>
      </c>
      <c r="F35" s="4">
        <v>35.156283999999999</v>
      </c>
      <c r="G35" s="4">
        <v>32.730946000000003</v>
      </c>
      <c r="H35" s="4">
        <v>31.704011999999999</v>
      </c>
      <c r="I35" s="4">
        <v>29.786213</v>
      </c>
      <c r="J35" s="4">
        <v>29.229498</v>
      </c>
      <c r="K35" s="4">
        <v>28.803297000000001</v>
      </c>
      <c r="L35" s="4">
        <v>28.553336999999999</v>
      </c>
      <c r="M35" s="4">
        <v>28.630939000000001</v>
      </c>
      <c r="N35" s="4">
        <v>28.626325999999999</v>
      </c>
      <c r="O35" s="4">
        <v>28.794277000000001</v>
      </c>
      <c r="P35" s="4">
        <v>28.896159999999998</v>
      </c>
      <c r="Q35" s="4">
        <v>29.067813999999998</v>
      </c>
      <c r="R35" s="4">
        <v>29.122046999999998</v>
      </c>
      <c r="S35" s="4">
        <v>29.247135</v>
      </c>
      <c r="T35" s="4">
        <v>29.31288</v>
      </c>
      <c r="U35" s="4">
        <v>29.4498</v>
      </c>
      <c r="V35" s="4">
        <v>29.619237999999999</v>
      </c>
      <c r="W35" s="4">
        <v>29.645316999999999</v>
      </c>
      <c r="X35" s="4">
        <v>29.709187</v>
      </c>
      <c r="Y35" s="4">
        <v>29.884062</v>
      </c>
      <c r="Z35" s="4">
        <v>29.933889000000001</v>
      </c>
      <c r="AA35" s="4">
        <v>29.959651999999998</v>
      </c>
      <c r="AB35" s="4">
        <v>29.959187</v>
      </c>
      <c r="AC35" s="4">
        <v>30.011761</v>
      </c>
      <c r="AD35" s="4">
        <v>30.098644</v>
      </c>
      <c r="AE35" s="4">
        <v>30.168721999999999</v>
      </c>
      <c r="AF35" s="4">
        <v>30.275708999999999</v>
      </c>
      <c r="AG35" s="4">
        <v>30.285291999999998</v>
      </c>
      <c r="AH35" s="4">
        <v>30.250112999999999</v>
      </c>
      <c r="AI35" s="1"/>
    </row>
    <row r="36" spans="1:35" x14ac:dyDescent="0.3">
      <c r="A36" s="9" t="s">
        <v>226</v>
      </c>
      <c r="B36" s="9" t="s">
        <v>402</v>
      </c>
      <c r="C36" s="9" t="s">
        <v>391</v>
      </c>
      <c r="D36" s="9" t="s">
        <v>399</v>
      </c>
      <c r="E36" s="9" t="s">
        <v>394</v>
      </c>
      <c r="F36" s="4">
        <v>35.156283999999999</v>
      </c>
      <c r="G36" s="4">
        <v>32.730946000000003</v>
      </c>
      <c r="H36" s="4">
        <v>31.662977000000001</v>
      </c>
      <c r="I36" s="4">
        <v>29.776491</v>
      </c>
      <c r="J36" s="4">
        <v>29.224073000000001</v>
      </c>
      <c r="K36" s="4">
        <v>28.840456</v>
      </c>
      <c r="L36" s="4">
        <v>28.595907</v>
      </c>
      <c r="M36" s="4">
        <v>28.691496000000001</v>
      </c>
      <c r="N36" s="4">
        <v>28.623647999999999</v>
      </c>
      <c r="O36" s="4">
        <v>28.822673999999999</v>
      </c>
      <c r="P36" s="4">
        <v>28.945667</v>
      </c>
      <c r="Q36" s="4">
        <v>29.061288999999999</v>
      </c>
      <c r="R36" s="4">
        <v>29.126842</v>
      </c>
      <c r="S36" s="4">
        <v>29.177809</v>
      </c>
      <c r="T36" s="4">
        <v>29.329696999999999</v>
      </c>
      <c r="U36" s="4">
        <v>29.448027</v>
      </c>
      <c r="V36" s="4">
        <v>29.540044999999999</v>
      </c>
      <c r="W36" s="4">
        <v>29.594933999999999</v>
      </c>
      <c r="X36" s="4">
        <v>29.672632</v>
      </c>
      <c r="Y36" s="4">
        <v>29.745728</v>
      </c>
      <c r="Z36" s="4">
        <v>29.78088</v>
      </c>
      <c r="AA36" s="4">
        <v>29.822849000000001</v>
      </c>
      <c r="AB36" s="4">
        <v>29.911539000000001</v>
      </c>
      <c r="AC36" s="4">
        <v>30.000456</v>
      </c>
      <c r="AD36" s="4">
        <v>30.096926</v>
      </c>
      <c r="AE36" s="4">
        <v>30.151964</v>
      </c>
      <c r="AF36" s="4">
        <v>30.140910999999999</v>
      </c>
      <c r="AG36" s="4">
        <v>30.145219999999998</v>
      </c>
      <c r="AH36" s="4">
        <v>30.194880999999999</v>
      </c>
      <c r="AI36" s="1"/>
    </row>
    <row r="37" spans="1:35" x14ac:dyDescent="0.3">
      <c r="A37" s="9" t="s">
        <v>226</v>
      </c>
      <c r="B37" s="9" t="s">
        <v>402</v>
      </c>
      <c r="C37" s="9" t="s">
        <v>391</v>
      </c>
      <c r="D37" s="9" t="s">
        <v>400</v>
      </c>
      <c r="E37" s="9" t="s">
        <v>394</v>
      </c>
      <c r="F37" s="4">
        <v>21.980335</v>
      </c>
      <c r="G37" s="4">
        <v>21.714680000000001</v>
      </c>
      <c r="H37" s="4">
        <v>23.097567000000002</v>
      </c>
      <c r="I37" s="4">
        <v>23.647590999999998</v>
      </c>
      <c r="J37" s="4">
        <v>24.218807000000002</v>
      </c>
      <c r="K37" s="4">
        <v>24.868811000000001</v>
      </c>
      <c r="L37" s="4">
        <v>25.051352000000001</v>
      </c>
      <c r="M37" s="4">
        <v>25.176514000000001</v>
      </c>
      <c r="N37" s="4">
        <v>25.140089</v>
      </c>
      <c r="O37" s="4">
        <v>25.408905000000001</v>
      </c>
      <c r="P37" s="4">
        <v>25.507497999999998</v>
      </c>
      <c r="Q37" s="4">
        <v>25.571831</v>
      </c>
      <c r="R37" s="4">
        <v>25.618752000000001</v>
      </c>
      <c r="S37" s="4">
        <v>25.698879000000002</v>
      </c>
      <c r="T37" s="4">
        <v>25.873436000000002</v>
      </c>
      <c r="U37" s="4">
        <v>26.095082999999999</v>
      </c>
      <c r="V37" s="4">
        <v>26.226324000000002</v>
      </c>
      <c r="W37" s="4">
        <v>26.300958999999999</v>
      </c>
      <c r="X37" s="4">
        <v>26.531126</v>
      </c>
      <c r="Y37" s="4">
        <v>26.633108</v>
      </c>
      <c r="Z37" s="4">
        <v>26.648052</v>
      </c>
      <c r="AA37" s="4">
        <v>26.878996000000001</v>
      </c>
      <c r="AB37" s="4">
        <v>27.141328999999999</v>
      </c>
      <c r="AC37" s="4">
        <v>27.244945999999999</v>
      </c>
      <c r="AD37" s="4">
        <v>27.453572999999999</v>
      </c>
      <c r="AE37" s="4">
        <v>27.486801</v>
      </c>
      <c r="AF37" s="4">
        <v>27.413906000000001</v>
      </c>
      <c r="AG37" s="4">
        <v>27.40428</v>
      </c>
      <c r="AH37" s="4">
        <v>27.361204000000001</v>
      </c>
      <c r="AI37" s="1"/>
    </row>
    <row r="38" spans="1:35" x14ac:dyDescent="0.3">
      <c r="A38" s="9" t="s">
        <v>226</v>
      </c>
      <c r="B38" s="9" t="s">
        <v>403</v>
      </c>
      <c r="C38" s="9" t="s">
        <v>391</v>
      </c>
      <c r="D38" s="9" t="s">
        <v>395</v>
      </c>
      <c r="E38" s="9" t="s">
        <v>394</v>
      </c>
      <c r="F38" s="4">
        <v>19.015127</v>
      </c>
      <c r="G38" s="4">
        <v>18.275825999999999</v>
      </c>
      <c r="H38" s="4">
        <v>16.794718</v>
      </c>
      <c r="I38" s="4">
        <v>16.199532000000001</v>
      </c>
      <c r="J38" s="4">
        <v>15.875769999999999</v>
      </c>
      <c r="K38" s="4">
        <v>15.617877</v>
      </c>
      <c r="L38" s="4">
        <v>15.41822</v>
      </c>
      <c r="M38" s="4">
        <v>15.406582</v>
      </c>
      <c r="N38" s="4">
        <v>15.360808</v>
      </c>
      <c r="O38" s="4">
        <v>15.338343999999999</v>
      </c>
      <c r="P38" s="4">
        <v>15.353717</v>
      </c>
      <c r="Q38" s="4">
        <v>15.381371</v>
      </c>
      <c r="R38" s="4">
        <v>15.410938</v>
      </c>
      <c r="S38" s="4">
        <v>15.443483000000001</v>
      </c>
      <c r="T38" s="4">
        <v>15.47453</v>
      </c>
      <c r="U38" s="4">
        <v>15.509796</v>
      </c>
      <c r="V38" s="4">
        <v>15.561752</v>
      </c>
      <c r="W38" s="4">
        <v>15.588792</v>
      </c>
      <c r="X38" s="4">
        <v>15.629821</v>
      </c>
      <c r="Y38" s="4">
        <v>15.670137</v>
      </c>
      <c r="Z38" s="4">
        <v>15.690524</v>
      </c>
      <c r="AA38" s="4">
        <v>15.694901</v>
      </c>
      <c r="AB38" s="4">
        <v>15.67783</v>
      </c>
      <c r="AC38" s="4">
        <v>15.710699999999999</v>
      </c>
      <c r="AD38" s="4">
        <v>15.71034</v>
      </c>
      <c r="AE38" s="4">
        <v>15.707094</v>
      </c>
      <c r="AF38" s="4">
        <v>15.700915999999999</v>
      </c>
      <c r="AG38" s="4">
        <v>15.712077000000001</v>
      </c>
      <c r="AH38" s="4">
        <v>15.736751999999999</v>
      </c>
      <c r="AI38" s="1"/>
    </row>
    <row r="39" spans="1:35" x14ac:dyDescent="0.3">
      <c r="A39" s="9" t="s">
        <v>226</v>
      </c>
      <c r="B39" s="9" t="s">
        <v>403</v>
      </c>
      <c r="C39" s="9" t="s">
        <v>391</v>
      </c>
      <c r="D39" s="9" t="s">
        <v>396</v>
      </c>
      <c r="E39" s="9" t="s">
        <v>394</v>
      </c>
      <c r="F39" s="4">
        <v>19.015127</v>
      </c>
      <c r="G39" s="4">
        <v>18.334952999999999</v>
      </c>
      <c r="H39" s="4">
        <v>16.685649999999999</v>
      </c>
      <c r="I39" s="4">
        <v>16.191914000000001</v>
      </c>
      <c r="J39" s="4">
        <v>15.853483000000001</v>
      </c>
      <c r="K39" s="4">
        <v>15.603892</v>
      </c>
      <c r="L39" s="4">
        <v>15.417737000000001</v>
      </c>
      <c r="M39" s="4">
        <v>15.403254</v>
      </c>
      <c r="N39" s="4">
        <v>15.356861</v>
      </c>
      <c r="O39" s="4">
        <v>15.335429</v>
      </c>
      <c r="P39" s="4">
        <v>15.323919999999999</v>
      </c>
      <c r="Q39" s="4">
        <v>15.345389000000001</v>
      </c>
      <c r="R39" s="4">
        <v>15.375379000000001</v>
      </c>
      <c r="S39" s="4">
        <v>15.407005</v>
      </c>
      <c r="T39" s="4">
        <v>15.433116</v>
      </c>
      <c r="U39" s="4">
        <v>15.464345</v>
      </c>
      <c r="V39" s="4">
        <v>15.504613000000001</v>
      </c>
      <c r="W39" s="4">
        <v>15.530111</v>
      </c>
      <c r="X39" s="4">
        <v>15.563613</v>
      </c>
      <c r="Y39" s="4">
        <v>15.596375999999999</v>
      </c>
      <c r="Z39" s="4">
        <v>15.611280000000001</v>
      </c>
      <c r="AA39" s="4">
        <v>15.609418</v>
      </c>
      <c r="AB39" s="4">
        <v>15.600237</v>
      </c>
      <c r="AC39" s="4">
        <v>15.603538</v>
      </c>
      <c r="AD39" s="4">
        <v>15.620336</v>
      </c>
      <c r="AE39" s="4">
        <v>15.618079</v>
      </c>
      <c r="AF39" s="4">
        <v>15.60515</v>
      </c>
      <c r="AG39" s="4">
        <v>15.604616</v>
      </c>
      <c r="AH39" s="4">
        <v>15.579048</v>
      </c>
      <c r="AI39" s="1"/>
    </row>
    <row r="40" spans="1:35" x14ac:dyDescent="0.3">
      <c r="A40" s="9" t="s">
        <v>226</v>
      </c>
      <c r="B40" s="9" t="s">
        <v>403</v>
      </c>
      <c r="C40" s="9" t="s">
        <v>391</v>
      </c>
      <c r="D40" s="9" t="s">
        <v>397</v>
      </c>
      <c r="E40" s="9" t="s">
        <v>394</v>
      </c>
      <c r="F40" s="4">
        <v>19.015127</v>
      </c>
      <c r="G40" s="4">
        <v>18.271843000000001</v>
      </c>
      <c r="H40" s="4">
        <v>16.960851999999999</v>
      </c>
      <c r="I40" s="4">
        <v>16.296558000000001</v>
      </c>
      <c r="J40" s="4">
        <v>16.031534000000001</v>
      </c>
      <c r="K40" s="4">
        <v>15.865311</v>
      </c>
      <c r="L40" s="4">
        <v>15.739635</v>
      </c>
      <c r="M40" s="4">
        <v>15.745469</v>
      </c>
      <c r="N40" s="4">
        <v>15.7522</v>
      </c>
      <c r="O40" s="4">
        <v>15.768252</v>
      </c>
      <c r="P40" s="4">
        <v>15.782455000000001</v>
      </c>
      <c r="Q40" s="4">
        <v>15.815403999999999</v>
      </c>
      <c r="R40" s="4">
        <v>15.827166999999999</v>
      </c>
      <c r="S40" s="4">
        <v>15.827398000000001</v>
      </c>
      <c r="T40" s="4">
        <v>15.828161</v>
      </c>
      <c r="U40" s="4">
        <v>15.85271</v>
      </c>
      <c r="V40" s="4">
        <v>15.872858000000001</v>
      </c>
      <c r="W40" s="4">
        <v>15.877000000000001</v>
      </c>
      <c r="X40" s="4">
        <v>15.876336</v>
      </c>
      <c r="Y40" s="4">
        <v>15.891196000000001</v>
      </c>
      <c r="Z40" s="4">
        <v>15.893302</v>
      </c>
      <c r="AA40" s="4">
        <v>15.894411</v>
      </c>
      <c r="AB40" s="4">
        <v>15.878335999999999</v>
      </c>
      <c r="AC40" s="4">
        <v>15.868772999999999</v>
      </c>
      <c r="AD40" s="4">
        <v>15.857896</v>
      </c>
      <c r="AE40" s="4">
        <v>15.859400000000001</v>
      </c>
      <c r="AF40" s="4">
        <v>15.838996</v>
      </c>
      <c r="AG40" s="4">
        <v>15.838469999999999</v>
      </c>
      <c r="AH40" s="4">
        <v>15.809545</v>
      </c>
      <c r="AI40" s="1"/>
    </row>
    <row r="41" spans="1:35" x14ac:dyDescent="0.3">
      <c r="A41" s="9" t="s">
        <v>226</v>
      </c>
      <c r="B41" s="9" t="s">
        <v>403</v>
      </c>
      <c r="C41" s="9" t="s">
        <v>391</v>
      </c>
      <c r="D41" s="9" t="s">
        <v>398</v>
      </c>
      <c r="E41" s="9" t="s">
        <v>394</v>
      </c>
      <c r="F41" s="4">
        <v>19.015127</v>
      </c>
      <c r="G41" s="4">
        <v>18.286469</v>
      </c>
      <c r="H41" s="4">
        <v>16.711987000000001</v>
      </c>
      <c r="I41" s="4">
        <v>16.20973</v>
      </c>
      <c r="J41" s="4">
        <v>15.869603</v>
      </c>
      <c r="K41" s="4">
        <v>15.671293</v>
      </c>
      <c r="L41" s="4">
        <v>15.490219</v>
      </c>
      <c r="M41" s="4">
        <v>15.398382</v>
      </c>
      <c r="N41" s="4">
        <v>15.381525999999999</v>
      </c>
      <c r="O41" s="4">
        <v>15.372391</v>
      </c>
      <c r="P41" s="4">
        <v>15.36744</v>
      </c>
      <c r="Q41" s="4">
        <v>15.407617</v>
      </c>
      <c r="R41" s="4">
        <v>15.440988000000001</v>
      </c>
      <c r="S41" s="4">
        <v>15.462261</v>
      </c>
      <c r="T41" s="4">
        <v>15.489746999999999</v>
      </c>
      <c r="U41" s="4">
        <v>15.528539</v>
      </c>
      <c r="V41" s="4">
        <v>15.566599999999999</v>
      </c>
      <c r="W41" s="4">
        <v>15.590585000000001</v>
      </c>
      <c r="X41" s="4">
        <v>15.626556000000001</v>
      </c>
      <c r="Y41" s="4">
        <v>15.652108</v>
      </c>
      <c r="Z41" s="4">
        <v>15.67374</v>
      </c>
      <c r="AA41" s="4">
        <v>15.674353</v>
      </c>
      <c r="AB41" s="4">
        <v>15.656821000000001</v>
      </c>
      <c r="AC41" s="4">
        <v>15.680063000000001</v>
      </c>
      <c r="AD41" s="4">
        <v>15.690666999999999</v>
      </c>
      <c r="AE41" s="4">
        <v>15.712687000000001</v>
      </c>
      <c r="AF41" s="4">
        <v>15.72444</v>
      </c>
      <c r="AG41" s="4">
        <v>15.722637000000001</v>
      </c>
      <c r="AH41" s="4">
        <v>15.741194999999999</v>
      </c>
      <c r="AI41" s="1"/>
    </row>
    <row r="42" spans="1:35" x14ac:dyDescent="0.3">
      <c r="A42" s="9" t="s">
        <v>226</v>
      </c>
      <c r="B42" s="9" t="s">
        <v>403</v>
      </c>
      <c r="C42" s="9" t="s">
        <v>391</v>
      </c>
      <c r="D42" s="9" t="s">
        <v>399</v>
      </c>
      <c r="E42" s="9" t="s">
        <v>394</v>
      </c>
      <c r="F42" s="4">
        <v>19.015127</v>
      </c>
      <c r="G42" s="4">
        <v>18.312750000000001</v>
      </c>
      <c r="H42" s="4">
        <v>16.844584999999999</v>
      </c>
      <c r="I42" s="4">
        <v>16.217051000000001</v>
      </c>
      <c r="J42" s="4">
        <v>15.917209</v>
      </c>
      <c r="K42" s="4">
        <v>15.708023000000001</v>
      </c>
      <c r="L42" s="4">
        <v>15.531399</v>
      </c>
      <c r="M42" s="4">
        <v>15.512280000000001</v>
      </c>
      <c r="N42" s="4">
        <v>15.510211</v>
      </c>
      <c r="O42" s="4">
        <v>15.494184000000001</v>
      </c>
      <c r="P42" s="4">
        <v>15.500386000000001</v>
      </c>
      <c r="Q42" s="4">
        <v>15.531696</v>
      </c>
      <c r="R42" s="4">
        <v>15.573135000000001</v>
      </c>
      <c r="S42" s="4">
        <v>15.594239999999999</v>
      </c>
      <c r="T42" s="4">
        <v>15.616485000000001</v>
      </c>
      <c r="U42" s="4">
        <v>15.659503000000001</v>
      </c>
      <c r="V42" s="4">
        <v>15.70743</v>
      </c>
      <c r="W42" s="4">
        <v>15.7342</v>
      </c>
      <c r="X42" s="4">
        <v>15.757819</v>
      </c>
      <c r="Y42" s="4">
        <v>15.766016</v>
      </c>
      <c r="Z42" s="4">
        <v>15.791029999999999</v>
      </c>
      <c r="AA42" s="4">
        <v>15.782249999999999</v>
      </c>
      <c r="AB42" s="4">
        <v>15.784433999999999</v>
      </c>
      <c r="AC42" s="4">
        <v>15.803907000000001</v>
      </c>
      <c r="AD42" s="4">
        <v>15.820709000000001</v>
      </c>
      <c r="AE42" s="4">
        <v>15.838468000000001</v>
      </c>
      <c r="AF42" s="4">
        <v>15.826005</v>
      </c>
      <c r="AG42" s="4">
        <v>15.836919</v>
      </c>
      <c r="AH42" s="4">
        <v>15.847932</v>
      </c>
      <c r="AI42" s="1"/>
    </row>
    <row r="43" spans="1:35" x14ac:dyDescent="0.3">
      <c r="A43" s="9" t="s">
        <v>226</v>
      </c>
      <c r="B43" s="9" t="s">
        <v>403</v>
      </c>
      <c r="C43" s="9" t="s">
        <v>391</v>
      </c>
      <c r="D43" s="9" t="s">
        <v>400</v>
      </c>
      <c r="E43" s="9" t="s">
        <v>394</v>
      </c>
      <c r="F43" s="4">
        <v>14.416779999999999</v>
      </c>
      <c r="G43" s="4">
        <v>14.09376</v>
      </c>
      <c r="H43" s="4">
        <v>14.037915999999999</v>
      </c>
      <c r="I43" s="4">
        <v>14.154076</v>
      </c>
      <c r="J43" s="4">
        <v>14.368029999999999</v>
      </c>
      <c r="K43" s="4">
        <v>14.602679999999999</v>
      </c>
      <c r="L43" s="4">
        <v>14.610188000000001</v>
      </c>
      <c r="M43" s="4">
        <v>14.626328000000001</v>
      </c>
      <c r="N43" s="4">
        <v>14.644056000000001</v>
      </c>
      <c r="O43" s="4">
        <v>14.661311</v>
      </c>
      <c r="P43" s="4">
        <v>14.664192999999999</v>
      </c>
      <c r="Q43" s="4">
        <v>14.689439</v>
      </c>
      <c r="R43" s="4">
        <v>14.69313</v>
      </c>
      <c r="S43" s="4">
        <v>14.669325000000001</v>
      </c>
      <c r="T43" s="4">
        <v>14.659694</v>
      </c>
      <c r="U43" s="4">
        <v>14.658889</v>
      </c>
      <c r="V43" s="4">
        <v>14.657519000000001</v>
      </c>
      <c r="W43" s="4">
        <v>14.660538000000001</v>
      </c>
      <c r="X43" s="4">
        <v>14.660723000000001</v>
      </c>
      <c r="Y43" s="4">
        <v>14.639201999999999</v>
      </c>
      <c r="Z43" s="4">
        <v>14.632146000000001</v>
      </c>
      <c r="AA43" s="4">
        <v>14.632092</v>
      </c>
      <c r="AB43" s="4">
        <v>14.599904</v>
      </c>
      <c r="AC43" s="4">
        <v>14.598267999999999</v>
      </c>
      <c r="AD43" s="4">
        <v>14.599275</v>
      </c>
      <c r="AE43" s="4">
        <v>14.602781999999999</v>
      </c>
      <c r="AF43" s="4">
        <v>14.602668</v>
      </c>
      <c r="AG43" s="4">
        <v>14.615225000000001</v>
      </c>
      <c r="AH43" s="4">
        <v>14.621644999999999</v>
      </c>
      <c r="AI43" s="1"/>
    </row>
    <row r="44" spans="1:35" x14ac:dyDescent="0.3">
      <c r="A44" s="9" t="s">
        <v>226</v>
      </c>
      <c r="B44" s="9" t="s">
        <v>404</v>
      </c>
      <c r="C44" s="9" t="s">
        <v>391</v>
      </c>
      <c r="D44" s="9" t="s">
        <v>395</v>
      </c>
      <c r="E44" s="9" t="s">
        <v>394</v>
      </c>
      <c r="F44" s="4">
        <v>67.820694000000003</v>
      </c>
      <c r="G44" s="4">
        <v>69.882232999999999</v>
      </c>
      <c r="H44" s="4">
        <v>65.942429000000004</v>
      </c>
      <c r="I44" s="4">
        <v>65.059036000000006</v>
      </c>
      <c r="J44" s="4">
        <v>64.525452000000001</v>
      </c>
      <c r="K44" s="4">
        <v>64.433425999999997</v>
      </c>
      <c r="L44" s="4">
        <v>64.700974000000002</v>
      </c>
      <c r="M44" s="4">
        <v>65.077575999999993</v>
      </c>
      <c r="N44" s="4">
        <v>64.827774000000005</v>
      </c>
      <c r="O44" s="4">
        <v>65.328948999999994</v>
      </c>
      <c r="P44" s="4">
        <v>66.051392000000007</v>
      </c>
      <c r="Q44" s="4">
        <v>66.622001999999995</v>
      </c>
      <c r="R44" s="4">
        <v>68.925765999999996</v>
      </c>
      <c r="S44" s="4">
        <v>67.850975000000005</v>
      </c>
      <c r="T44" s="4">
        <v>69.714805999999996</v>
      </c>
      <c r="U44" s="4">
        <v>70.152518999999998</v>
      </c>
      <c r="V44" s="4">
        <v>71.124153000000007</v>
      </c>
      <c r="W44" s="4">
        <v>71.343941000000001</v>
      </c>
      <c r="X44" s="4">
        <v>71.719420999999997</v>
      </c>
      <c r="Y44" s="4">
        <v>72.109947000000005</v>
      </c>
      <c r="Z44" s="4">
        <v>72.055747999999994</v>
      </c>
      <c r="AA44" s="4">
        <v>72.191604999999996</v>
      </c>
      <c r="AB44" s="4">
        <v>71.390220999999997</v>
      </c>
      <c r="AC44" s="4">
        <v>71.245140000000006</v>
      </c>
      <c r="AD44" s="4">
        <v>71.366669000000002</v>
      </c>
      <c r="AE44" s="4">
        <v>71.048798000000005</v>
      </c>
      <c r="AF44" s="4">
        <v>71.241455000000002</v>
      </c>
      <c r="AG44" s="4">
        <v>69.984482</v>
      </c>
      <c r="AH44" s="4">
        <v>69.840796999999995</v>
      </c>
      <c r="AI44" s="1"/>
    </row>
    <row r="45" spans="1:35" x14ac:dyDescent="0.3">
      <c r="A45" s="9" t="s">
        <v>226</v>
      </c>
      <c r="B45" s="9" t="s">
        <v>404</v>
      </c>
      <c r="C45" s="9" t="s">
        <v>391</v>
      </c>
      <c r="D45" s="9" t="s">
        <v>396</v>
      </c>
      <c r="E45" s="9" t="s">
        <v>394</v>
      </c>
      <c r="F45" s="4">
        <v>68.147246999999993</v>
      </c>
      <c r="G45" s="4">
        <v>70.190055999999998</v>
      </c>
      <c r="H45" s="4">
        <v>66.020591999999994</v>
      </c>
      <c r="I45" s="4">
        <v>65.043373000000003</v>
      </c>
      <c r="J45" s="4">
        <v>64.575012000000001</v>
      </c>
      <c r="K45" s="4">
        <v>64.640579000000002</v>
      </c>
      <c r="L45" s="4">
        <v>64.649322999999995</v>
      </c>
      <c r="M45" s="4">
        <v>64.636543000000003</v>
      </c>
      <c r="N45" s="4">
        <v>64.431861999999995</v>
      </c>
      <c r="O45" s="4">
        <v>64.820183</v>
      </c>
      <c r="P45" s="4">
        <v>65.425888</v>
      </c>
      <c r="Q45" s="4">
        <v>66.735022999999998</v>
      </c>
      <c r="R45" s="4">
        <v>67.047889999999995</v>
      </c>
      <c r="S45" s="4">
        <v>67.040694999999999</v>
      </c>
      <c r="T45" s="4">
        <v>67.314301</v>
      </c>
      <c r="U45" s="4">
        <v>67.685776000000004</v>
      </c>
      <c r="V45" s="4">
        <v>67.956146000000004</v>
      </c>
      <c r="W45" s="4">
        <v>68.098815999999999</v>
      </c>
      <c r="X45" s="4">
        <v>67.183655000000002</v>
      </c>
      <c r="Y45" s="4">
        <v>67.332656999999998</v>
      </c>
      <c r="Z45" s="4">
        <v>68.899772999999996</v>
      </c>
      <c r="AA45" s="4">
        <v>68.514426999999998</v>
      </c>
      <c r="AB45" s="4">
        <v>68.828140000000005</v>
      </c>
      <c r="AC45" s="4">
        <v>67.842811999999995</v>
      </c>
      <c r="AD45" s="4">
        <v>68.380966000000001</v>
      </c>
      <c r="AE45" s="4">
        <v>68.782096999999993</v>
      </c>
      <c r="AF45" s="4">
        <v>67.621941000000007</v>
      </c>
      <c r="AG45" s="4">
        <v>68.052047999999999</v>
      </c>
      <c r="AH45" s="4">
        <v>66.796295000000001</v>
      </c>
      <c r="AI45" s="1"/>
    </row>
    <row r="46" spans="1:35" x14ac:dyDescent="0.3">
      <c r="A46" s="9" t="s">
        <v>226</v>
      </c>
      <c r="B46" s="9" t="s">
        <v>404</v>
      </c>
      <c r="C46" s="9" t="s">
        <v>391</v>
      </c>
      <c r="D46" s="9" t="s">
        <v>397</v>
      </c>
      <c r="E46" s="9" t="s">
        <v>394</v>
      </c>
      <c r="F46" s="4">
        <v>67.966896000000006</v>
      </c>
      <c r="G46" s="4">
        <v>70.252159000000006</v>
      </c>
      <c r="H46" s="4">
        <v>66.350341999999998</v>
      </c>
      <c r="I46" s="4">
        <v>65.807648</v>
      </c>
      <c r="J46" s="4">
        <v>65.428070000000005</v>
      </c>
      <c r="K46" s="4">
        <v>65.724982999999995</v>
      </c>
      <c r="L46" s="4">
        <v>66.321510000000004</v>
      </c>
      <c r="M46" s="4">
        <v>67.076828000000006</v>
      </c>
      <c r="N46" s="4">
        <v>66.207015999999996</v>
      </c>
      <c r="O46" s="4">
        <v>66.542243999999997</v>
      </c>
      <c r="P46" s="4">
        <v>67.200614999999999</v>
      </c>
      <c r="Q46" s="4">
        <v>68.266220000000004</v>
      </c>
      <c r="R46" s="4">
        <v>68.891746999999995</v>
      </c>
      <c r="S46" s="4">
        <v>70.461333999999994</v>
      </c>
      <c r="T46" s="4">
        <v>70.997947999999994</v>
      </c>
      <c r="U46" s="4">
        <v>71.558891000000003</v>
      </c>
      <c r="V46" s="4">
        <v>72.330573999999999</v>
      </c>
      <c r="W46" s="4">
        <v>72.724250999999995</v>
      </c>
      <c r="X46" s="4">
        <v>72.922600000000003</v>
      </c>
      <c r="Y46" s="4">
        <v>73.385222999999996</v>
      </c>
      <c r="Z46" s="4">
        <v>73.658112000000003</v>
      </c>
      <c r="AA46" s="4">
        <v>73.734313999999998</v>
      </c>
      <c r="AB46" s="4">
        <v>73.290183999999996</v>
      </c>
      <c r="AC46" s="4">
        <v>72.675842000000003</v>
      </c>
      <c r="AD46" s="4">
        <v>73.461089999999999</v>
      </c>
      <c r="AE46" s="4">
        <v>73.063629000000006</v>
      </c>
      <c r="AF46" s="4">
        <v>72.418655000000001</v>
      </c>
      <c r="AG46" s="4">
        <v>71.418350000000004</v>
      </c>
      <c r="AH46" s="4">
        <v>70.803764000000001</v>
      </c>
      <c r="AI46" s="1"/>
    </row>
    <row r="47" spans="1:35" x14ac:dyDescent="0.3">
      <c r="A47" s="9" t="s">
        <v>226</v>
      </c>
      <c r="B47" s="9" t="s">
        <v>404</v>
      </c>
      <c r="C47" s="9" t="s">
        <v>391</v>
      </c>
      <c r="D47" s="9" t="s">
        <v>398</v>
      </c>
      <c r="E47" s="9" t="s">
        <v>394</v>
      </c>
      <c r="F47" s="4">
        <v>67.905158999999998</v>
      </c>
      <c r="G47" s="4">
        <v>70.253647000000001</v>
      </c>
      <c r="H47" s="4">
        <v>66.073600999999996</v>
      </c>
      <c r="I47" s="4">
        <v>64.796677000000003</v>
      </c>
      <c r="J47" s="4">
        <v>64.503829999999994</v>
      </c>
      <c r="K47" s="4">
        <v>64.246352999999999</v>
      </c>
      <c r="L47" s="4">
        <v>64.255668999999997</v>
      </c>
      <c r="M47" s="4">
        <v>64.778335999999996</v>
      </c>
      <c r="N47" s="4">
        <v>64.744011</v>
      </c>
      <c r="O47" s="4">
        <v>64.801231000000001</v>
      </c>
      <c r="P47" s="4">
        <v>65.497223000000005</v>
      </c>
      <c r="Q47" s="4">
        <v>66.229263000000003</v>
      </c>
      <c r="R47" s="4">
        <v>66.809989999999999</v>
      </c>
      <c r="S47" s="4">
        <v>67.508956999999995</v>
      </c>
      <c r="T47" s="4">
        <v>68.253035999999994</v>
      </c>
      <c r="U47" s="4">
        <v>69.563850000000002</v>
      </c>
      <c r="V47" s="4">
        <v>70.489127999999994</v>
      </c>
      <c r="W47" s="4">
        <v>70.185371000000004</v>
      </c>
      <c r="X47" s="4">
        <v>69.111930999999998</v>
      </c>
      <c r="Y47" s="4">
        <v>67.768310999999997</v>
      </c>
      <c r="Z47" s="4">
        <v>67.928032000000002</v>
      </c>
      <c r="AA47" s="4">
        <v>67.950630000000004</v>
      </c>
      <c r="AB47" s="4">
        <v>67.847014999999999</v>
      </c>
      <c r="AC47" s="4">
        <v>67.918755000000004</v>
      </c>
      <c r="AD47" s="4">
        <v>67.634377000000001</v>
      </c>
      <c r="AE47" s="4">
        <v>67.152289999999994</v>
      </c>
      <c r="AF47" s="4">
        <v>67.256943000000007</v>
      </c>
      <c r="AG47" s="4">
        <v>68.736266999999998</v>
      </c>
      <c r="AH47" s="4">
        <v>67.847449999999995</v>
      </c>
      <c r="AI47" s="1"/>
    </row>
    <row r="48" spans="1:35" x14ac:dyDescent="0.3">
      <c r="A48" s="9" t="s">
        <v>226</v>
      </c>
      <c r="B48" s="9" t="s">
        <v>404</v>
      </c>
      <c r="C48" s="9" t="s">
        <v>391</v>
      </c>
      <c r="D48" s="9" t="s">
        <v>399</v>
      </c>
      <c r="E48" s="9" t="s">
        <v>394</v>
      </c>
      <c r="F48" s="4">
        <v>67.722922999999994</v>
      </c>
      <c r="G48" s="4">
        <v>70.339088000000004</v>
      </c>
      <c r="H48" s="4">
        <v>66.652823999999995</v>
      </c>
      <c r="I48" s="4">
        <v>66.156829999999999</v>
      </c>
      <c r="J48" s="4">
        <v>66.366859000000005</v>
      </c>
      <c r="K48" s="4">
        <v>66.738968</v>
      </c>
      <c r="L48" s="4">
        <v>66.895499999999998</v>
      </c>
      <c r="M48" s="4">
        <v>67.752585999999994</v>
      </c>
      <c r="N48" s="4">
        <v>67.156143</v>
      </c>
      <c r="O48" s="4">
        <v>67.841774000000001</v>
      </c>
      <c r="P48" s="4">
        <v>68.523871999999997</v>
      </c>
      <c r="Q48" s="4">
        <v>69.487633000000002</v>
      </c>
      <c r="R48" s="4">
        <v>69.988426000000004</v>
      </c>
      <c r="S48" s="4">
        <v>69.795524999999998</v>
      </c>
      <c r="T48" s="4">
        <v>70.117385999999996</v>
      </c>
      <c r="U48" s="4">
        <v>70.972785999999999</v>
      </c>
      <c r="V48" s="4">
        <v>73.407104000000004</v>
      </c>
      <c r="W48" s="4">
        <v>74.005379000000005</v>
      </c>
      <c r="X48" s="4">
        <v>74.173743999999999</v>
      </c>
      <c r="Y48" s="4">
        <v>74.899178000000006</v>
      </c>
      <c r="Z48" s="4">
        <v>74.827636999999996</v>
      </c>
      <c r="AA48" s="4">
        <v>74.787459999999996</v>
      </c>
      <c r="AB48" s="4">
        <v>74.002280999999996</v>
      </c>
      <c r="AC48" s="4">
        <v>74.775467000000006</v>
      </c>
      <c r="AD48" s="4">
        <v>72.729996</v>
      </c>
      <c r="AE48" s="4">
        <v>74.336455999999998</v>
      </c>
      <c r="AF48" s="4">
        <v>73.390381000000005</v>
      </c>
      <c r="AG48" s="4">
        <v>73.229691000000003</v>
      </c>
      <c r="AH48" s="4">
        <v>71.603554000000003</v>
      </c>
      <c r="AI48" s="1"/>
    </row>
    <row r="49" spans="1:35" x14ac:dyDescent="0.3">
      <c r="A49" s="9" t="s">
        <v>226</v>
      </c>
      <c r="B49" s="9" t="s">
        <v>404</v>
      </c>
      <c r="C49" s="9" t="s">
        <v>391</v>
      </c>
      <c r="D49" s="9" t="s">
        <v>400</v>
      </c>
      <c r="E49" s="9" t="s">
        <v>394</v>
      </c>
      <c r="F49" s="4">
        <v>62.331921000000001</v>
      </c>
      <c r="G49" s="4">
        <v>61.304279000000001</v>
      </c>
      <c r="H49" s="4">
        <v>60.559471000000002</v>
      </c>
      <c r="I49" s="4">
        <v>61.002563000000002</v>
      </c>
      <c r="J49" s="4">
        <v>60.677692</v>
      </c>
      <c r="K49" s="4">
        <v>61.197932999999999</v>
      </c>
      <c r="L49" s="4">
        <v>61.610626000000003</v>
      </c>
      <c r="M49" s="4">
        <v>62.353496999999997</v>
      </c>
      <c r="N49" s="4">
        <v>61.051949</v>
      </c>
      <c r="O49" s="4">
        <v>61.786293000000001</v>
      </c>
      <c r="P49" s="4">
        <v>62.20438</v>
      </c>
      <c r="Q49" s="4">
        <v>62.738674000000003</v>
      </c>
      <c r="R49" s="4">
        <v>64.389244000000005</v>
      </c>
      <c r="S49" s="4">
        <v>64.444832000000005</v>
      </c>
      <c r="T49" s="4">
        <v>64.55986</v>
      </c>
      <c r="U49" s="4">
        <v>64.817458999999999</v>
      </c>
      <c r="V49" s="4">
        <v>64.936324999999997</v>
      </c>
      <c r="W49" s="4">
        <v>65.155120999999994</v>
      </c>
      <c r="X49" s="4">
        <v>65.242615000000001</v>
      </c>
      <c r="Y49" s="4">
        <v>65.569626</v>
      </c>
      <c r="Z49" s="4">
        <v>66.072913999999997</v>
      </c>
      <c r="AA49" s="4">
        <v>66.120872000000006</v>
      </c>
      <c r="AB49" s="4">
        <v>65.798004000000006</v>
      </c>
      <c r="AC49" s="4">
        <v>65.807441999999995</v>
      </c>
      <c r="AD49" s="4">
        <v>65.859084999999993</v>
      </c>
      <c r="AE49" s="4">
        <v>65.744827000000001</v>
      </c>
      <c r="AF49" s="4">
        <v>65.674034000000006</v>
      </c>
      <c r="AG49" s="4">
        <v>65.679976999999994</v>
      </c>
      <c r="AH49" s="4">
        <v>65.429778999999996</v>
      </c>
      <c r="AI49" s="1"/>
    </row>
    <row r="50" spans="1:35" x14ac:dyDescent="0.3">
      <c r="A50" s="9" t="s">
        <v>230</v>
      </c>
      <c r="B50" s="9" t="s">
        <v>401</v>
      </c>
      <c r="C50" s="9" t="s">
        <v>391</v>
      </c>
      <c r="D50" s="9" t="s">
        <v>395</v>
      </c>
      <c r="E50" s="9" t="s">
        <v>394</v>
      </c>
      <c r="F50" s="4">
        <v>33.745800000000003</v>
      </c>
      <c r="G50" s="4">
        <v>36.192898</v>
      </c>
      <c r="H50" s="4">
        <v>36.498787</v>
      </c>
      <c r="I50" s="4">
        <v>35.253010000000003</v>
      </c>
      <c r="J50" s="4">
        <v>33.975842</v>
      </c>
      <c r="K50" s="4">
        <v>32.945090999999998</v>
      </c>
      <c r="L50" s="4">
        <v>32.355170999999999</v>
      </c>
      <c r="M50" s="4">
        <v>32.131321</v>
      </c>
      <c r="N50" s="4">
        <v>32.233440000000002</v>
      </c>
      <c r="O50" s="4">
        <v>32.567146000000001</v>
      </c>
      <c r="P50" s="4">
        <v>33.104503999999999</v>
      </c>
      <c r="Q50" s="4">
        <v>33.787525000000002</v>
      </c>
      <c r="R50" s="4">
        <v>34.470821000000001</v>
      </c>
      <c r="S50" s="4">
        <v>35.018386999999997</v>
      </c>
      <c r="T50" s="4">
        <v>35.428646000000001</v>
      </c>
      <c r="U50" s="4">
        <v>35.794186000000003</v>
      </c>
      <c r="V50" s="4">
        <v>36.265442</v>
      </c>
      <c r="W50" s="4">
        <v>36.494529999999997</v>
      </c>
      <c r="X50" s="4">
        <v>36.867584000000001</v>
      </c>
      <c r="Y50" s="4">
        <v>37.233035999999998</v>
      </c>
      <c r="Z50" s="4">
        <v>37.492828000000003</v>
      </c>
      <c r="AA50" s="4">
        <v>37.625042000000001</v>
      </c>
      <c r="AB50" s="4">
        <v>37.656300000000002</v>
      </c>
      <c r="AC50" s="4">
        <v>37.724262000000003</v>
      </c>
      <c r="AD50" s="4">
        <v>37.749164999999998</v>
      </c>
      <c r="AE50" s="4">
        <v>37.790458999999998</v>
      </c>
      <c r="AF50" s="4">
        <v>37.882671000000002</v>
      </c>
      <c r="AG50" s="4">
        <v>37.909832000000002</v>
      </c>
      <c r="AH50" s="4">
        <v>37.888694999999998</v>
      </c>
      <c r="AI50" s="1"/>
    </row>
    <row r="51" spans="1:35" x14ac:dyDescent="0.3">
      <c r="A51" s="9" t="s">
        <v>230</v>
      </c>
      <c r="B51" s="9" t="s">
        <v>401</v>
      </c>
      <c r="C51" s="9" t="s">
        <v>391</v>
      </c>
      <c r="D51" s="9" t="s">
        <v>396</v>
      </c>
      <c r="E51" s="9" t="s">
        <v>394</v>
      </c>
      <c r="F51" s="4">
        <v>33.745800000000003</v>
      </c>
      <c r="G51" s="4">
        <v>36.195858000000001</v>
      </c>
      <c r="H51" s="4">
        <v>36.628684999999997</v>
      </c>
      <c r="I51" s="4">
        <v>35.290306000000001</v>
      </c>
      <c r="J51" s="4">
        <v>33.928226000000002</v>
      </c>
      <c r="K51" s="4">
        <v>32.837234000000002</v>
      </c>
      <c r="L51" s="4">
        <v>32.159267</v>
      </c>
      <c r="M51" s="4">
        <v>31.799589000000001</v>
      </c>
      <c r="N51" s="4">
        <v>31.756294</v>
      </c>
      <c r="O51" s="4">
        <v>31.972266999999999</v>
      </c>
      <c r="P51" s="4">
        <v>32.404193999999997</v>
      </c>
      <c r="Q51" s="4">
        <v>33.059207999999998</v>
      </c>
      <c r="R51" s="4">
        <v>33.832484999999998</v>
      </c>
      <c r="S51" s="4">
        <v>34.510269000000001</v>
      </c>
      <c r="T51" s="4">
        <v>34.996383999999999</v>
      </c>
      <c r="U51" s="4">
        <v>35.360503999999999</v>
      </c>
      <c r="V51" s="4">
        <v>35.739849</v>
      </c>
      <c r="W51" s="4">
        <v>36.033512000000002</v>
      </c>
      <c r="X51" s="4">
        <v>36.429920000000003</v>
      </c>
      <c r="Y51" s="4">
        <v>36.787658999999998</v>
      </c>
      <c r="Z51" s="4">
        <v>37.034084</v>
      </c>
      <c r="AA51" s="4">
        <v>37.152718</v>
      </c>
      <c r="AB51" s="4">
        <v>37.226951999999997</v>
      </c>
      <c r="AC51" s="4">
        <v>37.308005999999999</v>
      </c>
      <c r="AD51" s="4">
        <v>37.325569000000002</v>
      </c>
      <c r="AE51" s="4">
        <v>37.327126</v>
      </c>
      <c r="AF51" s="4">
        <v>37.281517000000001</v>
      </c>
      <c r="AG51" s="4">
        <v>37.134822999999997</v>
      </c>
      <c r="AH51" s="4">
        <v>37.014282000000001</v>
      </c>
      <c r="AI51" s="1"/>
    </row>
    <row r="52" spans="1:35" x14ac:dyDescent="0.3">
      <c r="A52" s="9" t="s">
        <v>230</v>
      </c>
      <c r="B52" s="9" t="s">
        <v>401</v>
      </c>
      <c r="C52" s="9" t="s">
        <v>391</v>
      </c>
      <c r="D52" s="9" t="s">
        <v>397</v>
      </c>
      <c r="E52" s="9" t="s">
        <v>394</v>
      </c>
      <c r="F52" s="4">
        <v>33.745800000000003</v>
      </c>
      <c r="G52" s="4">
        <v>36.029823</v>
      </c>
      <c r="H52" s="4">
        <v>36.420670000000001</v>
      </c>
      <c r="I52" s="4">
        <v>35.183478999999998</v>
      </c>
      <c r="J52" s="4">
        <v>34.086196999999999</v>
      </c>
      <c r="K52" s="4">
        <v>33.470950999999999</v>
      </c>
      <c r="L52" s="4">
        <v>33.25177</v>
      </c>
      <c r="M52" s="4">
        <v>33.30386</v>
      </c>
      <c r="N52" s="4">
        <v>33.582034999999998</v>
      </c>
      <c r="O52" s="4">
        <v>33.928902000000001</v>
      </c>
      <c r="P52" s="4">
        <v>34.392735000000002</v>
      </c>
      <c r="Q52" s="4">
        <v>34.911793000000003</v>
      </c>
      <c r="R52" s="4">
        <v>35.303809999999999</v>
      </c>
      <c r="S52" s="4">
        <v>35.671238000000002</v>
      </c>
      <c r="T52" s="4">
        <v>36.036186000000001</v>
      </c>
      <c r="U52" s="4">
        <v>36.468113000000002</v>
      </c>
      <c r="V52" s="4">
        <v>36.882893000000003</v>
      </c>
      <c r="W52" s="4">
        <v>37.262321</v>
      </c>
      <c r="X52" s="4">
        <v>37.489108999999999</v>
      </c>
      <c r="Y52" s="4">
        <v>37.583385</v>
      </c>
      <c r="Z52" s="4">
        <v>37.634932999999997</v>
      </c>
      <c r="AA52" s="4">
        <v>37.620818999999997</v>
      </c>
      <c r="AB52" s="4">
        <v>37.679141999999999</v>
      </c>
      <c r="AC52" s="4">
        <v>37.787703999999998</v>
      </c>
      <c r="AD52" s="4">
        <v>37.980418999999998</v>
      </c>
      <c r="AE52" s="4">
        <v>38.183799999999998</v>
      </c>
      <c r="AF52" s="4">
        <v>38.324688000000002</v>
      </c>
      <c r="AG52" s="4">
        <v>38.404586999999999</v>
      </c>
      <c r="AH52" s="4">
        <v>38.537799999999997</v>
      </c>
      <c r="AI52" s="1"/>
    </row>
    <row r="53" spans="1:35" x14ac:dyDescent="0.3">
      <c r="A53" s="9" t="s">
        <v>230</v>
      </c>
      <c r="B53" s="9" t="s">
        <v>401</v>
      </c>
      <c r="C53" s="9" t="s">
        <v>391</v>
      </c>
      <c r="D53" s="9" t="s">
        <v>398</v>
      </c>
      <c r="E53" s="9" t="s">
        <v>394</v>
      </c>
      <c r="F53" s="4">
        <v>33.745800000000003</v>
      </c>
      <c r="G53" s="4">
        <v>36.223090999999997</v>
      </c>
      <c r="H53" s="4">
        <v>36.668781000000003</v>
      </c>
      <c r="I53" s="4">
        <v>35.313994999999998</v>
      </c>
      <c r="J53" s="4">
        <v>33.921593000000001</v>
      </c>
      <c r="K53" s="4">
        <v>32.804805999999999</v>
      </c>
      <c r="L53" s="4">
        <v>32.098002999999999</v>
      </c>
      <c r="M53" s="4">
        <v>31.756540000000001</v>
      </c>
      <c r="N53" s="4">
        <v>31.785990000000002</v>
      </c>
      <c r="O53" s="4">
        <v>32.051586</v>
      </c>
      <c r="P53" s="4">
        <v>32.569564999999997</v>
      </c>
      <c r="Q53" s="4">
        <v>33.221764</v>
      </c>
      <c r="R53" s="4">
        <v>33.936787000000002</v>
      </c>
      <c r="S53" s="4">
        <v>34.566555000000001</v>
      </c>
      <c r="T53" s="4">
        <v>35.022494999999999</v>
      </c>
      <c r="U53" s="4">
        <v>35.400837000000003</v>
      </c>
      <c r="V53" s="4">
        <v>35.834662999999999</v>
      </c>
      <c r="W53" s="4">
        <v>36.136432999999997</v>
      </c>
      <c r="X53" s="4">
        <v>36.572651</v>
      </c>
      <c r="Y53" s="4">
        <v>37.008102000000001</v>
      </c>
      <c r="Z53" s="4">
        <v>37.321739000000001</v>
      </c>
      <c r="AA53" s="4">
        <v>37.425766000000003</v>
      </c>
      <c r="AB53" s="4">
        <v>37.506045999999998</v>
      </c>
      <c r="AC53" s="4">
        <v>37.530715999999998</v>
      </c>
      <c r="AD53" s="4">
        <v>37.609538999999998</v>
      </c>
      <c r="AE53" s="4">
        <v>37.673667999999999</v>
      </c>
      <c r="AF53" s="4">
        <v>37.760005999999997</v>
      </c>
      <c r="AG53" s="4">
        <v>37.747509000000001</v>
      </c>
      <c r="AH53" s="4">
        <v>37.707656999999998</v>
      </c>
    </row>
    <row r="54" spans="1:35" x14ac:dyDescent="0.3">
      <c r="A54" s="9" t="s">
        <v>230</v>
      </c>
      <c r="B54" s="9" t="s">
        <v>401</v>
      </c>
      <c r="C54" s="9" t="s">
        <v>391</v>
      </c>
      <c r="D54" s="9" t="s">
        <v>399</v>
      </c>
      <c r="E54" s="9" t="s">
        <v>394</v>
      </c>
      <c r="F54" s="4">
        <v>33.745800000000003</v>
      </c>
      <c r="G54" s="4">
        <v>36.226661999999997</v>
      </c>
      <c r="H54" s="4">
        <v>36.650222999999997</v>
      </c>
      <c r="I54" s="4">
        <v>35.395653000000003</v>
      </c>
      <c r="J54" s="4">
        <v>34.238940999999997</v>
      </c>
      <c r="K54" s="4">
        <v>33.510497999999998</v>
      </c>
      <c r="L54" s="4">
        <v>33.215285999999999</v>
      </c>
      <c r="M54" s="4">
        <v>33.200329000000004</v>
      </c>
      <c r="N54" s="4">
        <v>33.453364999999998</v>
      </c>
      <c r="O54" s="4">
        <v>33.771217</v>
      </c>
      <c r="P54" s="4">
        <v>34.230026000000002</v>
      </c>
      <c r="Q54" s="4">
        <v>34.778396999999998</v>
      </c>
      <c r="R54" s="4">
        <v>35.283123000000003</v>
      </c>
      <c r="S54" s="4">
        <v>35.664344999999997</v>
      </c>
      <c r="T54" s="4">
        <v>36.028171999999998</v>
      </c>
      <c r="U54" s="4">
        <v>36.458530000000003</v>
      </c>
      <c r="V54" s="4">
        <v>36.881599000000001</v>
      </c>
      <c r="W54" s="4">
        <v>37.245162999999998</v>
      </c>
      <c r="X54" s="4">
        <v>37.555881999999997</v>
      </c>
      <c r="Y54" s="4">
        <v>37.789734000000003</v>
      </c>
      <c r="Z54" s="4">
        <v>37.943244999999997</v>
      </c>
      <c r="AA54" s="4">
        <v>38.007420000000003</v>
      </c>
      <c r="AB54" s="4">
        <v>37.952156000000002</v>
      </c>
      <c r="AC54" s="4">
        <v>37.893146999999999</v>
      </c>
      <c r="AD54" s="4">
        <v>37.896735999999997</v>
      </c>
      <c r="AE54" s="4">
        <v>38.005519999999997</v>
      </c>
      <c r="AF54" s="4">
        <v>38.085048999999998</v>
      </c>
      <c r="AG54" s="4">
        <v>38.072487000000002</v>
      </c>
      <c r="AH54" s="4">
        <v>38.120852999999997</v>
      </c>
    </row>
    <row r="55" spans="1:35" x14ac:dyDescent="0.3">
      <c r="A55" s="9" t="s">
        <v>230</v>
      </c>
      <c r="B55" s="9" t="s">
        <v>401</v>
      </c>
      <c r="C55" s="9" t="s">
        <v>391</v>
      </c>
      <c r="D55" s="9" t="s">
        <v>400</v>
      </c>
      <c r="E55" s="9" t="s">
        <v>394</v>
      </c>
      <c r="F55" s="4">
        <v>26.815602999999999</v>
      </c>
      <c r="G55" s="4">
        <v>26.582263999999999</v>
      </c>
      <c r="H55" s="4">
        <v>26.634615</v>
      </c>
      <c r="I55" s="4">
        <v>26.568784999999998</v>
      </c>
      <c r="J55" s="4">
        <v>26.667142999999999</v>
      </c>
      <c r="K55" s="4">
        <v>27.031116000000001</v>
      </c>
      <c r="L55" s="4">
        <v>27.635587999999998</v>
      </c>
      <c r="M55" s="4">
        <v>28.207077000000002</v>
      </c>
      <c r="N55" s="4">
        <v>28.798131999999999</v>
      </c>
      <c r="O55" s="4">
        <v>29.366644000000001</v>
      </c>
      <c r="P55" s="4">
        <v>29.876588999999999</v>
      </c>
      <c r="Q55" s="4">
        <v>30.351509</v>
      </c>
      <c r="R55" s="4">
        <v>30.720797999999998</v>
      </c>
      <c r="S55" s="4">
        <v>31.000267000000001</v>
      </c>
      <c r="T55" s="4">
        <v>31.267302999999998</v>
      </c>
      <c r="U55" s="4">
        <v>31.556944000000001</v>
      </c>
      <c r="V55" s="4">
        <v>31.840885</v>
      </c>
      <c r="W55" s="4">
        <v>32.051296000000001</v>
      </c>
      <c r="X55" s="4">
        <v>32.391742999999998</v>
      </c>
      <c r="Y55" s="4">
        <v>32.687809000000001</v>
      </c>
      <c r="Z55" s="4">
        <v>32.847279</v>
      </c>
      <c r="AA55" s="4">
        <v>33.080154</v>
      </c>
      <c r="AB55" s="4">
        <v>33.363475999999999</v>
      </c>
      <c r="AC55" s="4">
        <v>33.522540999999997</v>
      </c>
      <c r="AD55" s="4">
        <v>33.693516000000002</v>
      </c>
      <c r="AE55" s="4">
        <v>33.833117999999999</v>
      </c>
      <c r="AF55" s="4">
        <v>33.930790000000002</v>
      </c>
      <c r="AG55" s="4">
        <v>33.961739000000001</v>
      </c>
      <c r="AH55" s="4">
        <v>33.959316000000001</v>
      </c>
    </row>
    <row r="56" spans="1:35" x14ac:dyDescent="0.3">
      <c r="A56" s="9" t="s">
        <v>230</v>
      </c>
      <c r="B56" s="9" t="s">
        <v>402</v>
      </c>
      <c r="C56" s="9" t="s">
        <v>391</v>
      </c>
      <c r="D56" s="9" t="s">
        <v>395</v>
      </c>
      <c r="E56" s="9" t="s">
        <v>394</v>
      </c>
      <c r="F56" s="4">
        <v>36.268822</v>
      </c>
      <c r="G56" s="4">
        <v>33.865738</v>
      </c>
      <c r="H56" s="4">
        <v>32.691906000000003</v>
      </c>
      <c r="I56" s="4">
        <v>31.063842999999999</v>
      </c>
      <c r="J56" s="4">
        <v>30.618887000000001</v>
      </c>
      <c r="K56" s="4">
        <v>30.188084</v>
      </c>
      <c r="L56" s="4">
        <v>29.937474999999999</v>
      </c>
      <c r="M56" s="4">
        <v>30.032557000000001</v>
      </c>
      <c r="N56" s="4">
        <v>30.048100000000002</v>
      </c>
      <c r="O56" s="4">
        <v>30.231701000000001</v>
      </c>
      <c r="P56" s="4">
        <v>30.325977000000002</v>
      </c>
      <c r="Q56" s="4">
        <v>30.456785</v>
      </c>
      <c r="R56" s="4">
        <v>30.500484</v>
      </c>
      <c r="S56" s="4">
        <v>30.695965000000001</v>
      </c>
      <c r="T56" s="4">
        <v>30.708406</v>
      </c>
      <c r="U56" s="4">
        <v>30.841719000000001</v>
      </c>
      <c r="V56" s="4">
        <v>30.937844999999999</v>
      </c>
      <c r="W56" s="4">
        <v>30.984843999999999</v>
      </c>
      <c r="X56" s="4">
        <v>31.035478999999999</v>
      </c>
      <c r="Y56" s="4">
        <v>31.197286999999999</v>
      </c>
      <c r="Z56" s="4">
        <v>31.193964000000001</v>
      </c>
      <c r="AA56" s="4">
        <v>31.313559000000001</v>
      </c>
      <c r="AB56" s="4">
        <v>31.224287</v>
      </c>
      <c r="AC56" s="4">
        <v>31.264548999999999</v>
      </c>
      <c r="AD56" s="4">
        <v>31.474602000000001</v>
      </c>
      <c r="AE56" s="4">
        <v>31.510909999999999</v>
      </c>
      <c r="AF56" s="4">
        <v>31.549582000000001</v>
      </c>
      <c r="AG56" s="4">
        <v>31.622187</v>
      </c>
      <c r="AH56" s="4">
        <v>31.629563999999998</v>
      </c>
    </row>
    <row r="57" spans="1:35" x14ac:dyDescent="0.3">
      <c r="A57" s="9" t="s">
        <v>230</v>
      </c>
      <c r="B57" s="9" t="s">
        <v>402</v>
      </c>
      <c r="C57" s="9" t="s">
        <v>391</v>
      </c>
      <c r="D57" s="9" t="s">
        <v>396</v>
      </c>
      <c r="E57" s="9" t="s">
        <v>394</v>
      </c>
      <c r="F57" s="4">
        <v>36.268822</v>
      </c>
      <c r="G57" s="4">
        <v>33.865738</v>
      </c>
      <c r="H57" s="4">
        <v>32.836105000000003</v>
      </c>
      <c r="I57" s="4">
        <v>30.921870999999999</v>
      </c>
      <c r="J57" s="4">
        <v>30.330366000000001</v>
      </c>
      <c r="K57" s="4">
        <v>29.923645</v>
      </c>
      <c r="L57" s="4">
        <v>29.726161999999999</v>
      </c>
      <c r="M57" s="4">
        <v>29.806349000000001</v>
      </c>
      <c r="N57" s="4">
        <v>29.742636000000001</v>
      </c>
      <c r="O57" s="4">
        <v>29.913273</v>
      </c>
      <c r="P57" s="4">
        <v>30.010899999999999</v>
      </c>
      <c r="Q57" s="4">
        <v>30.139879000000001</v>
      </c>
      <c r="R57" s="4">
        <v>30.231460999999999</v>
      </c>
      <c r="S57" s="4">
        <v>30.368130000000001</v>
      </c>
      <c r="T57" s="4">
        <v>30.460802000000001</v>
      </c>
      <c r="U57" s="4">
        <v>30.604776000000001</v>
      </c>
      <c r="V57" s="4">
        <v>30.746963999999998</v>
      </c>
      <c r="W57" s="4">
        <v>30.768965000000001</v>
      </c>
      <c r="X57" s="4">
        <v>30.886922999999999</v>
      </c>
      <c r="Y57" s="4">
        <v>31.052439</v>
      </c>
      <c r="Z57" s="4">
        <v>31.095089000000002</v>
      </c>
      <c r="AA57" s="4">
        <v>31.128826</v>
      </c>
      <c r="AB57" s="4">
        <v>31.108027</v>
      </c>
      <c r="AC57" s="4">
        <v>31.175888</v>
      </c>
      <c r="AD57" s="4">
        <v>31.257874000000001</v>
      </c>
      <c r="AE57" s="4">
        <v>31.437539999999998</v>
      </c>
      <c r="AF57" s="4">
        <v>31.408905000000001</v>
      </c>
      <c r="AG57" s="4">
        <v>31.417223</v>
      </c>
      <c r="AH57" s="4">
        <v>31.397400000000001</v>
      </c>
    </row>
    <row r="58" spans="1:35" x14ac:dyDescent="0.3">
      <c r="A58" s="9" t="s">
        <v>230</v>
      </c>
      <c r="B58" s="9" t="s">
        <v>402</v>
      </c>
      <c r="C58" s="9" t="s">
        <v>391</v>
      </c>
      <c r="D58" s="9" t="s">
        <v>397</v>
      </c>
      <c r="E58" s="9" t="s">
        <v>394</v>
      </c>
      <c r="F58" s="4">
        <v>36.268822</v>
      </c>
      <c r="G58" s="4">
        <v>33.865738</v>
      </c>
      <c r="H58" s="4">
        <v>32.78931</v>
      </c>
      <c r="I58" s="4">
        <v>30.965530000000001</v>
      </c>
      <c r="J58" s="4">
        <v>30.407578999999998</v>
      </c>
      <c r="K58" s="4">
        <v>30.04439</v>
      </c>
      <c r="L58" s="4">
        <v>29.602421</v>
      </c>
      <c r="M58" s="4">
        <v>29.719479</v>
      </c>
      <c r="N58" s="4">
        <v>29.767059</v>
      </c>
      <c r="O58" s="4">
        <v>29.858477000000001</v>
      </c>
      <c r="P58" s="4">
        <v>29.982555000000001</v>
      </c>
      <c r="Q58" s="4">
        <v>30.155570999999998</v>
      </c>
      <c r="R58" s="4">
        <v>30.161294999999999</v>
      </c>
      <c r="S58" s="4">
        <v>30.262509999999999</v>
      </c>
      <c r="T58" s="4">
        <v>30.417567999999999</v>
      </c>
      <c r="U58" s="4">
        <v>30.507232999999999</v>
      </c>
      <c r="V58" s="4">
        <v>30.588196</v>
      </c>
      <c r="W58" s="4">
        <v>30.734137</v>
      </c>
      <c r="X58" s="4">
        <v>30.762993000000002</v>
      </c>
      <c r="Y58" s="4">
        <v>30.833857999999999</v>
      </c>
      <c r="Z58" s="4">
        <v>30.860583999999999</v>
      </c>
      <c r="AA58" s="4">
        <v>30.915790999999999</v>
      </c>
      <c r="AB58" s="4">
        <v>30.958390999999999</v>
      </c>
      <c r="AC58" s="4">
        <v>31.046289000000002</v>
      </c>
      <c r="AD58" s="4">
        <v>31.201000000000001</v>
      </c>
      <c r="AE58" s="4">
        <v>31.280390000000001</v>
      </c>
      <c r="AF58" s="4">
        <v>31.301254</v>
      </c>
      <c r="AG58" s="4">
        <v>31.333746000000001</v>
      </c>
      <c r="AH58" s="4">
        <v>31.371485</v>
      </c>
    </row>
    <row r="59" spans="1:35" x14ac:dyDescent="0.3">
      <c r="A59" s="9" t="s">
        <v>230</v>
      </c>
      <c r="B59" s="9" t="s">
        <v>402</v>
      </c>
      <c r="C59" s="9" t="s">
        <v>391</v>
      </c>
      <c r="D59" s="9" t="s">
        <v>398</v>
      </c>
      <c r="E59" s="9" t="s">
        <v>394</v>
      </c>
      <c r="F59" s="4">
        <v>36.268822</v>
      </c>
      <c r="G59" s="4">
        <v>33.865738</v>
      </c>
      <c r="H59" s="4">
        <v>32.841231999999998</v>
      </c>
      <c r="I59" s="4">
        <v>30.925865000000002</v>
      </c>
      <c r="J59" s="4">
        <v>30.371580000000002</v>
      </c>
      <c r="K59" s="4">
        <v>29.947808999999999</v>
      </c>
      <c r="L59" s="4">
        <v>29.700277</v>
      </c>
      <c r="M59" s="4">
        <v>29.777884</v>
      </c>
      <c r="N59" s="4">
        <v>29.77327</v>
      </c>
      <c r="O59" s="4">
        <v>29.941220999999999</v>
      </c>
      <c r="P59" s="4">
        <v>30.043108</v>
      </c>
      <c r="Q59" s="4">
        <v>30.214759999999998</v>
      </c>
      <c r="R59" s="4">
        <v>30.268995</v>
      </c>
      <c r="S59" s="4">
        <v>30.394082999999998</v>
      </c>
      <c r="T59" s="4">
        <v>30.459827000000001</v>
      </c>
      <c r="U59" s="4">
        <v>30.596748000000002</v>
      </c>
      <c r="V59" s="4">
        <v>30.766188</v>
      </c>
      <c r="W59" s="4">
        <v>30.792269000000001</v>
      </c>
      <c r="X59" s="4">
        <v>30.85614</v>
      </c>
      <c r="Y59" s="4">
        <v>31.031015</v>
      </c>
      <c r="Z59" s="4">
        <v>31.080843000000002</v>
      </c>
      <c r="AA59" s="4">
        <v>31.106607</v>
      </c>
      <c r="AB59" s="4">
        <v>31.106141999999998</v>
      </c>
      <c r="AC59" s="4">
        <v>31.158715999999998</v>
      </c>
      <c r="AD59" s="4">
        <v>31.2456</v>
      </c>
      <c r="AE59" s="4">
        <v>31.31568</v>
      </c>
      <c r="AF59" s="4">
        <v>31.422667000000001</v>
      </c>
      <c r="AG59" s="4">
        <v>31.432247</v>
      </c>
      <c r="AH59" s="4">
        <v>31.397072000000001</v>
      </c>
    </row>
    <row r="60" spans="1:35" x14ac:dyDescent="0.3">
      <c r="A60" s="9" t="s">
        <v>230</v>
      </c>
      <c r="B60" s="9" t="s">
        <v>402</v>
      </c>
      <c r="C60" s="9" t="s">
        <v>391</v>
      </c>
      <c r="D60" s="9" t="s">
        <v>399</v>
      </c>
      <c r="E60" s="9" t="s">
        <v>394</v>
      </c>
      <c r="F60" s="4">
        <v>36.268822</v>
      </c>
      <c r="G60" s="4">
        <v>33.865738</v>
      </c>
      <c r="H60" s="4">
        <v>32.800198000000002</v>
      </c>
      <c r="I60" s="4">
        <v>30.916142000000001</v>
      </c>
      <c r="J60" s="4">
        <v>30.366156</v>
      </c>
      <c r="K60" s="4">
        <v>29.984967999999999</v>
      </c>
      <c r="L60" s="4">
        <v>29.742851000000002</v>
      </c>
      <c r="M60" s="4">
        <v>29.838438</v>
      </c>
      <c r="N60" s="4">
        <v>29.770592000000001</v>
      </c>
      <c r="O60" s="4">
        <v>29.969618000000001</v>
      </c>
      <c r="P60" s="4">
        <v>30.092608999999999</v>
      </c>
      <c r="Q60" s="4">
        <v>30.208233</v>
      </c>
      <c r="R60" s="4">
        <v>30.273788</v>
      </c>
      <c r="S60" s="4">
        <v>30.324755</v>
      </c>
      <c r="T60" s="4">
        <v>30.476645999999999</v>
      </c>
      <c r="U60" s="4">
        <v>30.594975999999999</v>
      </c>
      <c r="V60" s="4">
        <v>30.686995</v>
      </c>
      <c r="W60" s="4">
        <v>30.741887999999999</v>
      </c>
      <c r="X60" s="4">
        <v>30.819586000000001</v>
      </c>
      <c r="Y60" s="4">
        <v>30.892681</v>
      </c>
      <c r="Z60" s="4">
        <v>30.927831999999999</v>
      </c>
      <c r="AA60" s="4">
        <v>30.969802999999999</v>
      </c>
      <c r="AB60" s="4">
        <v>31.058495000000001</v>
      </c>
      <c r="AC60" s="4">
        <v>31.147411000000002</v>
      </c>
      <c r="AD60" s="4">
        <v>31.243880999999998</v>
      </c>
      <c r="AE60" s="4">
        <v>31.298919999999999</v>
      </c>
      <c r="AF60" s="4">
        <v>31.287866999999999</v>
      </c>
      <c r="AG60" s="4">
        <v>31.292176999999999</v>
      </c>
      <c r="AH60" s="4">
        <v>31.341840999999999</v>
      </c>
    </row>
    <row r="61" spans="1:35" x14ac:dyDescent="0.3">
      <c r="A61" s="9" t="s">
        <v>230</v>
      </c>
      <c r="B61" s="9" t="s">
        <v>402</v>
      </c>
      <c r="C61" s="9" t="s">
        <v>391</v>
      </c>
      <c r="D61" s="9" t="s">
        <v>400</v>
      </c>
      <c r="E61" s="9" t="s">
        <v>394</v>
      </c>
      <c r="F61" s="4">
        <v>22.663340000000002</v>
      </c>
      <c r="G61" s="4">
        <v>22.474454999999999</v>
      </c>
      <c r="H61" s="4">
        <v>23.934113</v>
      </c>
      <c r="I61" s="4">
        <v>24.560904000000001</v>
      </c>
      <c r="J61" s="4">
        <v>25.208893</v>
      </c>
      <c r="K61" s="4">
        <v>25.935665</v>
      </c>
      <c r="L61" s="4">
        <v>26.118203999999999</v>
      </c>
      <c r="M61" s="4">
        <v>26.243369999999999</v>
      </c>
      <c r="N61" s="4">
        <v>26.206944</v>
      </c>
      <c r="O61" s="4">
        <v>26.475760000000001</v>
      </c>
      <c r="P61" s="4">
        <v>26.574358</v>
      </c>
      <c r="Q61" s="4">
        <v>26.638688999999999</v>
      </c>
      <c r="R61" s="4">
        <v>26.685607999999998</v>
      </c>
      <c r="S61" s="4">
        <v>26.765736</v>
      </c>
      <c r="T61" s="4">
        <v>26.940296</v>
      </c>
      <c r="U61" s="4">
        <v>27.161944999999999</v>
      </c>
      <c r="V61" s="4">
        <v>27.293185999999999</v>
      </c>
      <c r="W61" s="4">
        <v>27.367819000000001</v>
      </c>
      <c r="X61" s="4">
        <v>27.597989999999999</v>
      </c>
      <c r="Y61" s="4">
        <v>27.699971999999999</v>
      </c>
      <c r="Z61" s="4">
        <v>27.714915999999999</v>
      </c>
      <c r="AA61" s="4">
        <v>27.945862000000002</v>
      </c>
      <c r="AB61" s="4">
        <v>28.208193000000001</v>
      </c>
      <c r="AC61" s="4">
        <v>28.311810999999999</v>
      </c>
      <c r="AD61" s="4">
        <v>28.520437000000001</v>
      </c>
      <c r="AE61" s="4">
        <v>28.553668999999999</v>
      </c>
      <c r="AF61" s="4">
        <v>28.480774</v>
      </c>
      <c r="AG61" s="4">
        <v>28.471147999999999</v>
      </c>
      <c r="AH61" s="4">
        <v>28.428076000000001</v>
      </c>
    </row>
    <row r="62" spans="1:35" x14ac:dyDescent="0.3">
      <c r="A62" s="9" t="s">
        <v>230</v>
      </c>
      <c r="B62" s="9" t="s">
        <v>403</v>
      </c>
      <c r="C62" s="9" t="s">
        <v>391</v>
      </c>
      <c r="D62" s="9" t="s">
        <v>395</v>
      </c>
      <c r="E62" s="9" t="s">
        <v>394</v>
      </c>
      <c r="F62" s="4">
        <v>14.037371</v>
      </c>
      <c r="G62" s="4">
        <v>13.507592000000001</v>
      </c>
      <c r="H62" s="4">
        <v>12.088563000000001</v>
      </c>
      <c r="I62" s="4">
        <v>11.464257999999999</v>
      </c>
      <c r="J62" s="4">
        <v>10.951403000000001</v>
      </c>
      <c r="K62" s="4">
        <v>10.576556</v>
      </c>
      <c r="L62" s="4">
        <v>10.337968999999999</v>
      </c>
      <c r="M62" s="4">
        <v>10.414483000000001</v>
      </c>
      <c r="N62" s="4">
        <v>10.303516999999999</v>
      </c>
      <c r="O62" s="4">
        <v>10.310333999999999</v>
      </c>
      <c r="P62" s="4">
        <v>10.317439</v>
      </c>
      <c r="Q62" s="4">
        <v>10.393333</v>
      </c>
      <c r="R62" s="4">
        <v>10.400213000000001</v>
      </c>
      <c r="S62" s="4">
        <v>10.405896</v>
      </c>
      <c r="T62" s="4">
        <v>10.413145999999999</v>
      </c>
      <c r="U62" s="4">
        <v>10.480187000000001</v>
      </c>
      <c r="V62" s="4">
        <v>10.635965000000001</v>
      </c>
      <c r="W62" s="4">
        <v>10.646665</v>
      </c>
      <c r="X62" s="4">
        <v>10.690697</v>
      </c>
      <c r="Y62" s="4">
        <v>10.779493</v>
      </c>
      <c r="Z62" s="4">
        <v>10.780092</v>
      </c>
      <c r="AA62" s="4">
        <v>10.747695</v>
      </c>
      <c r="AB62" s="4">
        <v>10.633490999999999</v>
      </c>
      <c r="AC62" s="4">
        <v>10.759753</v>
      </c>
      <c r="AD62" s="4">
        <v>10.702213</v>
      </c>
      <c r="AE62" s="4">
        <v>10.588266000000001</v>
      </c>
      <c r="AF62" s="4">
        <v>10.473369999999999</v>
      </c>
      <c r="AG62" s="4">
        <v>10.477283</v>
      </c>
      <c r="AH62" s="4">
        <v>10.579584000000001</v>
      </c>
    </row>
    <row r="63" spans="1:35" x14ac:dyDescent="0.3">
      <c r="A63" s="9" t="s">
        <v>230</v>
      </c>
      <c r="B63" s="9" t="s">
        <v>403</v>
      </c>
      <c r="C63" s="9" t="s">
        <v>391</v>
      </c>
      <c r="D63" s="9" t="s">
        <v>396</v>
      </c>
      <c r="E63" s="9" t="s">
        <v>394</v>
      </c>
      <c r="F63" s="4">
        <v>14.037371</v>
      </c>
      <c r="G63" s="4">
        <v>13.550272</v>
      </c>
      <c r="H63" s="4">
        <v>12.044565</v>
      </c>
      <c r="I63" s="4">
        <v>11.439339</v>
      </c>
      <c r="J63" s="4">
        <v>10.881033</v>
      </c>
      <c r="K63" s="4">
        <v>10.544280000000001</v>
      </c>
      <c r="L63" s="4">
        <v>10.343775000000001</v>
      </c>
      <c r="M63" s="4">
        <v>10.415869000000001</v>
      </c>
      <c r="N63" s="4">
        <v>10.293464999999999</v>
      </c>
      <c r="O63" s="4">
        <v>10.257809999999999</v>
      </c>
      <c r="P63" s="4">
        <v>10.244882</v>
      </c>
      <c r="Q63" s="4">
        <v>10.231149</v>
      </c>
      <c r="R63" s="4">
        <v>10.271879</v>
      </c>
      <c r="S63" s="4">
        <v>10.304841</v>
      </c>
      <c r="T63" s="4">
        <v>10.306825999999999</v>
      </c>
      <c r="U63" s="4">
        <v>10.360309000000001</v>
      </c>
      <c r="V63" s="4">
        <v>10.422317</v>
      </c>
      <c r="W63" s="4">
        <v>10.430598</v>
      </c>
      <c r="X63" s="4">
        <v>10.467015</v>
      </c>
      <c r="Y63" s="4">
        <v>10.489005000000001</v>
      </c>
      <c r="Z63" s="4">
        <v>10.466961</v>
      </c>
      <c r="AA63" s="4">
        <v>10.380371999999999</v>
      </c>
      <c r="AB63" s="4">
        <v>10.398804</v>
      </c>
      <c r="AC63" s="4">
        <v>10.383551000000001</v>
      </c>
      <c r="AD63" s="4">
        <v>10.411004</v>
      </c>
      <c r="AE63" s="4">
        <v>10.356882000000001</v>
      </c>
      <c r="AF63" s="4">
        <v>10.18683</v>
      </c>
      <c r="AG63" s="4">
        <v>10.154741</v>
      </c>
      <c r="AH63" s="4">
        <v>9.9678240000000002</v>
      </c>
    </row>
    <row r="64" spans="1:35" x14ac:dyDescent="0.3">
      <c r="A64" s="9" t="s">
        <v>230</v>
      </c>
      <c r="B64" s="9" t="s">
        <v>403</v>
      </c>
      <c r="C64" s="9" t="s">
        <v>391</v>
      </c>
      <c r="D64" s="9" t="s">
        <v>397</v>
      </c>
      <c r="E64" s="9" t="s">
        <v>394</v>
      </c>
      <c r="F64" s="4">
        <v>14.037371</v>
      </c>
      <c r="G64" s="4">
        <v>13.475396</v>
      </c>
      <c r="H64" s="4">
        <v>12.039479999999999</v>
      </c>
      <c r="I64" s="4">
        <v>11.441943</v>
      </c>
      <c r="J64" s="4">
        <v>10.990386000000001</v>
      </c>
      <c r="K64" s="4">
        <v>10.781712000000001</v>
      </c>
      <c r="L64" s="4">
        <v>10.605180000000001</v>
      </c>
      <c r="M64" s="4">
        <v>10.717286</v>
      </c>
      <c r="N64" s="4">
        <v>10.772595000000001</v>
      </c>
      <c r="O64" s="4">
        <v>10.814341000000001</v>
      </c>
      <c r="P64" s="4">
        <v>10.767523000000001</v>
      </c>
      <c r="Q64" s="4">
        <v>10.896336</v>
      </c>
      <c r="R64" s="4">
        <v>10.898261</v>
      </c>
      <c r="S64" s="4">
        <v>10.872161</v>
      </c>
      <c r="T64" s="4">
        <v>10.824268999999999</v>
      </c>
      <c r="U64" s="4">
        <v>10.936199999999999</v>
      </c>
      <c r="V64" s="4">
        <v>11.004393</v>
      </c>
      <c r="W64" s="4">
        <v>10.987076</v>
      </c>
      <c r="X64" s="4">
        <v>10.912093</v>
      </c>
      <c r="Y64" s="4">
        <v>10.965647000000001</v>
      </c>
      <c r="Z64" s="4">
        <v>10.996022999999999</v>
      </c>
      <c r="AA64" s="4">
        <v>10.99166</v>
      </c>
      <c r="AB64" s="4">
        <v>10.886683</v>
      </c>
      <c r="AC64" s="4">
        <v>10.873481</v>
      </c>
      <c r="AD64" s="4">
        <v>10.828908</v>
      </c>
      <c r="AE64" s="4">
        <v>10.837616000000001</v>
      </c>
      <c r="AF64" s="4">
        <v>10.619178</v>
      </c>
      <c r="AG64" s="4">
        <v>10.603554000000001</v>
      </c>
      <c r="AH64" s="4">
        <v>10.493503</v>
      </c>
    </row>
    <row r="65" spans="1:34" x14ac:dyDescent="0.3">
      <c r="A65" s="9" t="s">
        <v>230</v>
      </c>
      <c r="B65" s="9" t="s">
        <v>403</v>
      </c>
      <c r="C65" s="9" t="s">
        <v>391</v>
      </c>
      <c r="D65" s="9" t="s">
        <v>398</v>
      </c>
      <c r="E65" s="9" t="s">
        <v>394</v>
      </c>
      <c r="F65" s="4">
        <v>14.037371</v>
      </c>
      <c r="G65" s="4">
        <v>13.557517000000001</v>
      </c>
      <c r="H65" s="4">
        <v>12.081326000000001</v>
      </c>
      <c r="I65" s="4">
        <v>11.450346</v>
      </c>
      <c r="J65" s="4">
        <v>10.859006000000001</v>
      </c>
      <c r="K65" s="4">
        <v>10.587</v>
      </c>
      <c r="L65" s="4">
        <v>10.389343</v>
      </c>
      <c r="M65" s="4">
        <v>10.295788999999999</v>
      </c>
      <c r="N65" s="4">
        <v>10.324790999999999</v>
      </c>
      <c r="O65" s="4">
        <v>10.351686000000001</v>
      </c>
      <c r="P65" s="4">
        <v>10.253218</v>
      </c>
      <c r="Q65" s="4">
        <v>10.327147999999999</v>
      </c>
      <c r="R65" s="4">
        <v>10.373267999999999</v>
      </c>
      <c r="S65" s="4">
        <v>10.335832999999999</v>
      </c>
      <c r="T65" s="4">
        <v>10.350529</v>
      </c>
      <c r="U65" s="4">
        <v>10.447977</v>
      </c>
      <c r="V65" s="4">
        <v>10.589034</v>
      </c>
      <c r="W65" s="4">
        <v>10.576866000000001</v>
      </c>
      <c r="X65" s="4">
        <v>10.557755</v>
      </c>
      <c r="Y65" s="4">
        <v>10.589516</v>
      </c>
      <c r="Z65" s="4">
        <v>10.590044000000001</v>
      </c>
      <c r="AA65" s="4">
        <v>10.571802999999999</v>
      </c>
      <c r="AB65" s="4">
        <v>10.520954</v>
      </c>
      <c r="AC65" s="4">
        <v>10.59807</v>
      </c>
      <c r="AD65" s="4">
        <v>10.562234999999999</v>
      </c>
      <c r="AE65" s="4">
        <v>10.567532999999999</v>
      </c>
      <c r="AF65" s="4">
        <v>10.550589</v>
      </c>
      <c r="AG65" s="4">
        <v>10.449811</v>
      </c>
      <c r="AH65" s="4">
        <v>10.505487</v>
      </c>
    </row>
    <row r="66" spans="1:34" x14ac:dyDescent="0.3">
      <c r="A66" s="9" t="s">
        <v>230</v>
      </c>
      <c r="B66" s="9" t="s">
        <v>403</v>
      </c>
      <c r="C66" s="9" t="s">
        <v>391</v>
      </c>
      <c r="D66" s="9" t="s">
        <v>399</v>
      </c>
      <c r="E66" s="9" t="s">
        <v>394</v>
      </c>
      <c r="F66" s="4">
        <v>14.037371</v>
      </c>
      <c r="G66" s="4">
        <v>13.542204</v>
      </c>
      <c r="H66" s="4">
        <v>12.058714999999999</v>
      </c>
      <c r="I66" s="4">
        <v>11.472697999999999</v>
      </c>
      <c r="J66" s="4">
        <v>11.006024</v>
      </c>
      <c r="K66" s="4">
        <v>10.757311</v>
      </c>
      <c r="L66" s="4">
        <v>10.549803000000001</v>
      </c>
      <c r="M66" s="4">
        <v>10.649915999999999</v>
      </c>
      <c r="N66" s="4">
        <v>10.711043</v>
      </c>
      <c r="O66" s="4">
        <v>10.667814999999999</v>
      </c>
      <c r="P66" s="4">
        <v>10.67914</v>
      </c>
      <c r="Q66" s="4">
        <v>10.788226</v>
      </c>
      <c r="R66" s="4">
        <v>10.875482</v>
      </c>
      <c r="S66" s="4">
        <v>10.827342</v>
      </c>
      <c r="T66" s="4">
        <v>10.81668</v>
      </c>
      <c r="U66" s="4">
        <v>10.929036999999999</v>
      </c>
      <c r="V66" s="4">
        <v>11.038182000000001</v>
      </c>
      <c r="W66" s="4">
        <v>11.012534</v>
      </c>
      <c r="X66" s="4">
        <v>11.016347</v>
      </c>
      <c r="Y66" s="4">
        <v>11.085824000000001</v>
      </c>
      <c r="Z66" s="4">
        <v>11.079654</v>
      </c>
      <c r="AA66" s="4">
        <v>11.012311</v>
      </c>
      <c r="AB66" s="4">
        <v>10.942947</v>
      </c>
      <c r="AC66" s="4">
        <v>11.010592000000001</v>
      </c>
      <c r="AD66" s="4">
        <v>11.020872000000001</v>
      </c>
      <c r="AE66" s="4">
        <v>11.008232</v>
      </c>
      <c r="AF66" s="4">
        <v>10.879724</v>
      </c>
      <c r="AG66" s="4">
        <v>10.905517</v>
      </c>
      <c r="AH66" s="4">
        <v>10.860609</v>
      </c>
    </row>
    <row r="67" spans="1:34" x14ac:dyDescent="0.3">
      <c r="A67" s="9" t="s">
        <v>230</v>
      </c>
      <c r="B67" s="9" t="s">
        <v>403</v>
      </c>
      <c r="C67" s="9" t="s">
        <v>391</v>
      </c>
      <c r="D67" s="9" t="s">
        <v>400</v>
      </c>
      <c r="E67" s="9" t="s">
        <v>394</v>
      </c>
      <c r="F67" s="4">
        <v>12.075146999999999</v>
      </c>
      <c r="G67" s="4">
        <v>11.492552999999999</v>
      </c>
      <c r="H67" s="4">
        <v>10.938684</v>
      </c>
      <c r="I67" s="4">
        <v>10.591162000000001</v>
      </c>
      <c r="J67" s="4">
        <v>10.336064</v>
      </c>
      <c r="K67" s="4">
        <v>10.180104999999999</v>
      </c>
      <c r="L67" s="4">
        <v>10.186859</v>
      </c>
      <c r="M67" s="4">
        <v>10.281544999999999</v>
      </c>
      <c r="N67" s="4">
        <v>10.344976000000001</v>
      </c>
      <c r="O67" s="4">
        <v>10.377602</v>
      </c>
      <c r="P67" s="4">
        <v>10.340171</v>
      </c>
      <c r="Q67" s="4">
        <v>10.469645999999999</v>
      </c>
      <c r="R67" s="4">
        <v>10.481992999999999</v>
      </c>
      <c r="S67" s="4">
        <v>10.336766000000001</v>
      </c>
      <c r="T67" s="4">
        <v>10.282892</v>
      </c>
      <c r="U67" s="4">
        <v>10.331261</v>
      </c>
      <c r="V67" s="4">
        <v>10.320195</v>
      </c>
      <c r="W67" s="4">
        <v>10.338939</v>
      </c>
      <c r="X67" s="4">
        <v>10.305084000000001</v>
      </c>
      <c r="Y67" s="4">
        <v>10.225379</v>
      </c>
      <c r="Z67" s="4">
        <v>10.183260000000001</v>
      </c>
      <c r="AA67" s="4">
        <v>10.14345</v>
      </c>
      <c r="AB67" s="4">
        <v>10.089199000000001</v>
      </c>
      <c r="AC67" s="4">
        <v>10.102862</v>
      </c>
      <c r="AD67" s="4">
        <v>10.082599999999999</v>
      </c>
      <c r="AE67" s="4">
        <v>10.077166999999999</v>
      </c>
      <c r="AF67" s="4">
        <v>10.045909</v>
      </c>
      <c r="AG67" s="4">
        <v>10.098876000000001</v>
      </c>
      <c r="AH67" s="4">
        <v>10.056293999999999</v>
      </c>
    </row>
    <row r="68" spans="1:34" x14ac:dyDescent="0.3">
      <c r="A68" s="9" t="s">
        <v>230</v>
      </c>
      <c r="B68" s="9" t="s">
        <v>404</v>
      </c>
      <c r="C68" s="9" t="s">
        <v>391</v>
      </c>
      <c r="D68" s="9" t="s">
        <v>395</v>
      </c>
      <c r="E68" s="9" t="s">
        <v>394</v>
      </c>
      <c r="F68" s="4">
        <v>50.439284999999998</v>
      </c>
      <c r="G68" s="4">
        <v>48.554023999999998</v>
      </c>
      <c r="H68" s="4">
        <v>50.934764999999999</v>
      </c>
      <c r="I68" s="4">
        <v>50.463085</v>
      </c>
      <c r="J68" s="4">
        <v>49.874125999999997</v>
      </c>
      <c r="K68" s="4">
        <v>49.977203000000003</v>
      </c>
      <c r="L68" s="4">
        <v>50.096352000000003</v>
      </c>
      <c r="M68" s="4">
        <v>50.415050999999998</v>
      </c>
      <c r="N68" s="4">
        <v>50.736927000000001</v>
      </c>
      <c r="O68" s="4">
        <v>51.159579999999998</v>
      </c>
      <c r="P68" s="4">
        <v>52.002288999999998</v>
      </c>
      <c r="Q68" s="4">
        <v>52.666297999999998</v>
      </c>
      <c r="R68" s="4">
        <v>53.216656</v>
      </c>
      <c r="S68" s="4">
        <v>53.569060999999998</v>
      </c>
      <c r="T68" s="4">
        <v>53.808745999999999</v>
      </c>
      <c r="U68" s="4">
        <v>54.086734999999997</v>
      </c>
      <c r="V68" s="4">
        <v>54.726315</v>
      </c>
      <c r="W68" s="4">
        <v>55.582763999999997</v>
      </c>
      <c r="X68" s="4">
        <v>55.958385</v>
      </c>
      <c r="Y68" s="4">
        <v>56.466132999999999</v>
      </c>
      <c r="Z68" s="4">
        <v>56.887431999999997</v>
      </c>
      <c r="AA68" s="4">
        <v>57.174014999999997</v>
      </c>
      <c r="AB68" s="4">
        <v>57.178291000000002</v>
      </c>
      <c r="AC68" s="4">
        <v>57.251067999999997</v>
      </c>
      <c r="AD68" s="4">
        <v>57.155665999999997</v>
      </c>
      <c r="AE68" s="4">
        <v>57.063896</v>
      </c>
      <c r="AF68" s="4">
        <v>56.987929999999999</v>
      </c>
      <c r="AG68" s="4">
        <v>56.405521</v>
      </c>
      <c r="AH68" s="4">
        <v>55.909396999999998</v>
      </c>
    </row>
    <row r="69" spans="1:34" x14ac:dyDescent="0.3">
      <c r="A69" s="9" t="s">
        <v>230</v>
      </c>
      <c r="B69" s="9" t="s">
        <v>404</v>
      </c>
      <c r="C69" s="9" t="s">
        <v>391</v>
      </c>
      <c r="D69" s="9" t="s">
        <v>396</v>
      </c>
      <c r="E69" s="9" t="s">
        <v>394</v>
      </c>
      <c r="F69" s="4">
        <v>50.634982999999998</v>
      </c>
      <c r="G69" s="4">
        <v>48.315033</v>
      </c>
      <c r="H69" s="4">
        <v>50.521954000000001</v>
      </c>
      <c r="I69" s="4">
        <v>50.151775000000001</v>
      </c>
      <c r="J69" s="4">
        <v>50.010181000000003</v>
      </c>
      <c r="K69" s="4">
        <v>50.013233</v>
      </c>
      <c r="L69" s="4">
        <v>49.821765999999997</v>
      </c>
      <c r="M69" s="4">
        <v>49.908672000000003</v>
      </c>
      <c r="N69" s="4">
        <v>50.183219999999999</v>
      </c>
      <c r="O69" s="4">
        <v>50.346001000000001</v>
      </c>
      <c r="P69" s="4">
        <v>51.264899999999997</v>
      </c>
      <c r="Q69" s="4">
        <v>51.761986</v>
      </c>
      <c r="R69" s="4">
        <v>52.192245</v>
      </c>
      <c r="S69" s="4">
        <v>52.404522</v>
      </c>
      <c r="T69" s="4">
        <v>52.450977000000002</v>
      </c>
      <c r="U69" s="4">
        <v>52.789000999999999</v>
      </c>
      <c r="V69" s="4">
        <v>53.188236000000003</v>
      </c>
      <c r="W69" s="4">
        <v>53.524582000000002</v>
      </c>
      <c r="X69" s="4">
        <v>53.498539000000001</v>
      </c>
      <c r="Y69" s="4">
        <v>53.681435</v>
      </c>
      <c r="Z69" s="4">
        <v>53.494934000000001</v>
      </c>
      <c r="AA69" s="4">
        <v>53.509483000000003</v>
      </c>
      <c r="AB69" s="4">
        <v>53.789859999999997</v>
      </c>
      <c r="AC69" s="4">
        <v>53.786991</v>
      </c>
      <c r="AD69" s="4">
        <v>53.516841999999997</v>
      </c>
      <c r="AE69" s="4">
        <v>53.840443</v>
      </c>
      <c r="AF69" s="4">
        <v>53.453201</v>
      </c>
      <c r="AG69" s="4">
        <v>52.792290000000001</v>
      </c>
      <c r="AH69" s="4">
        <v>52.012797999999997</v>
      </c>
    </row>
    <row r="70" spans="1:34" x14ac:dyDescent="0.3">
      <c r="A70" s="9" t="s">
        <v>230</v>
      </c>
      <c r="B70" s="9" t="s">
        <v>404</v>
      </c>
      <c r="C70" s="9" t="s">
        <v>391</v>
      </c>
      <c r="D70" s="9" t="s">
        <v>397</v>
      </c>
      <c r="E70" s="9" t="s">
        <v>394</v>
      </c>
      <c r="F70" s="4">
        <v>50.436256</v>
      </c>
      <c r="G70" s="4">
        <v>48.228180000000002</v>
      </c>
      <c r="H70" s="4">
        <v>50.51305</v>
      </c>
      <c r="I70" s="4">
        <v>50.708312999999997</v>
      </c>
      <c r="J70" s="4">
        <v>50.427382999999999</v>
      </c>
      <c r="K70" s="4">
        <v>50.651671999999998</v>
      </c>
      <c r="L70" s="4">
        <v>51.324356000000002</v>
      </c>
      <c r="M70" s="4">
        <v>51.600966999999997</v>
      </c>
      <c r="N70" s="4">
        <v>51.839008</v>
      </c>
      <c r="O70" s="4">
        <v>52.285145</v>
      </c>
      <c r="P70" s="4">
        <v>52.812733000000001</v>
      </c>
      <c r="Q70" s="4">
        <v>54.342368999999998</v>
      </c>
      <c r="R70" s="4">
        <v>55.014358999999999</v>
      </c>
      <c r="S70" s="4">
        <v>55.476723</v>
      </c>
      <c r="T70" s="4">
        <v>55.430675999999998</v>
      </c>
      <c r="U70" s="4">
        <v>55.746524999999998</v>
      </c>
      <c r="V70" s="4">
        <v>56.239063000000002</v>
      </c>
      <c r="W70" s="4">
        <v>56.477820999999999</v>
      </c>
      <c r="X70" s="4">
        <v>56.852088999999999</v>
      </c>
      <c r="Y70" s="4">
        <v>57.213363999999999</v>
      </c>
      <c r="Z70" s="4">
        <v>58.011608000000003</v>
      </c>
      <c r="AA70" s="4">
        <v>58.305889000000001</v>
      </c>
      <c r="AB70" s="4">
        <v>58.342258000000001</v>
      </c>
      <c r="AC70" s="4">
        <v>58.383319999999998</v>
      </c>
      <c r="AD70" s="4">
        <v>58.403441999999998</v>
      </c>
      <c r="AE70" s="4">
        <v>58.396510999999997</v>
      </c>
      <c r="AF70" s="4">
        <v>58.184520999999997</v>
      </c>
      <c r="AG70" s="4">
        <v>57.752997999999998</v>
      </c>
      <c r="AH70" s="4">
        <v>57.433109000000002</v>
      </c>
    </row>
    <row r="71" spans="1:34" x14ac:dyDescent="0.3">
      <c r="A71" s="9" t="s">
        <v>230</v>
      </c>
      <c r="B71" s="9" t="s">
        <v>404</v>
      </c>
      <c r="C71" s="9" t="s">
        <v>391</v>
      </c>
      <c r="D71" s="9" t="s">
        <v>398</v>
      </c>
      <c r="E71" s="9" t="s">
        <v>394</v>
      </c>
      <c r="F71" s="4">
        <v>50.443668000000002</v>
      </c>
      <c r="G71" s="4">
        <v>48.209713000000001</v>
      </c>
      <c r="H71" s="4">
        <v>50.587276000000003</v>
      </c>
      <c r="I71" s="4">
        <v>50.065303999999998</v>
      </c>
      <c r="J71" s="4">
        <v>50.148730999999998</v>
      </c>
      <c r="K71" s="4">
        <v>50.004826000000001</v>
      </c>
      <c r="L71" s="4">
        <v>49.966293</v>
      </c>
      <c r="M71" s="4">
        <v>50.329307999999997</v>
      </c>
      <c r="N71" s="4">
        <v>50.626536999999999</v>
      </c>
      <c r="O71" s="4">
        <v>51.112793000000003</v>
      </c>
      <c r="P71" s="4">
        <v>51.582988999999998</v>
      </c>
      <c r="Q71" s="4">
        <v>52.221190999999997</v>
      </c>
      <c r="R71" s="4">
        <v>52.860183999999997</v>
      </c>
      <c r="S71" s="4">
        <v>53.353423999999997</v>
      </c>
      <c r="T71" s="4">
        <v>53.496474999999997</v>
      </c>
      <c r="U71" s="4">
        <v>53.930672000000001</v>
      </c>
      <c r="V71" s="4">
        <v>54.395420000000001</v>
      </c>
      <c r="W71" s="4">
        <v>54.596195000000002</v>
      </c>
      <c r="X71" s="4">
        <v>55.205928999999998</v>
      </c>
      <c r="Y71" s="4">
        <v>55.478251999999998</v>
      </c>
      <c r="Z71" s="4">
        <v>55.538612000000001</v>
      </c>
      <c r="AA71" s="4">
        <v>55.767901999999999</v>
      </c>
      <c r="AB71" s="4">
        <v>55.603161</v>
      </c>
      <c r="AC71" s="4">
        <v>55.789509000000002</v>
      </c>
      <c r="AD71" s="4">
        <v>56.127884000000002</v>
      </c>
      <c r="AE71" s="4">
        <v>56.220920999999997</v>
      </c>
      <c r="AF71" s="4">
        <v>55.788017000000004</v>
      </c>
      <c r="AG71" s="4">
        <v>55.295105</v>
      </c>
      <c r="AH71" s="4">
        <v>55.000790000000002</v>
      </c>
    </row>
    <row r="72" spans="1:34" x14ac:dyDescent="0.3">
      <c r="A72" s="9" t="s">
        <v>230</v>
      </c>
      <c r="B72" s="9" t="s">
        <v>404</v>
      </c>
      <c r="C72" s="9" t="s">
        <v>391</v>
      </c>
      <c r="D72" s="9" t="s">
        <v>399</v>
      </c>
      <c r="E72" s="9" t="s">
        <v>394</v>
      </c>
      <c r="F72" s="4">
        <v>50.215846999999997</v>
      </c>
      <c r="G72" s="4">
        <v>48.267676999999999</v>
      </c>
      <c r="H72" s="4">
        <v>50.723412000000003</v>
      </c>
      <c r="I72" s="4">
        <v>50.997523999999999</v>
      </c>
      <c r="J72" s="4">
        <v>50.607883000000001</v>
      </c>
      <c r="K72" s="4">
        <v>51.010379999999998</v>
      </c>
      <c r="L72" s="4">
        <v>51.613934</v>
      </c>
      <c r="M72" s="4">
        <v>51.896408000000001</v>
      </c>
      <c r="N72" s="4">
        <v>52.227654000000001</v>
      </c>
      <c r="O72" s="4">
        <v>52.912792000000003</v>
      </c>
      <c r="P72" s="4">
        <v>53.624878000000002</v>
      </c>
      <c r="Q72" s="4">
        <v>54.986606999999999</v>
      </c>
      <c r="R72" s="4">
        <v>55.462707999999999</v>
      </c>
      <c r="S72" s="4">
        <v>55.745598000000001</v>
      </c>
      <c r="T72" s="4">
        <v>55.794918000000003</v>
      </c>
      <c r="U72" s="4">
        <v>56.327179000000001</v>
      </c>
      <c r="V72" s="4">
        <v>56.742545999999997</v>
      </c>
      <c r="W72" s="4">
        <v>57.080441</v>
      </c>
      <c r="X72" s="4">
        <v>57.728085</v>
      </c>
      <c r="Y72" s="4">
        <v>58.119025999999998</v>
      </c>
      <c r="Z72" s="4">
        <v>58.320030000000003</v>
      </c>
      <c r="AA72" s="4">
        <v>58.331161000000002</v>
      </c>
      <c r="AB72" s="4">
        <v>58.304397999999999</v>
      </c>
      <c r="AC72" s="4">
        <v>58.461436999999997</v>
      </c>
      <c r="AD72" s="4">
        <v>58.318367000000002</v>
      </c>
      <c r="AE72" s="4">
        <v>58.659278999999998</v>
      </c>
      <c r="AF72" s="4">
        <v>58.461235000000002</v>
      </c>
      <c r="AG72" s="4">
        <v>58.149853</v>
      </c>
      <c r="AH72" s="4">
        <v>57.654437999999999</v>
      </c>
    </row>
    <row r="73" spans="1:34" x14ac:dyDescent="0.3">
      <c r="A73" s="9" t="s">
        <v>230</v>
      </c>
      <c r="B73" s="9" t="s">
        <v>404</v>
      </c>
      <c r="C73" s="9" t="s">
        <v>391</v>
      </c>
      <c r="D73" s="9" t="s">
        <v>400</v>
      </c>
      <c r="E73" s="9" t="s">
        <v>394</v>
      </c>
      <c r="F73" s="4">
        <v>45.728248999999998</v>
      </c>
      <c r="G73" s="4">
        <v>47.184486</v>
      </c>
      <c r="H73" s="4">
        <v>46.714950999999999</v>
      </c>
      <c r="I73" s="4">
        <v>47.142600999999999</v>
      </c>
      <c r="J73" s="4">
        <v>47.621174000000003</v>
      </c>
      <c r="K73" s="4">
        <v>48.306548999999997</v>
      </c>
      <c r="L73" s="4">
        <v>48.670738</v>
      </c>
      <c r="M73" s="4">
        <v>48.673386000000001</v>
      </c>
      <c r="N73" s="4">
        <v>48.461146999999997</v>
      </c>
      <c r="O73" s="4">
        <v>48.939796000000001</v>
      </c>
      <c r="P73" s="4">
        <v>49.016711999999998</v>
      </c>
      <c r="Q73" s="4">
        <v>50.089474000000003</v>
      </c>
      <c r="R73" s="4">
        <v>50.924255000000002</v>
      </c>
      <c r="S73" s="4">
        <v>50.398048000000003</v>
      </c>
      <c r="T73" s="4">
        <v>50.592517999999998</v>
      </c>
      <c r="U73" s="4">
        <v>50.728270999999999</v>
      </c>
      <c r="V73" s="4">
        <v>50.215176</v>
      </c>
      <c r="W73" s="4">
        <v>51.178939999999997</v>
      </c>
      <c r="X73" s="4">
        <v>51.479855000000001</v>
      </c>
      <c r="Y73" s="4">
        <v>51.171832999999999</v>
      </c>
      <c r="Z73" s="4">
        <v>52.050784999999998</v>
      </c>
      <c r="AA73" s="4">
        <v>52.562778000000002</v>
      </c>
      <c r="AB73" s="4">
        <v>51.654110000000003</v>
      </c>
      <c r="AC73" s="4">
        <v>52.373077000000002</v>
      </c>
      <c r="AD73" s="4">
        <v>52.446013999999998</v>
      </c>
      <c r="AE73" s="4">
        <v>51.481631999999998</v>
      </c>
      <c r="AF73" s="4">
        <v>52.185146000000003</v>
      </c>
      <c r="AG73" s="4">
        <v>52.161472000000003</v>
      </c>
      <c r="AH73" s="4">
        <v>51.000565000000002</v>
      </c>
    </row>
    <row r="74" spans="1:34" x14ac:dyDescent="0.3">
      <c r="A74" s="9" t="s">
        <v>233</v>
      </c>
      <c r="B74" s="9" t="s">
        <v>401</v>
      </c>
      <c r="C74" s="9" t="s">
        <v>391</v>
      </c>
      <c r="D74" s="9" t="s">
        <v>395</v>
      </c>
      <c r="E74" s="9" t="s">
        <v>394</v>
      </c>
      <c r="F74" s="4">
        <v>26.101400000000002</v>
      </c>
      <c r="G74" s="4">
        <v>27.994160000000001</v>
      </c>
      <c r="H74" s="4">
        <v>28.230758999999999</v>
      </c>
      <c r="I74" s="4">
        <v>27.267187</v>
      </c>
      <c r="J74" s="4">
        <v>26.279335</v>
      </c>
      <c r="K74" s="4">
        <v>25.48208</v>
      </c>
      <c r="L74" s="4">
        <v>25.025793</v>
      </c>
      <c r="M74" s="4">
        <v>24.852650000000001</v>
      </c>
      <c r="N74" s="4">
        <v>24.931633000000001</v>
      </c>
      <c r="O74" s="4">
        <v>25.189747000000001</v>
      </c>
      <c r="P74" s="4">
        <v>25.605374999999999</v>
      </c>
      <c r="Q74" s="4">
        <v>26.133676999999999</v>
      </c>
      <c r="R74" s="4">
        <v>26.662184</v>
      </c>
      <c r="S74" s="4">
        <v>27.085711</v>
      </c>
      <c r="T74" s="4">
        <v>27.403036</v>
      </c>
      <c r="U74" s="4">
        <v>27.685772</v>
      </c>
      <c r="V74" s="4">
        <v>28.050274000000002</v>
      </c>
      <c r="W74" s="4">
        <v>28.227467999999998</v>
      </c>
      <c r="X74" s="4">
        <v>28.516007999999999</v>
      </c>
      <c r="Y74" s="4">
        <v>28.798676</v>
      </c>
      <c r="Z74" s="4">
        <v>28.999617000000001</v>
      </c>
      <c r="AA74" s="4">
        <v>29.101883000000001</v>
      </c>
      <c r="AB74" s="4">
        <v>29.126059000000001</v>
      </c>
      <c r="AC74" s="4">
        <v>29.178626999999999</v>
      </c>
      <c r="AD74" s="4">
        <v>29.197889</v>
      </c>
      <c r="AE74" s="4">
        <v>29.229825999999999</v>
      </c>
      <c r="AF74" s="4">
        <v>29.301155000000001</v>
      </c>
      <c r="AG74" s="4">
        <v>29.322157000000001</v>
      </c>
      <c r="AH74" s="4">
        <v>29.305809</v>
      </c>
    </row>
    <row r="75" spans="1:34" x14ac:dyDescent="0.3">
      <c r="A75" s="9" t="s">
        <v>233</v>
      </c>
      <c r="B75" s="9" t="s">
        <v>401</v>
      </c>
      <c r="C75" s="9" t="s">
        <v>391</v>
      </c>
      <c r="D75" s="9" t="s">
        <v>396</v>
      </c>
      <c r="E75" s="9" t="s">
        <v>394</v>
      </c>
      <c r="F75" s="4">
        <v>26.101400000000002</v>
      </c>
      <c r="G75" s="4">
        <v>27.996452000000001</v>
      </c>
      <c r="H75" s="4">
        <v>28.331227999999999</v>
      </c>
      <c r="I75" s="4">
        <v>27.296029999999998</v>
      </c>
      <c r="J75" s="4">
        <v>26.242505999999999</v>
      </c>
      <c r="K75" s="4">
        <v>25.398651000000001</v>
      </c>
      <c r="L75" s="4">
        <v>24.874265999999999</v>
      </c>
      <c r="M75" s="4">
        <v>24.596063999999998</v>
      </c>
      <c r="N75" s="4">
        <v>24.562576</v>
      </c>
      <c r="O75" s="4">
        <v>24.729628000000002</v>
      </c>
      <c r="P75" s="4">
        <v>25.063707000000001</v>
      </c>
      <c r="Q75" s="4">
        <v>25.570340999999999</v>
      </c>
      <c r="R75" s="4">
        <v>26.168448999999999</v>
      </c>
      <c r="S75" s="4">
        <v>26.692696000000002</v>
      </c>
      <c r="T75" s="4">
        <v>27.068691000000001</v>
      </c>
      <c r="U75" s="4">
        <v>27.35033</v>
      </c>
      <c r="V75" s="4">
        <v>27.643740000000001</v>
      </c>
      <c r="W75" s="4">
        <v>27.870878000000001</v>
      </c>
      <c r="X75" s="4">
        <v>28.177493999999999</v>
      </c>
      <c r="Y75" s="4">
        <v>28.454194999999999</v>
      </c>
      <c r="Z75" s="4">
        <v>28.644793</v>
      </c>
      <c r="AA75" s="4">
        <v>28.736554999999999</v>
      </c>
      <c r="AB75" s="4">
        <v>28.793973999999999</v>
      </c>
      <c r="AC75" s="4">
        <v>28.856663000000001</v>
      </c>
      <c r="AD75" s="4">
        <v>28.870253000000002</v>
      </c>
      <c r="AE75" s="4">
        <v>28.871452000000001</v>
      </c>
      <c r="AF75" s="4">
        <v>28.836175999999998</v>
      </c>
      <c r="AG75" s="4">
        <v>28.722712999999999</v>
      </c>
      <c r="AH75" s="4">
        <v>28.629477999999999</v>
      </c>
    </row>
    <row r="76" spans="1:34" x14ac:dyDescent="0.3">
      <c r="A76" s="9" t="s">
        <v>233</v>
      </c>
      <c r="B76" s="9" t="s">
        <v>401</v>
      </c>
      <c r="C76" s="9" t="s">
        <v>391</v>
      </c>
      <c r="D76" s="9" t="s">
        <v>397</v>
      </c>
      <c r="E76" s="9" t="s">
        <v>394</v>
      </c>
      <c r="F76" s="4">
        <v>26.101400000000002</v>
      </c>
      <c r="G76" s="4">
        <v>27.868029</v>
      </c>
      <c r="H76" s="4">
        <v>28.170335999999999</v>
      </c>
      <c r="I76" s="4">
        <v>27.213404000000001</v>
      </c>
      <c r="J76" s="4">
        <v>26.364688999999998</v>
      </c>
      <c r="K76" s="4">
        <v>25.888812999999999</v>
      </c>
      <c r="L76" s="4">
        <v>25.719282</v>
      </c>
      <c r="M76" s="4">
        <v>25.759573</v>
      </c>
      <c r="N76" s="4">
        <v>25.974734999999999</v>
      </c>
      <c r="O76" s="4">
        <v>26.243029</v>
      </c>
      <c r="P76" s="4">
        <v>26.601789</v>
      </c>
      <c r="Q76" s="4">
        <v>27.003263</v>
      </c>
      <c r="R76" s="4">
        <v>27.306480000000001</v>
      </c>
      <c r="S76" s="4">
        <v>27.590675000000001</v>
      </c>
      <c r="T76" s="4">
        <v>27.872949999999999</v>
      </c>
      <c r="U76" s="4">
        <v>28.207031000000001</v>
      </c>
      <c r="V76" s="4">
        <v>28.527849</v>
      </c>
      <c r="W76" s="4">
        <v>28.821331000000001</v>
      </c>
      <c r="X76" s="4">
        <v>28.996744</v>
      </c>
      <c r="Y76" s="4">
        <v>29.069664</v>
      </c>
      <c r="Z76" s="4">
        <v>29.109535000000001</v>
      </c>
      <c r="AA76" s="4">
        <v>29.098616</v>
      </c>
      <c r="AB76" s="4">
        <v>29.143732</v>
      </c>
      <c r="AC76" s="4">
        <v>29.227703000000002</v>
      </c>
      <c r="AD76" s="4">
        <v>29.376760000000001</v>
      </c>
      <c r="AE76" s="4">
        <v>29.534064999999998</v>
      </c>
      <c r="AF76" s="4">
        <v>29.643039999999999</v>
      </c>
      <c r="AG76" s="4">
        <v>29.704841999999999</v>
      </c>
      <c r="AH76" s="4">
        <v>29.807873000000001</v>
      </c>
    </row>
    <row r="77" spans="1:34" x14ac:dyDescent="0.3">
      <c r="A77" s="9" t="s">
        <v>233</v>
      </c>
      <c r="B77" s="9" t="s">
        <v>401</v>
      </c>
      <c r="C77" s="9" t="s">
        <v>391</v>
      </c>
      <c r="D77" s="9" t="s">
        <v>398</v>
      </c>
      <c r="E77" s="9" t="s">
        <v>394</v>
      </c>
      <c r="F77" s="4">
        <v>26.101400000000002</v>
      </c>
      <c r="G77" s="4">
        <v>28.017515</v>
      </c>
      <c r="H77" s="4">
        <v>28.362245999999999</v>
      </c>
      <c r="I77" s="4">
        <v>27.314360000000001</v>
      </c>
      <c r="J77" s="4">
        <v>26.237373000000002</v>
      </c>
      <c r="K77" s="4">
        <v>25.373573</v>
      </c>
      <c r="L77" s="4">
        <v>24.826879999999999</v>
      </c>
      <c r="M77" s="4">
        <v>24.562768999999999</v>
      </c>
      <c r="N77" s="4">
        <v>24.585547999999999</v>
      </c>
      <c r="O77" s="4">
        <v>24.790973999999999</v>
      </c>
      <c r="P77" s="4">
        <v>25.19162</v>
      </c>
      <c r="Q77" s="4">
        <v>25.696076999999999</v>
      </c>
      <c r="R77" s="4">
        <v>26.249126</v>
      </c>
      <c r="S77" s="4">
        <v>26.736231</v>
      </c>
      <c r="T77" s="4">
        <v>27.088885999999999</v>
      </c>
      <c r="U77" s="4">
        <v>27.381526999999998</v>
      </c>
      <c r="V77" s="4">
        <v>27.717081</v>
      </c>
      <c r="W77" s="4">
        <v>27.950489000000001</v>
      </c>
      <c r="X77" s="4">
        <v>28.287889</v>
      </c>
      <c r="Y77" s="4">
        <v>28.624699</v>
      </c>
      <c r="Z77" s="4">
        <v>28.867287000000001</v>
      </c>
      <c r="AA77" s="4">
        <v>28.947754</v>
      </c>
      <c r="AB77" s="4">
        <v>29.009846</v>
      </c>
      <c r="AC77" s="4">
        <v>29.028931</v>
      </c>
      <c r="AD77" s="4">
        <v>29.089894999999999</v>
      </c>
      <c r="AE77" s="4">
        <v>29.139493999999999</v>
      </c>
      <c r="AF77" s="4">
        <v>29.206271999999998</v>
      </c>
      <c r="AG77" s="4">
        <v>29.196611000000001</v>
      </c>
      <c r="AH77" s="4">
        <v>29.165789</v>
      </c>
    </row>
    <row r="78" spans="1:34" x14ac:dyDescent="0.3">
      <c r="A78" s="9" t="s">
        <v>233</v>
      </c>
      <c r="B78" s="9" t="s">
        <v>401</v>
      </c>
      <c r="C78" s="9" t="s">
        <v>391</v>
      </c>
      <c r="D78" s="9" t="s">
        <v>399</v>
      </c>
      <c r="E78" s="9" t="s">
        <v>394</v>
      </c>
      <c r="F78" s="4">
        <v>26.101400000000002</v>
      </c>
      <c r="G78" s="4">
        <v>28.020278999999999</v>
      </c>
      <c r="H78" s="4">
        <v>28.347891000000001</v>
      </c>
      <c r="I78" s="4">
        <v>27.377517999999998</v>
      </c>
      <c r="J78" s="4">
        <v>26.482831999999998</v>
      </c>
      <c r="K78" s="4">
        <v>25.919405000000001</v>
      </c>
      <c r="L78" s="4">
        <v>25.691064999999998</v>
      </c>
      <c r="M78" s="4">
        <v>25.679494999999999</v>
      </c>
      <c r="N78" s="4">
        <v>25.875212000000001</v>
      </c>
      <c r="O78" s="4">
        <v>26.121061000000001</v>
      </c>
      <c r="P78" s="4">
        <v>26.475939</v>
      </c>
      <c r="Q78" s="4">
        <v>26.900084</v>
      </c>
      <c r="R78" s="4">
        <v>27.290482000000001</v>
      </c>
      <c r="S78" s="4">
        <v>27.585342000000001</v>
      </c>
      <c r="T78" s="4">
        <v>27.866748999999999</v>
      </c>
      <c r="U78" s="4">
        <v>28.199618999999998</v>
      </c>
      <c r="V78" s="4">
        <v>28.526854</v>
      </c>
      <c r="W78" s="4">
        <v>28.808062</v>
      </c>
      <c r="X78" s="4">
        <v>29.048389</v>
      </c>
      <c r="Y78" s="4">
        <v>29.229268999999999</v>
      </c>
      <c r="Z78" s="4">
        <v>29.348002999999999</v>
      </c>
      <c r="AA78" s="4">
        <v>29.397648</v>
      </c>
      <c r="AB78" s="4">
        <v>29.354900000000001</v>
      </c>
      <c r="AC78" s="4">
        <v>29.309256000000001</v>
      </c>
      <c r="AD78" s="4">
        <v>29.312031000000001</v>
      </c>
      <c r="AE78" s="4">
        <v>29.396174999999999</v>
      </c>
      <c r="AF78" s="4">
        <v>29.457685000000001</v>
      </c>
      <c r="AG78" s="4">
        <v>29.447969000000001</v>
      </c>
      <c r="AH78" s="4">
        <v>29.485382000000001</v>
      </c>
    </row>
    <row r="79" spans="1:34" x14ac:dyDescent="0.3">
      <c r="A79" s="9" t="s">
        <v>233</v>
      </c>
      <c r="B79" s="9" t="s">
        <v>401</v>
      </c>
      <c r="C79" s="9" t="s">
        <v>391</v>
      </c>
      <c r="D79" s="9" t="s">
        <v>400</v>
      </c>
      <c r="E79" s="9" t="s">
        <v>394</v>
      </c>
      <c r="F79" s="4">
        <v>20.741095000000001</v>
      </c>
      <c r="G79" s="4">
        <v>20.560611999999999</v>
      </c>
      <c r="H79" s="4">
        <v>20.601106999999999</v>
      </c>
      <c r="I79" s="4">
        <v>20.550187999999999</v>
      </c>
      <c r="J79" s="4">
        <v>20.626265</v>
      </c>
      <c r="K79" s="4">
        <v>20.907789000000001</v>
      </c>
      <c r="L79" s="4">
        <v>21.375328</v>
      </c>
      <c r="M79" s="4">
        <v>21.817360000000001</v>
      </c>
      <c r="N79" s="4">
        <v>22.274522999999999</v>
      </c>
      <c r="O79" s="4">
        <v>22.714251000000001</v>
      </c>
      <c r="P79" s="4">
        <v>23.108678999999999</v>
      </c>
      <c r="Q79" s="4">
        <v>23.476015</v>
      </c>
      <c r="R79" s="4">
        <v>23.761649999999999</v>
      </c>
      <c r="S79" s="4">
        <v>23.977812</v>
      </c>
      <c r="T79" s="4">
        <v>24.184359000000001</v>
      </c>
      <c r="U79" s="4">
        <v>24.408386</v>
      </c>
      <c r="V79" s="4">
        <v>24.628005999999999</v>
      </c>
      <c r="W79" s="4">
        <v>24.790752000000001</v>
      </c>
      <c r="X79" s="4">
        <v>25.054076999999999</v>
      </c>
      <c r="Y79" s="4">
        <v>25.283079000000001</v>
      </c>
      <c r="Z79" s="4">
        <v>25.406424000000001</v>
      </c>
      <c r="AA79" s="4">
        <v>25.586544</v>
      </c>
      <c r="AB79" s="4">
        <v>25.805682999999998</v>
      </c>
      <c r="AC79" s="4">
        <v>25.928716999999999</v>
      </c>
      <c r="AD79" s="4">
        <v>26.060963000000001</v>
      </c>
      <c r="AE79" s="4">
        <v>26.168939999999999</v>
      </c>
      <c r="AF79" s="4">
        <v>26.244484</v>
      </c>
      <c r="AG79" s="4">
        <v>26.268422999999999</v>
      </c>
      <c r="AH79" s="4">
        <v>26.266549999999999</v>
      </c>
    </row>
    <row r="80" spans="1:34" x14ac:dyDescent="0.3">
      <c r="A80" s="9" t="s">
        <v>233</v>
      </c>
      <c r="B80" s="9" t="s">
        <v>402</v>
      </c>
      <c r="C80" s="9" t="s">
        <v>391</v>
      </c>
      <c r="D80" s="9" t="s">
        <v>395</v>
      </c>
      <c r="E80" s="9" t="s">
        <v>394</v>
      </c>
      <c r="F80" s="4">
        <v>27.012487</v>
      </c>
      <c r="G80" s="4">
        <v>24.208883</v>
      </c>
      <c r="H80" s="4">
        <v>22.973973999999998</v>
      </c>
      <c r="I80" s="4">
        <v>21.178186</v>
      </c>
      <c r="J80" s="4">
        <v>20.547678000000001</v>
      </c>
      <c r="K80" s="4">
        <v>19.956931999999998</v>
      </c>
      <c r="L80" s="4">
        <v>19.451184999999999</v>
      </c>
      <c r="M80" s="4">
        <v>19.550903000000002</v>
      </c>
      <c r="N80" s="4">
        <v>19.531442999999999</v>
      </c>
      <c r="O80" s="4">
        <v>19.712119999999999</v>
      </c>
      <c r="P80" s="4">
        <v>19.785184999999998</v>
      </c>
      <c r="Q80" s="4">
        <v>19.858668999999999</v>
      </c>
      <c r="R80" s="4">
        <v>19.956871</v>
      </c>
      <c r="S80" s="4">
        <v>20.037868</v>
      </c>
      <c r="T80" s="4">
        <v>20.122551000000001</v>
      </c>
      <c r="U80" s="4">
        <v>20.222645</v>
      </c>
      <c r="V80" s="4">
        <v>20.309464999999999</v>
      </c>
      <c r="W80" s="4">
        <v>20.363367</v>
      </c>
      <c r="X80" s="4">
        <v>20.430040000000002</v>
      </c>
      <c r="Y80" s="4">
        <v>20.600287999999999</v>
      </c>
      <c r="Z80" s="4">
        <v>20.619291</v>
      </c>
      <c r="AA80" s="4">
        <v>20.743165999999999</v>
      </c>
      <c r="AB80" s="4">
        <v>20.663269</v>
      </c>
      <c r="AC80" s="4">
        <v>20.780888000000001</v>
      </c>
      <c r="AD80" s="4">
        <v>21.010393000000001</v>
      </c>
      <c r="AE80" s="4">
        <v>21.026551999999999</v>
      </c>
      <c r="AF80" s="4">
        <v>21.072765</v>
      </c>
      <c r="AG80" s="4">
        <v>21.150390999999999</v>
      </c>
      <c r="AH80" s="4">
        <v>21.161448</v>
      </c>
    </row>
    <row r="81" spans="1:34" x14ac:dyDescent="0.3">
      <c r="A81" s="9" t="s">
        <v>233</v>
      </c>
      <c r="B81" s="9" t="s">
        <v>402</v>
      </c>
      <c r="C81" s="9" t="s">
        <v>391</v>
      </c>
      <c r="D81" s="9" t="s">
        <v>396</v>
      </c>
      <c r="E81" s="9" t="s">
        <v>394</v>
      </c>
      <c r="F81" s="4">
        <v>27.012487</v>
      </c>
      <c r="G81" s="4">
        <v>24.208883</v>
      </c>
      <c r="H81" s="4">
        <v>23.116012999999999</v>
      </c>
      <c r="I81" s="4">
        <v>21.027618</v>
      </c>
      <c r="J81" s="4">
        <v>20.282373</v>
      </c>
      <c r="K81" s="4">
        <v>19.730281999999999</v>
      </c>
      <c r="L81" s="4">
        <v>19.246760999999999</v>
      </c>
      <c r="M81" s="4">
        <v>19.324476000000001</v>
      </c>
      <c r="N81" s="4">
        <v>19.279163</v>
      </c>
      <c r="O81" s="4">
        <v>19.428885000000001</v>
      </c>
      <c r="P81" s="4">
        <v>19.507126</v>
      </c>
      <c r="Q81" s="4">
        <v>19.600522999999999</v>
      </c>
      <c r="R81" s="4">
        <v>19.773745999999999</v>
      </c>
      <c r="S81" s="4">
        <v>19.798542000000001</v>
      </c>
      <c r="T81" s="4">
        <v>19.927537999999998</v>
      </c>
      <c r="U81" s="4">
        <v>20.025711000000001</v>
      </c>
      <c r="V81" s="4">
        <v>20.121769</v>
      </c>
      <c r="W81" s="4">
        <v>20.201813000000001</v>
      </c>
      <c r="X81" s="4">
        <v>20.319759000000001</v>
      </c>
      <c r="Y81" s="4">
        <v>20.485185999999999</v>
      </c>
      <c r="Z81" s="4">
        <v>20.563224999999999</v>
      </c>
      <c r="AA81" s="4">
        <v>20.58099</v>
      </c>
      <c r="AB81" s="4">
        <v>20.590412000000001</v>
      </c>
      <c r="AC81" s="4">
        <v>20.690225999999999</v>
      </c>
      <c r="AD81" s="4">
        <v>20.771080000000001</v>
      </c>
      <c r="AE81" s="4">
        <v>20.963349999999998</v>
      </c>
      <c r="AF81" s="4">
        <v>20.952694000000001</v>
      </c>
      <c r="AG81" s="4">
        <v>20.95965</v>
      </c>
      <c r="AH81" s="4">
        <v>20.954678000000001</v>
      </c>
    </row>
    <row r="82" spans="1:34" x14ac:dyDescent="0.3">
      <c r="A82" s="9" t="s">
        <v>233</v>
      </c>
      <c r="B82" s="9" t="s">
        <v>402</v>
      </c>
      <c r="C82" s="9" t="s">
        <v>391</v>
      </c>
      <c r="D82" s="9" t="s">
        <v>397</v>
      </c>
      <c r="E82" s="9" t="s">
        <v>394</v>
      </c>
      <c r="F82" s="4">
        <v>27.012487</v>
      </c>
      <c r="G82" s="4">
        <v>24.208883</v>
      </c>
      <c r="H82" s="4">
        <v>23.116793000000001</v>
      </c>
      <c r="I82" s="4">
        <v>20.990307000000001</v>
      </c>
      <c r="J82" s="4">
        <v>20.221209999999999</v>
      </c>
      <c r="K82" s="4">
        <v>19.675422999999999</v>
      </c>
      <c r="L82" s="4">
        <v>19.071144</v>
      </c>
      <c r="M82" s="4">
        <v>19.143460999999999</v>
      </c>
      <c r="N82" s="4">
        <v>19.119948999999998</v>
      </c>
      <c r="O82" s="4">
        <v>19.261489999999998</v>
      </c>
      <c r="P82" s="4">
        <v>19.394217999999999</v>
      </c>
      <c r="Q82" s="4">
        <v>19.516549999999999</v>
      </c>
      <c r="R82" s="4">
        <v>19.590993999999998</v>
      </c>
      <c r="S82" s="4">
        <v>19.673262000000001</v>
      </c>
      <c r="T82" s="4">
        <v>19.828142</v>
      </c>
      <c r="U82" s="4">
        <v>19.888788000000002</v>
      </c>
      <c r="V82" s="4">
        <v>19.982050000000001</v>
      </c>
      <c r="W82" s="4">
        <v>20.152391000000001</v>
      </c>
      <c r="X82" s="4">
        <v>20.170210000000001</v>
      </c>
      <c r="Y82" s="4">
        <v>20.233046999999999</v>
      </c>
      <c r="Z82" s="4">
        <v>20.371828000000001</v>
      </c>
      <c r="AA82" s="4">
        <v>20.422155</v>
      </c>
      <c r="AB82" s="4">
        <v>20.492643000000001</v>
      </c>
      <c r="AC82" s="4">
        <v>20.581713000000001</v>
      </c>
      <c r="AD82" s="4">
        <v>20.733097000000001</v>
      </c>
      <c r="AE82" s="4">
        <v>20.799520000000001</v>
      </c>
      <c r="AF82" s="4">
        <v>20.831472000000002</v>
      </c>
      <c r="AG82" s="4">
        <v>20.8659</v>
      </c>
      <c r="AH82" s="4">
        <v>20.930408</v>
      </c>
    </row>
    <row r="83" spans="1:34" x14ac:dyDescent="0.3">
      <c r="A83" s="9" t="s">
        <v>233</v>
      </c>
      <c r="B83" s="9" t="s">
        <v>402</v>
      </c>
      <c r="C83" s="9" t="s">
        <v>391</v>
      </c>
      <c r="D83" s="9" t="s">
        <v>398</v>
      </c>
      <c r="E83" s="9" t="s">
        <v>394</v>
      </c>
      <c r="F83" s="4">
        <v>27.012487</v>
      </c>
      <c r="G83" s="4">
        <v>24.208883</v>
      </c>
      <c r="H83" s="4">
        <v>23.120837999999999</v>
      </c>
      <c r="I83" s="4">
        <v>21.032271999999999</v>
      </c>
      <c r="J83" s="4">
        <v>20.320812</v>
      </c>
      <c r="K83" s="4">
        <v>19.750354999999999</v>
      </c>
      <c r="L83" s="4">
        <v>19.243675</v>
      </c>
      <c r="M83" s="4">
        <v>19.303795000000001</v>
      </c>
      <c r="N83" s="4">
        <v>19.2913</v>
      </c>
      <c r="O83" s="4">
        <v>19.422702999999998</v>
      </c>
      <c r="P83" s="4">
        <v>19.515250999999999</v>
      </c>
      <c r="Q83" s="4">
        <v>19.610132</v>
      </c>
      <c r="R83" s="4">
        <v>19.747281999999998</v>
      </c>
      <c r="S83" s="4">
        <v>19.764852999999999</v>
      </c>
      <c r="T83" s="4">
        <v>19.907093</v>
      </c>
      <c r="U83" s="4">
        <v>20.007372</v>
      </c>
      <c r="V83" s="4">
        <v>20.143972000000002</v>
      </c>
      <c r="W83" s="4">
        <v>20.173083999999999</v>
      </c>
      <c r="X83" s="4">
        <v>20.244403999999999</v>
      </c>
      <c r="Y83" s="4">
        <v>20.429665</v>
      </c>
      <c r="Z83" s="4">
        <v>20.488472000000002</v>
      </c>
      <c r="AA83" s="4">
        <v>20.529640000000001</v>
      </c>
      <c r="AB83" s="4">
        <v>20.543139</v>
      </c>
      <c r="AC83" s="4">
        <v>20.671935999999999</v>
      </c>
      <c r="AD83" s="4">
        <v>20.755147999999998</v>
      </c>
      <c r="AE83" s="4">
        <v>20.816452000000002</v>
      </c>
      <c r="AF83" s="4">
        <v>20.9436</v>
      </c>
      <c r="AG83" s="4">
        <v>20.955013000000001</v>
      </c>
      <c r="AH83" s="4">
        <v>20.948730000000001</v>
      </c>
    </row>
    <row r="84" spans="1:34" x14ac:dyDescent="0.3">
      <c r="A84" s="9" t="s">
        <v>233</v>
      </c>
      <c r="B84" s="9" t="s">
        <v>402</v>
      </c>
      <c r="C84" s="9" t="s">
        <v>391</v>
      </c>
      <c r="D84" s="9" t="s">
        <v>399</v>
      </c>
      <c r="E84" s="9" t="s">
        <v>394</v>
      </c>
      <c r="F84" s="4">
        <v>27.012487</v>
      </c>
      <c r="G84" s="4">
        <v>24.208883</v>
      </c>
      <c r="H84" s="4">
        <v>23.087301</v>
      </c>
      <c r="I84" s="4">
        <v>21.017658000000001</v>
      </c>
      <c r="J84" s="4">
        <v>20.304728999999998</v>
      </c>
      <c r="K84" s="4">
        <v>19.748911</v>
      </c>
      <c r="L84" s="4">
        <v>19.253350999999999</v>
      </c>
      <c r="M84" s="4">
        <v>19.311776999999999</v>
      </c>
      <c r="N84" s="4">
        <v>19.256104000000001</v>
      </c>
      <c r="O84" s="4">
        <v>19.445709000000001</v>
      </c>
      <c r="P84" s="4">
        <v>19.563597000000001</v>
      </c>
      <c r="Q84" s="4">
        <v>19.652258</v>
      </c>
      <c r="R84" s="4">
        <v>19.795995999999999</v>
      </c>
      <c r="S84" s="4">
        <v>19.780360999999999</v>
      </c>
      <c r="T84" s="4">
        <v>19.902768999999999</v>
      </c>
      <c r="U84" s="4">
        <v>19.988564</v>
      </c>
      <c r="V84" s="4">
        <v>20.08633</v>
      </c>
      <c r="W84" s="4">
        <v>20.169357000000002</v>
      </c>
      <c r="X84" s="4">
        <v>20.248037</v>
      </c>
      <c r="Y84" s="4">
        <v>20.311568999999999</v>
      </c>
      <c r="Z84" s="4">
        <v>20.418268000000001</v>
      </c>
      <c r="AA84" s="4">
        <v>20.480029999999999</v>
      </c>
      <c r="AB84" s="4">
        <v>20.581453</v>
      </c>
      <c r="AC84" s="4">
        <v>20.679349999999999</v>
      </c>
      <c r="AD84" s="4">
        <v>20.780439000000001</v>
      </c>
      <c r="AE84" s="4">
        <v>20.823219000000002</v>
      </c>
      <c r="AF84" s="4">
        <v>20.822711999999999</v>
      </c>
      <c r="AG84" s="4">
        <v>20.827490000000001</v>
      </c>
      <c r="AH84" s="4">
        <v>20.891314999999999</v>
      </c>
    </row>
    <row r="85" spans="1:34" x14ac:dyDescent="0.3">
      <c r="A85" s="9" t="s">
        <v>233</v>
      </c>
      <c r="B85" s="9" t="s">
        <v>402</v>
      </c>
      <c r="C85" s="9" t="s">
        <v>391</v>
      </c>
      <c r="D85" s="9" t="s">
        <v>400</v>
      </c>
      <c r="E85" s="9" t="s">
        <v>394</v>
      </c>
      <c r="F85" s="4">
        <v>16.888845</v>
      </c>
      <c r="G85" s="4">
        <v>15.599641999999999</v>
      </c>
      <c r="H85" s="4">
        <v>16.388891000000001</v>
      </c>
      <c r="I85" s="4">
        <v>16.140855999999999</v>
      </c>
      <c r="J85" s="4">
        <v>16.007342999999999</v>
      </c>
      <c r="K85" s="4">
        <v>15.977002000000001</v>
      </c>
      <c r="L85" s="4">
        <v>16.206907000000001</v>
      </c>
      <c r="M85" s="4">
        <v>16.337620000000001</v>
      </c>
      <c r="N85" s="4">
        <v>16.332701</v>
      </c>
      <c r="O85" s="4">
        <v>16.634474000000001</v>
      </c>
      <c r="P85" s="4">
        <v>16.791132000000001</v>
      </c>
      <c r="Q85" s="4">
        <v>16.891237</v>
      </c>
      <c r="R85" s="4">
        <v>16.976082000000002</v>
      </c>
      <c r="S85" s="4">
        <v>17.079989999999999</v>
      </c>
      <c r="T85" s="4">
        <v>17.249243</v>
      </c>
      <c r="U85" s="4">
        <v>17.472332000000002</v>
      </c>
      <c r="V85" s="4">
        <v>17.608097000000001</v>
      </c>
      <c r="W85" s="4">
        <v>17.676597999999998</v>
      </c>
      <c r="X85" s="4">
        <v>17.914528000000001</v>
      </c>
      <c r="Y85" s="4">
        <v>18.018236000000002</v>
      </c>
      <c r="Z85" s="4">
        <v>18.034441000000001</v>
      </c>
      <c r="AA85" s="4">
        <v>18.266400999999998</v>
      </c>
      <c r="AB85" s="4">
        <v>18.534137999999999</v>
      </c>
      <c r="AC85" s="4">
        <v>18.633248999999999</v>
      </c>
      <c r="AD85" s="4">
        <v>18.856535000000001</v>
      </c>
      <c r="AE85" s="4">
        <v>18.876396</v>
      </c>
      <c r="AF85" s="4">
        <v>18.797923999999998</v>
      </c>
      <c r="AG85" s="4">
        <v>18.793286999999999</v>
      </c>
      <c r="AH85" s="4">
        <v>18.724284999999998</v>
      </c>
    </row>
    <row r="86" spans="1:34" x14ac:dyDescent="0.3">
      <c r="A86" s="9" t="s">
        <v>233</v>
      </c>
      <c r="B86" s="9" t="s">
        <v>403</v>
      </c>
      <c r="C86" s="9" t="s">
        <v>391</v>
      </c>
      <c r="D86" s="9" t="s">
        <v>395</v>
      </c>
      <c r="E86" s="9" t="s">
        <v>394</v>
      </c>
      <c r="F86" s="4">
        <v>12.061247</v>
      </c>
      <c r="G86" s="4">
        <v>12.134230000000001</v>
      </c>
      <c r="H86" s="4">
        <v>10.317173</v>
      </c>
      <c r="I86" s="4">
        <v>9.6287680000000009</v>
      </c>
      <c r="J86" s="4">
        <v>9.0831560000000007</v>
      </c>
      <c r="K86" s="4">
        <v>8.7691370000000006</v>
      </c>
      <c r="L86" s="4">
        <v>8.6219529999999995</v>
      </c>
      <c r="M86" s="4">
        <v>8.6762969999999999</v>
      </c>
      <c r="N86" s="4">
        <v>8.7604240000000004</v>
      </c>
      <c r="O86" s="4">
        <v>8.8819119999999998</v>
      </c>
      <c r="P86" s="4">
        <v>8.9705589999999997</v>
      </c>
      <c r="Q86" s="4">
        <v>9.1078849999999996</v>
      </c>
      <c r="R86" s="4">
        <v>9.2375710000000009</v>
      </c>
      <c r="S86" s="4">
        <v>9.3536300000000008</v>
      </c>
      <c r="T86" s="4">
        <v>9.4080250000000003</v>
      </c>
      <c r="U86" s="4">
        <v>9.4940049999999996</v>
      </c>
      <c r="V86" s="4">
        <v>9.6164179999999995</v>
      </c>
      <c r="W86" s="4">
        <v>9.62866</v>
      </c>
      <c r="X86" s="4">
        <v>9.7169229999999995</v>
      </c>
      <c r="Y86" s="4">
        <v>9.8054360000000003</v>
      </c>
      <c r="Z86" s="4">
        <v>9.8152059999999999</v>
      </c>
      <c r="AA86" s="4">
        <v>9.7897049999999997</v>
      </c>
      <c r="AB86" s="4">
        <v>9.7540619999999993</v>
      </c>
      <c r="AC86" s="4">
        <v>9.7562420000000003</v>
      </c>
      <c r="AD86" s="4">
        <v>9.7459190000000007</v>
      </c>
      <c r="AE86" s="4">
        <v>9.7238520000000008</v>
      </c>
      <c r="AF86" s="4">
        <v>9.6924220000000005</v>
      </c>
      <c r="AG86" s="4">
        <v>9.6777929999999994</v>
      </c>
      <c r="AH86" s="4">
        <v>9.6778250000000003</v>
      </c>
    </row>
    <row r="87" spans="1:34" x14ac:dyDescent="0.3">
      <c r="A87" s="9" t="s">
        <v>233</v>
      </c>
      <c r="B87" s="9" t="s">
        <v>403</v>
      </c>
      <c r="C87" s="9" t="s">
        <v>391</v>
      </c>
      <c r="D87" s="9" t="s">
        <v>396</v>
      </c>
      <c r="E87" s="9" t="s">
        <v>394</v>
      </c>
      <c r="F87" s="4">
        <v>12.061247</v>
      </c>
      <c r="G87" s="4">
        <v>12.175488</v>
      </c>
      <c r="H87" s="4">
        <v>10.29388</v>
      </c>
      <c r="I87" s="4">
        <v>9.6063010000000002</v>
      </c>
      <c r="J87" s="4">
        <v>9.0985270000000007</v>
      </c>
      <c r="K87" s="4">
        <v>8.8030659999999994</v>
      </c>
      <c r="L87" s="4">
        <v>8.6438880000000005</v>
      </c>
      <c r="M87" s="4">
        <v>8.6988649999999996</v>
      </c>
      <c r="N87" s="4">
        <v>8.7575389999999995</v>
      </c>
      <c r="O87" s="4">
        <v>8.8744239999999994</v>
      </c>
      <c r="P87" s="4">
        <v>8.9686690000000002</v>
      </c>
      <c r="Q87" s="4">
        <v>9.0826060000000002</v>
      </c>
      <c r="R87" s="4">
        <v>9.2015370000000001</v>
      </c>
      <c r="S87" s="4">
        <v>9.3047900000000006</v>
      </c>
      <c r="T87" s="4">
        <v>9.3370329999999999</v>
      </c>
      <c r="U87" s="4">
        <v>9.4210809999999992</v>
      </c>
      <c r="V87" s="4">
        <v>9.5204579999999996</v>
      </c>
      <c r="W87" s="4">
        <v>9.5756250000000005</v>
      </c>
      <c r="X87" s="4">
        <v>9.6559109999999997</v>
      </c>
      <c r="Y87" s="4">
        <v>9.7249389999999991</v>
      </c>
      <c r="Z87" s="4">
        <v>9.7405039999999996</v>
      </c>
      <c r="AA87" s="4">
        <v>9.7051990000000004</v>
      </c>
      <c r="AB87" s="4">
        <v>9.6504619999999992</v>
      </c>
      <c r="AC87" s="4">
        <v>9.6231760000000008</v>
      </c>
      <c r="AD87" s="4">
        <v>9.6230930000000008</v>
      </c>
      <c r="AE87" s="4">
        <v>9.6095819999999996</v>
      </c>
      <c r="AF87" s="4">
        <v>9.5646579999999997</v>
      </c>
      <c r="AG87" s="4">
        <v>9.501118</v>
      </c>
      <c r="AH87" s="4">
        <v>9.4527640000000002</v>
      </c>
    </row>
    <row r="88" spans="1:34" x14ac:dyDescent="0.3">
      <c r="A88" s="9" t="s">
        <v>233</v>
      </c>
      <c r="B88" s="9" t="s">
        <v>403</v>
      </c>
      <c r="C88" s="9" t="s">
        <v>391</v>
      </c>
      <c r="D88" s="9" t="s">
        <v>397</v>
      </c>
      <c r="E88" s="9" t="s">
        <v>394</v>
      </c>
      <c r="F88" s="4">
        <v>12.061247</v>
      </c>
      <c r="G88" s="4">
        <v>11.994318</v>
      </c>
      <c r="H88" s="4">
        <v>10.170920000000001</v>
      </c>
      <c r="I88" s="4">
        <v>9.5364769999999996</v>
      </c>
      <c r="J88" s="4">
        <v>9.1426999999999996</v>
      </c>
      <c r="K88" s="4">
        <v>9.0008820000000007</v>
      </c>
      <c r="L88" s="4">
        <v>8.9663109999999993</v>
      </c>
      <c r="M88" s="4">
        <v>9.0709850000000003</v>
      </c>
      <c r="N88" s="4">
        <v>9.2046329999999994</v>
      </c>
      <c r="O88" s="4">
        <v>9.3242619999999992</v>
      </c>
      <c r="P88" s="4">
        <v>9.3937989999999996</v>
      </c>
      <c r="Q88" s="4">
        <v>9.4735960000000006</v>
      </c>
      <c r="R88" s="4">
        <v>9.5406870000000001</v>
      </c>
      <c r="S88" s="4">
        <v>9.5982230000000008</v>
      </c>
      <c r="T88" s="4">
        <v>9.6316970000000008</v>
      </c>
      <c r="U88" s="4">
        <v>9.7380759999999995</v>
      </c>
      <c r="V88" s="4">
        <v>9.8193509999999993</v>
      </c>
      <c r="W88" s="4">
        <v>9.8384579999999993</v>
      </c>
      <c r="X88" s="4">
        <v>9.8336869999999994</v>
      </c>
      <c r="Y88" s="4">
        <v>9.8414549999999998</v>
      </c>
      <c r="Z88" s="4">
        <v>9.8474339999999998</v>
      </c>
      <c r="AA88" s="4">
        <v>9.8580860000000001</v>
      </c>
      <c r="AB88" s="4">
        <v>9.8277830000000002</v>
      </c>
      <c r="AC88" s="4">
        <v>9.8120449999999995</v>
      </c>
      <c r="AD88" s="4">
        <v>9.7997289999999992</v>
      </c>
      <c r="AE88" s="4">
        <v>9.811553</v>
      </c>
      <c r="AF88" s="4">
        <v>9.8021619999999992</v>
      </c>
      <c r="AG88" s="4">
        <v>9.7969720000000002</v>
      </c>
      <c r="AH88" s="4">
        <v>9.7747639999999993</v>
      </c>
    </row>
    <row r="89" spans="1:34" x14ac:dyDescent="0.3">
      <c r="A89" s="9" t="s">
        <v>233</v>
      </c>
      <c r="B89" s="9" t="s">
        <v>403</v>
      </c>
      <c r="C89" s="9" t="s">
        <v>391</v>
      </c>
      <c r="D89" s="9" t="s">
        <v>398</v>
      </c>
      <c r="E89" s="9" t="s">
        <v>394</v>
      </c>
      <c r="F89" s="4">
        <v>12.061247</v>
      </c>
      <c r="G89" s="4">
        <v>12.124142000000001</v>
      </c>
      <c r="H89" s="4">
        <v>10.319227</v>
      </c>
      <c r="I89" s="4">
        <v>9.6123650000000005</v>
      </c>
      <c r="J89" s="4">
        <v>9.0966869999999993</v>
      </c>
      <c r="K89" s="4">
        <v>8.7746449999999996</v>
      </c>
      <c r="L89" s="4">
        <v>8.6025259999999992</v>
      </c>
      <c r="M89" s="4">
        <v>8.6452629999999999</v>
      </c>
      <c r="N89" s="4">
        <v>8.7369660000000007</v>
      </c>
      <c r="O89" s="4">
        <v>8.8731229999999996</v>
      </c>
      <c r="P89" s="4">
        <v>8.9436490000000006</v>
      </c>
      <c r="Q89" s="4">
        <v>9.0755189999999999</v>
      </c>
      <c r="R89" s="4">
        <v>9.1960669999999993</v>
      </c>
      <c r="S89" s="4">
        <v>9.3024059999999995</v>
      </c>
      <c r="T89" s="4">
        <v>9.3578869999999998</v>
      </c>
      <c r="U89" s="4">
        <v>9.4499949999999995</v>
      </c>
      <c r="V89" s="4">
        <v>9.5625029999999995</v>
      </c>
      <c r="W89" s="4">
        <v>9.6133919999999993</v>
      </c>
      <c r="X89" s="4">
        <v>9.699541</v>
      </c>
      <c r="Y89" s="4">
        <v>9.7826579999999996</v>
      </c>
      <c r="Z89" s="4">
        <v>9.7835199999999993</v>
      </c>
      <c r="AA89" s="4">
        <v>9.7741989999999994</v>
      </c>
      <c r="AB89" s="4">
        <v>9.7458930000000006</v>
      </c>
      <c r="AC89" s="4">
        <v>9.7667219999999997</v>
      </c>
      <c r="AD89" s="4">
        <v>9.7561239999999998</v>
      </c>
      <c r="AE89" s="4">
        <v>9.7593350000000001</v>
      </c>
      <c r="AF89" s="4">
        <v>9.7560040000000008</v>
      </c>
      <c r="AG89" s="4">
        <v>9.7393040000000006</v>
      </c>
      <c r="AH89" s="4">
        <v>9.7509750000000004</v>
      </c>
    </row>
    <row r="90" spans="1:34" x14ac:dyDescent="0.3">
      <c r="A90" s="9" t="s">
        <v>233</v>
      </c>
      <c r="B90" s="9" t="s">
        <v>403</v>
      </c>
      <c r="C90" s="9" t="s">
        <v>391</v>
      </c>
      <c r="D90" s="9" t="s">
        <v>399</v>
      </c>
      <c r="E90" s="9" t="s">
        <v>394</v>
      </c>
      <c r="F90" s="4">
        <v>12.061247</v>
      </c>
      <c r="G90" s="4">
        <v>12.153581000000001</v>
      </c>
      <c r="H90" s="4">
        <v>10.306635</v>
      </c>
      <c r="I90" s="4">
        <v>9.6525180000000006</v>
      </c>
      <c r="J90" s="4">
        <v>9.2105350000000001</v>
      </c>
      <c r="K90" s="4">
        <v>9.0301449999999992</v>
      </c>
      <c r="L90" s="4">
        <v>8.9724450000000004</v>
      </c>
      <c r="M90" s="4">
        <v>9.0720469999999995</v>
      </c>
      <c r="N90" s="4">
        <v>9.1879100000000005</v>
      </c>
      <c r="O90" s="4">
        <v>9.2794670000000004</v>
      </c>
      <c r="P90" s="4">
        <v>9.3714189999999995</v>
      </c>
      <c r="Q90" s="4">
        <v>9.4912469999999995</v>
      </c>
      <c r="R90" s="4">
        <v>9.5809999999999995</v>
      </c>
      <c r="S90" s="4">
        <v>9.6388180000000006</v>
      </c>
      <c r="T90" s="4">
        <v>9.6885589999999997</v>
      </c>
      <c r="U90" s="4">
        <v>9.8153170000000003</v>
      </c>
      <c r="V90" s="4">
        <v>9.9252590000000005</v>
      </c>
      <c r="W90" s="4">
        <v>9.9535859999999996</v>
      </c>
      <c r="X90" s="4">
        <v>9.9571079999999998</v>
      </c>
      <c r="Y90" s="4">
        <v>9.9584290000000006</v>
      </c>
      <c r="Z90" s="4">
        <v>9.9567969999999999</v>
      </c>
      <c r="AA90" s="4">
        <v>9.9352090000000004</v>
      </c>
      <c r="AB90" s="4">
        <v>9.9238409999999995</v>
      </c>
      <c r="AC90" s="4">
        <v>9.9539349999999995</v>
      </c>
      <c r="AD90" s="4">
        <v>9.9863040000000005</v>
      </c>
      <c r="AE90" s="4">
        <v>9.9953640000000004</v>
      </c>
      <c r="AF90" s="4">
        <v>9.9561820000000001</v>
      </c>
      <c r="AG90" s="4">
        <v>9.9304659999999991</v>
      </c>
      <c r="AH90" s="4">
        <v>9.9048870000000004</v>
      </c>
    </row>
    <row r="91" spans="1:34" x14ac:dyDescent="0.3">
      <c r="A91" s="9" t="s">
        <v>233</v>
      </c>
      <c r="B91" s="9" t="s">
        <v>403</v>
      </c>
      <c r="C91" s="9" t="s">
        <v>391</v>
      </c>
      <c r="D91" s="9" t="s">
        <v>400</v>
      </c>
      <c r="E91" s="9" t="s">
        <v>394</v>
      </c>
      <c r="F91" s="4">
        <v>10.262513999999999</v>
      </c>
      <c r="G91" s="4">
        <v>8.9893599999999996</v>
      </c>
      <c r="H91" s="4">
        <v>8.6432760000000002</v>
      </c>
      <c r="I91" s="4">
        <v>8.4653259999999992</v>
      </c>
      <c r="J91" s="4">
        <v>8.4441970000000008</v>
      </c>
      <c r="K91" s="4">
        <v>8.519577</v>
      </c>
      <c r="L91" s="4">
        <v>8.6764790000000005</v>
      </c>
      <c r="M91" s="4">
        <v>8.8956940000000007</v>
      </c>
      <c r="N91" s="4">
        <v>8.9781440000000003</v>
      </c>
      <c r="O91" s="4">
        <v>9.0876839999999994</v>
      </c>
      <c r="P91" s="4">
        <v>9.1278240000000004</v>
      </c>
      <c r="Q91" s="4">
        <v>9.2401029999999995</v>
      </c>
      <c r="R91" s="4">
        <v>9.2500289999999996</v>
      </c>
      <c r="S91" s="4">
        <v>9.2124500000000005</v>
      </c>
      <c r="T91" s="4">
        <v>9.224399</v>
      </c>
      <c r="U91" s="4">
        <v>9.2647279999999999</v>
      </c>
      <c r="V91" s="4">
        <v>9.2909810000000004</v>
      </c>
      <c r="W91" s="4">
        <v>9.3190939999999998</v>
      </c>
      <c r="X91" s="4">
        <v>9.3414590000000004</v>
      </c>
      <c r="Y91" s="4">
        <v>9.3721189999999996</v>
      </c>
      <c r="Z91" s="4">
        <v>9.3783630000000002</v>
      </c>
      <c r="AA91" s="4">
        <v>9.3926309999999997</v>
      </c>
      <c r="AB91" s="4">
        <v>9.3668499999999995</v>
      </c>
      <c r="AC91" s="4">
        <v>9.3702480000000001</v>
      </c>
      <c r="AD91" s="4">
        <v>9.3805080000000007</v>
      </c>
      <c r="AE91" s="4">
        <v>9.3891270000000002</v>
      </c>
      <c r="AF91" s="4">
        <v>9.3982200000000002</v>
      </c>
      <c r="AG91" s="4">
        <v>9.4203569999999992</v>
      </c>
      <c r="AH91" s="4">
        <v>9.4407920000000001</v>
      </c>
    </row>
    <row r="92" spans="1:34" x14ac:dyDescent="0.3">
      <c r="A92" s="9" t="s">
        <v>233</v>
      </c>
      <c r="B92" s="9" t="s">
        <v>404</v>
      </c>
      <c r="C92" s="9" t="s">
        <v>391</v>
      </c>
      <c r="D92" s="9" t="s">
        <v>395</v>
      </c>
      <c r="E92" s="9" t="s">
        <v>394</v>
      </c>
      <c r="F92" s="4">
        <v>42.701878000000001</v>
      </c>
      <c r="G92" s="4">
        <v>41.577545000000001</v>
      </c>
      <c r="H92" s="4">
        <v>41.166232999999998</v>
      </c>
      <c r="I92" s="4">
        <v>39.814919000000003</v>
      </c>
      <c r="J92" s="4">
        <v>39.149227000000003</v>
      </c>
      <c r="K92" s="4">
        <v>38.262656999999997</v>
      </c>
      <c r="L92" s="4">
        <v>37.791885000000001</v>
      </c>
      <c r="M92" s="4">
        <v>37.574627</v>
      </c>
      <c r="N92" s="4">
        <v>37.472717000000003</v>
      </c>
      <c r="O92" s="4">
        <v>37.454734999999999</v>
      </c>
      <c r="P92" s="4">
        <v>37.534081</v>
      </c>
      <c r="Q92" s="4">
        <v>37.632117999999998</v>
      </c>
      <c r="R92" s="4">
        <v>37.867545999999997</v>
      </c>
      <c r="S92" s="4">
        <v>37.761130999999999</v>
      </c>
      <c r="T92" s="4">
        <v>37.764580000000002</v>
      </c>
      <c r="U92" s="4">
        <v>37.89481</v>
      </c>
      <c r="V92" s="4">
        <v>38.094718999999998</v>
      </c>
      <c r="W92" s="4">
        <v>38.348247999999998</v>
      </c>
      <c r="X92" s="4">
        <v>38.700001</v>
      </c>
      <c r="Y92" s="4">
        <v>38.983383000000003</v>
      </c>
      <c r="Z92" s="4">
        <v>39.079006</v>
      </c>
      <c r="AA92" s="4">
        <v>39.076495999999999</v>
      </c>
      <c r="AB92" s="4">
        <v>39.097678999999999</v>
      </c>
      <c r="AC92" s="4">
        <v>39.175567999999998</v>
      </c>
      <c r="AD92" s="4">
        <v>39.026833000000003</v>
      </c>
      <c r="AE92" s="4">
        <v>38.716248</v>
      </c>
      <c r="AF92" s="4">
        <v>38.696975999999999</v>
      </c>
      <c r="AG92" s="4">
        <v>38.499865999999997</v>
      </c>
      <c r="AH92" s="4">
        <v>38.148533</v>
      </c>
    </row>
    <row r="93" spans="1:34" x14ac:dyDescent="0.3">
      <c r="A93" s="9" t="s">
        <v>233</v>
      </c>
      <c r="B93" s="9" t="s">
        <v>404</v>
      </c>
      <c r="C93" s="9" t="s">
        <v>391</v>
      </c>
      <c r="D93" s="9" t="s">
        <v>396</v>
      </c>
      <c r="E93" s="9" t="s">
        <v>394</v>
      </c>
      <c r="F93" s="4">
        <v>42.737746999999999</v>
      </c>
      <c r="G93" s="4">
        <v>41.190303999999998</v>
      </c>
      <c r="H93" s="4">
        <v>40.961029000000003</v>
      </c>
      <c r="I93" s="4">
        <v>39.741917000000001</v>
      </c>
      <c r="J93" s="4">
        <v>39.077888000000002</v>
      </c>
      <c r="K93" s="4">
        <v>38.292824000000003</v>
      </c>
      <c r="L93" s="4">
        <v>37.753245999999997</v>
      </c>
      <c r="M93" s="4">
        <v>37.411503000000003</v>
      </c>
      <c r="N93" s="4">
        <v>37.137008999999999</v>
      </c>
      <c r="O93" s="4">
        <v>36.933571000000001</v>
      </c>
      <c r="P93" s="4">
        <v>37.019202999999997</v>
      </c>
      <c r="Q93" s="4">
        <v>36.871234999999999</v>
      </c>
      <c r="R93" s="4">
        <v>36.71434</v>
      </c>
      <c r="S93" s="4">
        <v>36.392055999999997</v>
      </c>
      <c r="T93" s="4">
        <v>36.406666000000001</v>
      </c>
      <c r="U93" s="4">
        <v>36.258750999999997</v>
      </c>
      <c r="V93" s="4">
        <v>36.391540999999997</v>
      </c>
      <c r="W93" s="4">
        <v>36.372588999999998</v>
      </c>
      <c r="X93" s="4">
        <v>36.669879999999999</v>
      </c>
      <c r="Y93" s="4">
        <v>36.985973000000001</v>
      </c>
      <c r="Z93" s="4">
        <v>37.269278999999997</v>
      </c>
      <c r="AA93" s="4">
        <v>37.326461999999999</v>
      </c>
      <c r="AB93" s="4">
        <v>37.424380999999997</v>
      </c>
      <c r="AC93" s="4">
        <v>37.423541999999998</v>
      </c>
      <c r="AD93" s="4">
        <v>37.017856999999999</v>
      </c>
      <c r="AE93" s="4">
        <v>36.827922999999998</v>
      </c>
      <c r="AF93" s="4">
        <v>36.596404999999997</v>
      </c>
      <c r="AG93" s="4">
        <v>36.263339999999999</v>
      </c>
      <c r="AH93" s="4">
        <v>35.751694000000001</v>
      </c>
    </row>
    <row r="94" spans="1:34" x14ac:dyDescent="0.3">
      <c r="A94" s="9" t="s">
        <v>233</v>
      </c>
      <c r="B94" s="9" t="s">
        <v>404</v>
      </c>
      <c r="C94" s="9" t="s">
        <v>391</v>
      </c>
      <c r="D94" s="9" t="s">
        <v>397</v>
      </c>
      <c r="E94" s="9" t="s">
        <v>394</v>
      </c>
      <c r="F94" s="4">
        <v>42.686489000000002</v>
      </c>
      <c r="G94" s="4">
        <v>41.129890000000003</v>
      </c>
      <c r="H94" s="4">
        <v>40.919147000000002</v>
      </c>
      <c r="I94" s="4">
        <v>39.906002000000001</v>
      </c>
      <c r="J94" s="4">
        <v>39.441772</v>
      </c>
      <c r="K94" s="4">
        <v>39.140265999999997</v>
      </c>
      <c r="L94" s="4">
        <v>39.102069999999998</v>
      </c>
      <c r="M94" s="4">
        <v>39.216675000000002</v>
      </c>
      <c r="N94" s="4">
        <v>39.418480000000002</v>
      </c>
      <c r="O94" s="4">
        <v>39.644215000000003</v>
      </c>
      <c r="P94" s="4">
        <v>39.792755</v>
      </c>
      <c r="Q94" s="4">
        <v>39.964236999999997</v>
      </c>
      <c r="R94" s="4">
        <v>40.021228999999998</v>
      </c>
      <c r="S94" s="4">
        <v>40.025658</v>
      </c>
      <c r="T94" s="4">
        <v>40.218811000000002</v>
      </c>
      <c r="U94" s="4">
        <v>40.117100000000001</v>
      </c>
      <c r="V94" s="4">
        <v>40.306305000000002</v>
      </c>
      <c r="W94" s="4">
        <v>40.358429000000001</v>
      </c>
      <c r="X94" s="4">
        <v>40.429206999999998</v>
      </c>
      <c r="Y94" s="4">
        <v>40.495834000000002</v>
      </c>
      <c r="Z94" s="4">
        <v>40.429836000000002</v>
      </c>
      <c r="AA94" s="4">
        <v>40.338306000000003</v>
      </c>
      <c r="AB94" s="4">
        <v>40.239955999999999</v>
      </c>
      <c r="AC94" s="4">
        <v>40.159236999999997</v>
      </c>
      <c r="AD94" s="4">
        <v>40.082382000000003</v>
      </c>
      <c r="AE94" s="4">
        <v>40.004589000000003</v>
      </c>
      <c r="AF94" s="4">
        <v>39.901684000000003</v>
      </c>
      <c r="AG94" s="4">
        <v>39.683815000000003</v>
      </c>
      <c r="AH94" s="4">
        <v>39.397174999999997</v>
      </c>
    </row>
    <row r="95" spans="1:34" x14ac:dyDescent="0.3">
      <c r="A95" s="9" t="s">
        <v>233</v>
      </c>
      <c r="B95" s="9" t="s">
        <v>404</v>
      </c>
      <c r="C95" s="9" t="s">
        <v>391</v>
      </c>
      <c r="D95" s="9" t="s">
        <v>398</v>
      </c>
      <c r="E95" s="9" t="s">
        <v>394</v>
      </c>
      <c r="F95" s="4">
        <v>42.703865</v>
      </c>
      <c r="G95" s="4">
        <v>41.130211000000003</v>
      </c>
      <c r="H95" s="4">
        <v>40.983775999999999</v>
      </c>
      <c r="I95" s="4">
        <v>39.736232999999999</v>
      </c>
      <c r="J95" s="4">
        <v>39.062404999999998</v>
      </c>
      <c r="K95" s="4">
        <v>38.157162</v>
      </c>
      <c r="L95" s="4">
        <v>37.629424999999998</v>
      </c>
      <c r="M95" s="4">
        <v>37.352421</v>
      </c>
      <c r="N95" s="4">
        <v>37.136757000000003</v>
      </c>
      <c r="O95" s="4">
        <v>37.128200999999997</v>
      </c>
      <c r="P95" s="4">
        <v>37.337668999999998</v>
      </c>
      <c r="Q95" s="4">
        <v>37.369056999999998</v>
      </c>
      <c r="R95" s="4">
        <v>37.182124999999999</v>
      </c>
      <c r="S95" s="4">
        <v>37.132598999999999</v>
      </c>
      <c r="T95" s="4">
        <v>37.183692999999998</v>
      </c>
      <c r="U95" s="4">
        <v>37.377719999999997</v>
      </c>
      <c r="V95" s="4">
        <v>37.630966000000001</v>
      </c>
      <c r="W95" s="4">
        <v>38.000225</v>
      </c>
      <c r="X95" s="4">
        <v>38.457881999999998</v>
      </c>
      <c r="Y95" s="4">
        <v>38.782921000000002</v>
      </c>
      <c r="Z95" s="4">
        <v>38.923931000000003</v>
      </c>
      <c r="AA95" s="4">
        <v>39.015999000000001</v>
      </c>
      <c r="AB95" s="4">
        <v>39.065617000000003</v>
      </c>
      <c r="AC95" s="4">
        <v>38.916496000000002</v>
      </c>
      <c r="AD95" s="4">
        <v>38.818153000000002</v>
      </c>
      <c r="AE95" s="4">
        <v>38.577744000000003</v>
      </c>
      <c r="AF95" s="4">
        <v>38.306899999999999</v>
      </c>
      <c r="AG95" s="4">
        <v>37.843788000000004</v>
      </c>
      <c r="AH95" s="4">
        <v>37.584437999999999</v>
      </c>
    </row>
    <row r="96" spans="1:34" x14ac:dyDescent="0.3">
      <c r="A96" s="9" t="s">
        <v>233</v>
      </c>
      <c r="B96" s="9" t="s">
        <v>404</v>
      </c>
      <c r="C96" s="9" t="s">
        <v>391</v>
      </c>
      <c r="D96" s="9" t="s">
        <v>399</v>
      </c>
      <c r="E96" s="9" t="s">
        <v>394</v>
      </c>
      <c r="F96" s="4">
        <v>42.577587000000001</v>
      </c>
      <c r="G96" s="4">
        <v>41.168503000000001</v>
      </c>
      <c r="H96" s="4">
        <v>41.065105000000003</v>
      </c>
      <c r="I96" s="4">
        <v>40.201335999999998</v>
      </c>
      <c r="J96" s="4">
        <v>39.677303000000002</v>
      </c>
      <c r="K96" s="4">
        <v>39.270828000000002</v>
      </c>
      <c r="L96" s="4">
        <v>39.225189</v>
      </c>
      <c r="M96" s="4">
        <v>39.291423999999999</v>
      </c>
      <c r="N96" s="4">
        <v>39.377327000000001</v>
      </c>
      <c r="O96" s="4">
        <v>39.487414999999999</v>
      </c>
      <c r="P96" s="4">
        <v>39.704258000000003</v>
      </c>
      <c r="Q96" s="4">
        <v>39.862206</v>
      </c>
      <c r="R96" s="4">
        <v>39.984436000000002</v>
      </c>
      <c r="S96" s="4">
        <v>40.253044000000003</v>
      </c>
      <c r="T96" s="4">
        <v>40.240540000000003</v>
      </c>
      <c r="U96" s="4">
        <v>40.343257999999999</v>
      </c>
      <c r="V96" s="4">
        <v>40.493350999999997</v>
      </c>
      <c r="W96" s="4">
        <v>40.512005000000002</v>
      </c>
      <c r="X96" s="4">
        <v>40.563828000000001</v>
      </c>
      <c r="Y96" s="4">
        <v>40.670211999999999</v>
      </c>
      <c r="Z96" s="4">
        <v>40.629181000000003</v>
      </c>
      <c r="AA96" s="4">
        <v>40.496158999999999</v>
      </c>
      <c r="AB96" s="4">
        <v>40.390968000000001</v>
      </c>
      <c r="AC96" s="4">
        <v>40.337406000000001</v>
      </c>
      <c r="AD96" s="4">
        <v>40.279983999999999</v>
      </c>
      <c r="AE96" s="4">
        <v>40.188693999999998</v>
      </c>
      <c r="AF96" s="4">
        <v>40.071632000000001</v>
      </c>
      <c r="AG96" s="4">
        <v>39.851170000000003</v>
      </c>
      <c r="AH96" s="4">
        <v>39.550933999999998</v>
      </c>
    </row>
    <row r="97" spans="1:34" x14ac:dyDescent="0.3">
      <c r="A97" s="9" t="s">
        <v>233</v>
      </c>
      <c r="B97" s="9" t="s">
        <v>404</v>
      </c>
      <c r="C97" s="9" t="s">
        <v>391</v>
      </c>
      <c r="D97" s="9" t="s">
        <v>400</v>
      </c>
      <c r="E97" s="9" t="s">
        <v>394</v>
      </c>
      <c r="F97" s="4">
        <v>39.130809999999997</v>
      </c>
      <c r="G97" s="4">
        <v>38.557383999999999</v>
      </c>
      <c r="H97" s="4">
        <v>37.593887000000002</v>
      </c>
      <c r="I97" s="4">
        <v>37.387390000000003</v>
      </c>
      <c r="J97" s="4">
        <v>37.124191000000003</v>
      </c>
      <c r="K97" s="4">
        <v>36.993977000000001</v>
      </c>
      <c r="L97" s="4">
        <v>36.924202000000001</v>
      </c>
      <c r="M97" s="4">
        <v>36.763218000000002</v>
      </c>
      <c r="N97" s="4">
        <v>37.221179999999997</v>
      </c>
      <c r="O97" s="4">
        <v>37.232193000000002</v>
      </c>
      <c r="P97" s="4">
        <v>37.295437</v>
      </c>
      <c r="Q97" s="4">
        <v>37.224921999999999</v>
      </c>
      <c r="R97" s="4">
        <v>37.015045000000001</v>
      </c>
      <c r="S97" s="4">
        <v>36.838431999999997</v>
      </c>
      <c r="T97" s="4">
        <v>36.66283</v>
      </c>
      <c r="U97" s="4">
        <v>36.501873000000003</v>
      </c>
      <c r="V97" s="4">
        <v>36.393493999999997</v>
      </c>
      <c r="W97" s="4">
        <v>36.304366999999999</v>
      </c>
      <c r="X97" s="4">
        <v>36.299179000000002</v>
      </c>
      <c r="Y97" s="4">
        <v>36.275818000000001</v>
      </c>
      <c r="Z97" s="4">
        <v>36.220818000000001</v>
      </c>
      <c r="AA97" s="4">
        <v>36.091712999999999</v>
      </c>
      <c r="AB97" s="4">
        <v>35.931514999999997</v>
      </c>
      <c r="AC97" s="4">
        <v>35.836098</v>
      </c>
      <c r="AD97" s="4">
        <v>35.763466000000001</v>
      </c>
      <c r="AE97" s="4">
        <v>35.668747000000003</v>
      </c>
      <c r="AF97" s="4">
        <v>35.592692999999997</v>
      </c>
      <c r="AG97" s="4">
        <v>35.432971999999999</v>
      </c>
      <c r="AH97" s="4">
        <v>35.251156000000002</v>
      </c>
    </row>
    <row r="98" spans="1:34" x14ac:dyDescent="0.3">
      <c r="A98" s="9" t="s">
        <v>236</v>
      </c>
      <c r="B98" s="9" t="s">
        <v>401</v>
      </c>
      <c r="C98" s="9" t="s">
        <v>391</v>
      </c>
      <c r="D98" s="9" t="s">
        <v>395</v>
      </c>
      <c r="E98" s="9" t="s">
        <v>394</v>
      </c>
      <c r="F98" s="4">
        <v>23.747046000000001</v>
      </c>
      <c r="G98" s="4">
        <v>25.469076000000001</v>
      </c>
      <c r="H98" s="4">
        <v>25.684332000000001</v>
      </c>
      <c r="I98" s="4">
        <v>24.807676000000001</v>
      </c>
      <c r="J98" s="4">
        <v>23.908928</v>
      </c>
      <c r="K98" s="4">
        <v>23.183584</v>
      </c>
      <c r="L98" s="4">
        <v>22.768456</v>
      </c>
      <c r="M98" s="4">
        <v>22.610931000000001</v>
      </c>
      <c r="N98" s="4">
        <v>22.682791000000002</v>
      </c>
      <c r="O98" s="4">
        <v>22.917624</v>
      </c>
      <c r="P98" s="4">
        <v>23.295760999999999</v>
      </c>
      <c r="Q98" s="4">
        <v>23.776405</v>
      </c>
      <c r="R98" s="4">
        <v>24.257244</v>
      </c>
      <c r="S98" s="4">
        <v>24.642569000000002</v>
      </c>
      <c r="T98" s="4">
        <v>24.931270999999999</v>
      </c>
      <c r="U98" s="4">
        <v>25.188500999999999</v>
      </c>
      <c r="V98" s="4">
        <v>25.520128</v>
      </c>
      <c r="W98" s="4">
        <v>25.681336999999999</v>
      </c>
      <c r="X98" s="4">
        <v>25.943850999999999</v>
      </c>
      <c r="Y98" s="4">
        <v>26.201027</v>
      </c>
      <c r="Z98" s="4">
        <v>26.383838999999998</v>
      </c>
      <c r="AA98" s="4">
        <v>26.476883000000001</v>
      </c>
      <c r="AB98" s="4">
        <v>26.498877</v>
      </c>
      <c r="AC98" s="4">
        <v>26.546703000000001</v>
      </c>
      <c r="AD98" s="4">
        <v>26.564228</v>
      </c>
      <c r="AE98" s="4">
        <v>26.593285000000002</v>
      </c>
      <c r="AF98" s="4">
        <v>26.658180000000002</v>
      </c>
      <c r="AG98" s="4">
        <v>26.677285999999999</v>
      </c>
      <c r="AH98" s="4">
        <v>26.662413000000001</v>
      </c>
    </row>
    <row r="99" spans="1:34" x14ac:dyDescent="0.3">
      <c r="A99" s="9" t="s">
        <v>236</v>
      </c>
      <c r="B99" s="9" t="s">
        <v>401</v>
      </c>
      <c r="C99" s="9" t="s">
        <v>391</v>
      </c>
      <c r="D99" s="9" t="s">
        <v>396</v>
      </c>
      <c r="E99" s="9" t="s">
        <v>394</v>
      </c>
      <c r="F99" s="4">
        <v>23.747046000000001</v>
      </c>
      <c r="G99" s="4">
        <v>25.471160999999999</v>
      </c>
      <c r="H99" s="4">
        <v>25.775742000000001</v>
      </c>
      <c r="I99" s="4">
        <v>24.833918000000001</v>
      </c>
      <c r="J99" s="4">
        <v>23.875419999999998</v>
      </c>
      <c r="K99" s="4">
        <v>23.107680999999999</v>
      </c>
      <c r="L99" s="4">
        <v>22.630597999999999</v>
      </c>
      <c r="M99" s="4">
        <v>22.377489000000001</v>
      </c>
      <c r="N99" s="4">
        <v>22.347023</v>
      </c>
      <c r="O99" s="4">
        <v>22.499003999999999</v>
      </c>
      <c r="P99" s="4">
        <v>22.802948000000001</v>
      </c>
      <c r="Q99" s="4">
        <v>23.263884999999998</v>
      </c>
      <c r="R99" s="4">
        <v>23.808047999999999</v>
      </c>
      <c r="S99" s="4">
        <v>24.285004000000001</v>
      </c>
      <c r="T99" s="4">
        <v>24.627085000000001</v>
      </c>
      <c r="U99" s="4">
        <v>24.883317999999999</v>
      </c>
      <c r="V99" s="4">
        <v>25.150262999999999</v>
      </c>
      <c r="W99" s="4">
        <v>25.356915000000001</v>
      </c>
      <c r="X99" s="4">
        <v>25.635871999999999</v>
      </c>
      <c r="Y99" s="4">
        <v>25.887613000000002</v>
      </c>
      <c r="Z99" s="4">
        <v>26.061018000000001</v>
      </c>
      <c r="AA99" s="4">
        <v>26.144506</v>
      </c>
      <c r="AB99" s="4">
        <v>26.196746999999998</v>
      </c>
      <c r="AC99" s="4">
        <v>26.253778000000001</v>
      </c>
      <c r="AD99" s="4">
        <v>26.266144000000001</v>
      </c>
      <c r="AE99" s="4">
        <v>26.267234999999999</v>
      </c>
      <c r="AF99" s="4">
        <v>26.235142</v>
      </c>
      <c r="AG99" s="4">
        <v>26.131912</v>
      </c>
      <c r="AH99" s="4">
        <v>26.047089</v>
      </c>
    </row>
    <row r="100" spans="1:34" x14ac:dyDescent="0.3">
      <c r="A100" s="9" t="s">
        <v>236</v>
      </c>
      <c r="B100" s="9" t="s">
        <v>401</v>
      </c>
      <c r="C100" s="9" t="s">
        <v>391</v>
      </c>
      <c r="D100" s="9" t="s">
        <v>397</v>
      </c>
      <c r="E100" s="9" t="s">
        <v>394</v>
      </c>
      <c r="F100" s="4">
        <v>23.747046000000001</v>
      </c>
      <c r="G100" s="4">
        <v>25.354322</v>
      </c>
      <c r="H100" s="4">
        <v>25.629359999999998</v>
      </c>
      <c r="I100" s="4">
        <v>24.758742999999999</v>
      </c>
      <c r="J100" s="4">
        <v>23.986581999999999</v>
      </c>
      <c r="K100" s="4">
        <v>23.553635</v>
      </c>
      <c r="L100" s="4">
        <v>23.399393</v>
      </c>
      <c r="M100" s="4">
        <v>23.436049000000001</v>
      </c>
      <c r="N100" s="4">
        <v>23.631805</v>
      </c>
      <c r="O100" s="4">
        <v>23.875895</v>
      </c>
      <c r="P100" s="4">
        <v>24.202297000000002</v>
      </c>
      <c r="Q100" s="4">
        <v>24.56756</v>
      </c>
      <c r="R100" s="4">
        <v>24.843422</v>
      </c>
      <c r="S100" s="4">
        <v>25.101984000000002</v>
      </c>
      <c r="T100" s="4">
        <v>25.358799000000001</v>
      </c>
      <c r="U100" s="4">
        <v>25.662745000000001</v>
      </c>
      <c r="V100" s="4">
        <v>25.954626000000001</v>
      </c>
      <c r="W100" s="4">
        <v>26.221636</v>
      </c>
      <c r="X100" s="4">
        <v>26.381226000000002</v>
      </c>
      <c r="Y100" s="4">
        <v>26.447571</v>
      </c>
      <c r="Z100" s="4">
        <v>26.483843</v>
      </c>
      <c r="AA100" s="4">
        <v>26.473908999999999</v>
      </c>
      <c r="AB100" s="4">
        <v>26.514956000000002</v>
      </c>
      <c r="AC100" s="4">
        <v>26.591352000000001</v>
      </c>
      <c r="AD100" s="4">
        <v>26.726965</v>
      </c>
      <c r="AE100" s="4">
        <v>26.870080999999999</v>
      </c>
      <c r="AF100" s="4">
        <v>26.969225000000002</v>
      </c>
      <c r="AG100" s="4">
        <v>27.025449999999999</v>
      </c>
      <c r="AH100" s="4">
        <v>27.119192000000002</v>
      </c>
    </row>
    <row r="101" spans="1:34" x14ac:dyDescent="0.3">
      <c r="A101" s="9" t="s">
        <v>236</v>
      </c>
      <c r="B101" s="9" t="s">
        <v>401</v>
      </c>
      <c r="C101" s="9" t="s">
        <v>391</v>
      </c>
      <c r="D101" s="9" t="s">
        <v>398</v>
      </c>
      <c r="E101" s="9" t="s">
        <v>394</v>
      </c>
      <c r="F101" s="4">
        <v>23.747046000000001</v>
      </c>
      <c r="G101" s="4">
        <v>25.490326</v>
      </c>
      <c r="H101" s="4">
        <v>25.803958999999999</v>
      </c>
      <c r="I101" s="4">
        <v>24.850591999999999</v>
      </c>
      <c r="J101" s="4">
        <v>23.870752</v>
      </c>
      <c r="K101" s="4">
        <v>23.084864</v>
      </c>
      <c r="L101" s="4">
        <v>22.587484</v>
      </c>
      <c r="M101" s="4">
        <v>22.347193000000001</v>
      </c>
      <c r="N101" s="4">
        <v>22.367920000000002</v>
      </c>
      <c r="O101" s="4">
        <v>22.554821</v>
      </c>
      <c r="P101" s="4">
        <v>22.919322999999999</v>
      </c>
      <c r="Q101" s="4">
        <v>23.378278999999999</v>
      </c>
      <c r="R101" s="4">
        <v>23.881443000000001</v>
      </c>
      <c r="S101" s="4">
        <v>24.324614</v>
      </c>
      <c r="T101" s="4">
        <v>24.64546</v>
      </c>
      <c r="U101" s="4">
        <v>24.911701000000001</v>
      </c>
      <c r="V101" s="4">
        <v>25.216985999999999</v>
      </c>
      <c r="W101" s="4">
        <v>25.42934</v>
      </c>
      <c r="X101" s="4">
        <v>25.736308999999999</v>
      </c>
      <c r="Y101" s="4">
        <v>26.042739999999998</v>
      </c>
      <c r="Z101" s="4">
        <v>26.263446999999999</v>
      </c>
      <c r="AA101" s="4">
        <v>26.336652999999998</v>
      </c>
      <c r="AB101" s="4">
        <v>26.393145000000001</v>
      </c>
      <c r="AC101" s="4">
        <v>26.410505000000001</v>
      </c>
      <c r="AD101" s="4">
        <v>26.465975</v>
      </c>
      <c r="AE101" s="4">
        <v>26.511099000000002</v>
      </c>
      <c r="AF101" s="4">
        <v>26.571857000000001</v>
      </c>
      <c r="AG101" s="4">
        <v>26.563065000000002</v>
      </c>
      <c r="AH101" s="4">
        <v>26.535021</v>
      </c>
    </row>
    <row r="102" spans="1:34" x14ac:dyDescent="0.3">
      <c r="A102" s="9" t="s">
        <v>236</v>
      </c>
      <c r="B102" s="9" t="s">
        <v>401</v>
      </c>
      <c r="C102" s="9" t="s">
        <v>391</v>
      </c>
      <c r="D102" s="9" t="s">
        <v>399</v>
      </c>
      <c r="E102" s="9" t="s">
        <v>394</v>
      </c>
      <c r="F102" s="4">
        <v>23.747046000000001</v>
      </c>
      <c r="G102" s="4">
        <v>25.492837999999999</v>
      </c>
      <c r="H102" s="4">
        <v>25.790903</v>
      </c>
      <c r="I102" s="4">
        <v>24.908054</v>
      </c>
      <c r="J102" s="4">
        <v>24.094072000000001</v>
      </c>
      <c r="K102" s="4">
        <v>23.581462999999999</v>
      </c>
      <c r="L102" s="4">
        <v>23.373719999999999</v>
      </c>
      <c r="M102" s="4">
        <v>23.363197</v>
      </c>
      <c r="N102" s="4">
        <v>23.541257999999999</v>
      </c>
      <c r="O102" s="4">
        <v>23.764928999999999</v>
      </c>
      <c r="P102" s="4">
        <v>24.087796999999998</v>
      </c>
      <c r="Q102" s="4">
        <v>24.473686000000001</v>
      </c>
      <c r="R102" s="4">
        <v>24.828865</v>
      </c>
      <c r="S102" s="4">
        <v>25.097131999999998</v>
      </c>
      <c r="T102" s="4">
        <v>25.353156999999999</v>
      </c>
      <c r="U102" s="4">
        <v>25.656002000000001</v>
      </c>
      <c r="V102" s="4">
        <v>25.953720000000001</v>
      </c>
      <c r="W102" s="4">
        <v>26.20956</v>
      </c>
      <c r="X102" s="4">
        <v>26.428213</v>
      </c>
      <c r="Y102" s="4">
        <v>26.592777000000002</v>
      </c>
      <c r="Z102" s="4">
        <v>26.700801999999999</v>
      </c>
      <c r="AA102" s="4">
        <v>26.745965999999999</v>
      </c>
      <c r="AB102" s="4">
        <v>26.707073000000001</v>
      </c>
      <c r="AC102" s="4">
        <v>26.66555</v>
      </c>
      <c r="AD102" s="4">
        <v>26.668075999999999</v>
      </c>
      <c r="AE102" s="4">
        <v>26.744623000000001</v>
      </c>
      <c r="AF102" s="4">
        <v>26.800591000000001</v>
      </c>
      <c r="AG102" s="4">
        <v>26.79175</v>
      </c>
      <c r="AH102" s="4">
        <v>26.825787999999999</v>
      </c>
    </row>
    <row r="103" spans="1:34" x14ac:dyDescent="0.3">
      <c r="A103" s="9" t="s">
        <v>236</v>
      </c>
      <c r="B103" s="9" t="s">
        <v>401</v>
      </c>
      <c r="C103" s="9" t="s">
        <v>391</v>
      </c>
      <c r="D103" s="9" t="s">
        <v>400</v>
      </c>
      <c r="E103" s="9" t="s">
        <v>394</v>
      </c>
      <c r="F103" s="4">
        <v>18.870239000000002</v>
      </c>
      <c r="G103" s="4">
        <v>18.706037999999999</v>
      </c>
      <c r="H103" s="4">
        <v>18.74288</v>
      </c>
      <c r="I103" s="4">
        <v>18.696552000000001</v>
      </c>
      <c r="J103" s="4">
        <v>18.765765999999999</v>
      </c>
      <c r="K103" s="4">
        <v>19.021896000000002</v>
      </c>
      <c r="L103" s="4">
        <v>19.447265999999999</v>
      </c>
      <c r="M103" s="4">
        <v>19.849423999999999</v>
      </c>
      <c r="N103" s="4">
        <v>20.265352</v>
      </c>
      <c r="O103" s="4">
        <v>20.665417000000001</v>
      </c>
      <c r="P103" s="4">
        <v>21.024265</v>
      </c>
      <c r="Q103" s="4">
        <v>21.358471000000002</v>
      </c>
      <c r="R103" s="4">
        <v>21.618341000000001</v>
      </c>
      <c r="S103" s="4">
        <v>21.815002</v>
      </c>
      <c r="T103" s="4">
        <v>22.002918000000001</v>
      </c>
      <c r="U103" s="4">
        <v>22.206738000000001</v>
      </c>
      <c r="V103" s="4">
        <v>22.406551</v>
      </c>
      <c r="W103" s="4">
        <v>22.554613</v>
      </c>
      <c r="X103" s="4">
        <v>22.794188999999999</v>
      </c>
      <c r="Y103" s="4">
        <v>23.002533</v>
      </c>
      <c r="Z103" s="4">
        <v>23.114751999999999</v>
      </c>
      <c r="AA103" s="4">
        <v>23.278625000000002</v>
      </c>
      <c r="AB103" s="4">
        <v>23.478000999999999</v>
      </c>
      <c r="AC103" s="4">
        <v>23.589935000000001</v>
      </c>
      <c r="AD103" s="4">
        <v>23.710253000000002</v>
      </c>
      <c r="AE103" s="4">
        <v>23.808491</v>
      </c>
      <c r="AF103" s="4">
        <v>23.877220000000001</v>
      </c>
      <c r="AG103" s="4">
        <v>23.899000000000001</v>
      </c>
      <c r="AH103" s="4">
        <v>23.897299</v>
      </c>
    </row>
    <row r="104" spans="1:34" x14ac:dyDescent="0.3">
      <c r="A104" s="9" t="s">
        <v>236</v>
      </c>
      <c r="B104" s="9" t="s">
        <v>402</v>
      </c>
      <c r="C104" s="9" t="s">
        <v>391</v>
      </c>
      <c r="D104" s="9" t="s">
        <v>395</v>
      </c>
      <c r="E104" s="9" t="s">
        <v>394</v>
      </c>
      <c r="F104" s="4">
        <v>27.190493</v>
      </c>
      <c r="G104" s="4">
        <v>24.320139000000001</v>
      </c>
      <c r="H104" s="4">
        <v>23.075129</v>
      </c>
      <c r="I104" s="4">
        <v>21.269251000000001</v>
      </c>
      <c r="J104" s="4">
        <v>20.628644999999999</v>
      </c>
      <c r="K104" s="4">
        <v>20.027805000000001</v>
      </c>
      <c r="L104" s="4">
        <v>19.511965</v>
      </c>
      <c r="M104" s="4">
        <v>19.611691</v>
      </c>
      <c r="N104" s="4">
        <v>19.592231999999999</v>
      </c>
      <c r="O104" s="4">
        <v>19.772915000000001</v>
      </c>
      <c r="P104" s="4">
        <v>19.845988999999999</v>
      </c>
      <c r="Q104" s="4">
        <v>19.919477000000001</v>
      </c>
      <c r="R104" s="4">
        <v>20.017685</v>
      </c>
      <c r="S104" s="4">
        <v>20.098686000000001</v>
      </c>
      <c r="T104" s="4">
        <v>20.183374000000001</v>
      </c>
      <c r="U104" s="4">
        <v>20.283473999999998</v>
      </c>
      <c r="V104" s="4">
        <v>20.3703</v>
      </c>
      <c r="W104" s="4">
        <v>20.424204</v>
      </c>
      <c r="X104" s="4">
        <v>20.490887000000001</v>
      </c>
      <c r="Y104" s="4">
        <v>20.661135000000002</v>
      </c>
      <c r="Z104" s="4">
        <v>20.680143000000001</v>
      </c>
      <c r="AA104" s="4">
        <v>20.804020000000001</v>
      </c>
      <c r="AB104" s="4">
        <v>20.724129000000001</v>
      </c>
      <c r="AC104" s="4">
        <v>20.841750999999999</v>
      </c>
      <c r="AD104" s="4">
        <v>21.071259999999999</v>
      </c>
      <c r="AE104" s="4">
        <v>21.087423000000001</v>
      </c>
      <c r="AF104" s="4">
        <v>21.13364</v>
      </c>
      <c r="AG104" s="4">
        <v>21.211271</v>
      </c>
      <c r="AH104" s="4">
        <v>21.222332000000002</v>
      </c>
    </row>
    <row r="105" spans="1:34" x14ac:dyDescent="0.3">
      <c r="A105" s="9" t="s">
        <v>236</v>
      </c>
      <c r="B105" s="9" t="s">
        <v>402</v>
      </c>
      <c r="C105" s="9" t="s">
        <v>391</v>
      </c>
      <c r="D105" s="9" t="s">
        <v>396</v>
      </c>
      <c r="E105" s="9" t="s">
        <v>394</v>
      </c>
      <c r="F105" s="4">
        <v>27.190493</v>
      </c>
      <c r="G105" s="4">
        <v>24.320139000000001</v>
      </c>
      <c r="H105" s="4">
        <v>23.217171</v>
      </c>
      <c r="I105" s="4">
        <v>21.118677000000002</v>
      </c>
      <c r="J105" s="4">
        <v>20.363346</v>
      </c>
      <c r="K105" s="4">
        <v>19.801157</v>
      </c>
      <c r="L105" s="4">
        <v>19.307538999999998</v>
      </c>
      <c r="M105" s="4">
        <v>19.385262999999998</v>
      </c>
      <c r="N105" s="4">
        <v>19.339953999999999</v>
      </c>
      <c r="O105" s="4">
        <v>19.489678999999999</v>
      </c>
      <c r="P105" s="4">
        <v>19.567926</v>
      </c>
      <c r="Q105" s="4">
        <v>19.661331000000001</v>
      </c>
      <c r="R105" s="4">
        <v>19.83456</v>
      </c>
      <c r="S105" s="4">
        <v>19.859362000000001</v>
      </c>
      <c r="T105" s="4">
        <v>19.988358999999999</v>
      </c>
      <c r="U105" s="4">
        <v>20.086539999999999</v>
      </c>
      <c r="V105" s="4">
        <v>20.182601999999999</v>
      </c>
      <c r="W105" s="4">
        <v>20.262650000000001</v>
      </c>
      <c r="X105" s="4">
        <v>20.380602</v>
      </c>
      <c r="Y105" s="4">
        <v>20.546032</v>
      </c>
      <c r="Z105" s="4">
        <v>20.624077</v>
      </c>
      <c r="AA105" s="4">
        <v>20.641843999999999</v>
      </c>
      <c r="AB105" s="4">
        <v>20.651271999999999</v>
      </c>
      <c r="AC105" s="4">
        <v>20.751089</v>
      </c>
      <c r="AD105" s="4">
        <v>20.831947</v>
      </c>
      <c r="AE105" s="4">
        <v>21.024010000000001</v>
      </c>
      <c r="AF105" s="4">
        <v>21.013453999999999</v>
      </c>
      <c r="AG105" s="4">
        <v>21.020115000000001</v>
      </c>
      <c r="AH105" s="4">
        <v>21.015373</v>
      </c>
    </row>
    <row r="106" spans="1:34" x14ac:dyDescent="0.3">
      <c r="A106" s="9" t="s">
        <v>236</v>
      </c>
      <c r="B106" s="9" t="s">
        <v>402</v>
      </c>
      <c r="C106" s="9" t="s">
        <v>391</v>
      </c>
      <c r="D106" s="9" t="s">
        <v>397</v>
      </c>
      <c r="E106" s="9" t="s">
        <v>394</v>
      </c>
      <c r="F106" s="4">
        <v>27.190493</v>
      </c>
      <c r="G106" s="4">
        <v>24.320139000000001</v>
      </c>
      <c r="H106" s="4">
        <v>23.226949999999999</v>
      </c>
      <c r="I106" s="4">
        <v>21.088118000000001</v>
      </c>
      <c r="J106" s="4">
        <v>20.306681000000001</v>
      </c>
      <c r="K106" s="4">
        <v>19.748543000000002</v>
      </c>
      <c r="L106" s="4">
        <v>19.131921999999999</v>
      </c>
      <c r="M106" s="4">
        <v>19.204245</v>
      </c>
      <c r="N106" s="4">
        <v>19.18074</v>
      </c>
      <c r="O106" s="4">
        <v>19.322286999999999</v>
      </c>
      <c r="P106" s="4">
        <v>19.455023000000001</v>
      </c>
      <c r="Q106" s="4">
        <v>19.577358</v>
      </c>
      <c r="R106" s="4">
        <v>19.651806000000001</v>
      </c>
      <c r="S106" s="4">
        <v>19.734079000000001</v>
      </c>
      <c r="T106" s="4">
        <v>19.888967999999998</v>
      </c>
      <c r="U106" s="4">
        <v>19.949615000000001</v>
      </c>
      <c r="V106" s="4">
        <v>20.042881000000001</v>
      </c>
      <c r="W106" s="4">
        <v>20.213228000000001</v>
      </c>
      <c r="X106" s="4">
        <v>20.231051999999998</v>
      </c>
      <c r="Y106" s="4">
        <v>20.293894000000002</v>
      </c>
      <c r="Z106" s="4">
        <v>20.432677999999999</v>
      </c>
      <c r="AA106" s="4">
        <v>20.483008999999999</v>
      </c>
      <c r="AB106" s="4">
        <v>20.553502999999999</v>
      </c>
      <c r="AC106" s="4">
        <v>20.642574</v>
      </c>
      <c r="AD106" s="4">
        <v>20.793963999999999</v>
      </c>
      <c r="AE106" s="4">
        <v>20.860393999999999</v>
      </c>
      <c r="AF106" s="4">
        <v>20.892344999999999</v>
      </c>
      <c r="AG106" s="4">
        <v>20.926780999999998</v>
      </c>
      <c r="AH106" s="4">
        <v>20.991292999999999</v>
      </c>
    </row>
    <row r="107" spans="1:34" x14ac:dyDescent="0.3">
      <c r="A107" s="9" t="s">
        <v>236</v>
      </c>
      <c r="B107" s="9" t="s">
        <v>402</v>
      </c>
      <c r="C107" s="9" t="s">
        <v>391</v>
      </c>
      <c r="D107" s="9" t="s">
        <v>398</v>
      </c>
      <c r="E107" s="9" t="s">
        <v>394</v>
      </c>
      <c r="F107" s="4">
        <v>27.190493</v>
      </c>
      <c r="G107" s="4">
        <v>24.320139000000001</v>
      </c>
      <c r="H107" s="4">
        <v>23.221997999999999</v>
      </c>
      <c r="I107" s="4">
        <v>21.123336999999999</v>
      </c>
      <c r="J107" s="4">
        <v>20.401783000000002</v>
      </c>
      <c r="K107" s="4">
        <v>19.821225999999999</v>
      </c>
      <c r="L107" s="4">
        <v>19.304452999999999</v>
      </c>
      <c r="M107" s="4">
        <v>19.364578000000002</v>
      </c>
      <c r="N107" s="4">
        <v>19.352088999999999</v>
      </c>
      <c r="O107" s="4">
        <v>19.483498000000001</v>
      </c>
      <c r="P107" s="4">
        <v>19.576053999999999</v>
      </c>
      <c r="Q107" s="4">
        <v>19.670940000000002</v>
      </c>
      <c r="R107" s="4">
        <v>19.808094000000001</v>
      </c>
      <c r="S107" s="4">
        <v>19.825669999999999</v>
      </c>
      <c r="T107" s="4">
        <v>19.967918000000001</v>
      </c>
      <c r="U107" s="4">
        <v>20.068200999999998</v>
      </c>
      <c r="V107" s="4">
        <v>20.204806999999999</v>
      </c>
      <c r="W107" s="4">
        <v>20.233923000000001</v>
      </c>
      <c r="X107" s="4">
        <v>20.305247999999999</v>
      </c>
      <c r="Y107" s="4">
        <v>20.490511000000001</v>
      </c>
      <c r="Z107" s="4">
        <v>20.549322</v>
      </c>
      <c r="AA107" s="4">
        <v>20.590498</v>
      </c>
      <c r="AB107" s="4">
        <v>20.603998000000001</v>
      </c>
      <c r="AC107" s="4">
        <v>20.732800000000001</v>
      </c>
      <c r="AD107" s="4">
        <v>20.816015</v>
      </c>
      <c r="AE107" s="4">
        <v>20.876726000000001</v>
      </c>
      <c r="AF107" s="4">
        <v>21.00375</v>
      </c>
      <c r="AG107" s="4">
        <v>21.015229999999999</v>
      </c>
      <c r="AH107" s="4">
        <v>21.009169</v>
      </c>
    </row>
    <row r="108" spans="1:34" x14ac:dyDescent="0.3">
      <c r="A108" s="9" t="s">
        <v>236</v>
      </c>
      <c r="B108" s="9" t="s">
        <v>402</v>
      </c>
      <c r="C108" s="9" t="s">
        <v>391</v>
      </c>
      <c r="D108" s="9" t="s">
        <v>399</v>
      </c>
      <c r="E108" s="9" t="s">
        <v>394</v>
      </c>
      <c r="F108" s="4">
        <v>27.190493</v>
      </c>
      <c r="G108" s="4">
        <v>24.320139000000001</v>
      </c>
      <c r="H108" s="4">
        <v>23.188461</v>
      </c>
      <c r="I108" s="4">
        <v>21.108723000000001</v>
      </c>
      <c r="J108" s="4">
        <v>20.385698000000001</v>
      </c>
      <c r="K108" s="4">
        <v>19.819786000000001</v>
      </c>
      <c r="L108" s="4">
        <v>19.314131</v>
      </c>
      <c r="M108" s="4">
        <v>19.372561000000001</v>
      </c>
      <c r="N108" s="4">
        <v>19.316893</v>
      </c>
      <c r="O108" s="4">
        <v>19.506506000000002</v>
      </c>
      <c r="P108" s="4">
        <v>19.624396999999998</v>
      </c>
      <c r="Q108" s="4">
        <v>19.713066000000001</v>
      </c>
      <c r="R108" s="4">
        <v>19.856812000000001</v>
      </c>
      <c r="S108" s="4">
        <v>19.841180999999999</v>
      </c>
      <c r="T108" s="4">
        <v>19.963594000000001</v>
      </c>
      <c r="U108" s="4">
        <v>20.049391</v>
      </c>
      <c r="V108" s="4">
        <v>20.147165000000001</v>
      </c>
      <c r="W108" s="4">
        <v>20.230194000000001</v>
      </c>
      <c r="X108" s="4">
        <v>20.308882000000001</v>
      </c>
      <c r="Y108" s="4">
        <v>20.372416000000001</v>
      </c>
      <c r="Z108" s="4">
        <v>20.479118</v>
      </c>
      <c r="AA108" s="4">
        <v>20.540886</v>
      </c>
      <c r="AB108" s="4">
        <v>20.642313000000001</v>
      </c>
      <c r="AC108" s="4">
        <v>20.740213000000001</v>
      </c>
      <c r="AD108" s="4">
        <v>20.841308999999999</v>
      </c>
      <c r="AE108" s="4">
        <v>20.884091999999999</v>
      </c>
      <c r="AF108" s="4">
        <v>20.883589000000001</v>
      </c>
      <c r="AG108" s="4">
        <v>20.888369000000001</v>
      </c>
      <c r="AH108" s="4">
        <v>20.952200000000001</v>
      </c>
    </row>
    <row r="109" spans="1:34" x14ac:dyDescent="0.3">
      <c r="A109" s="9" t="s">
        <v>236</v>
      </c>
      <c r="B109" s="9" t="s">
        <v>402</v>
      </c>
      <c r="C109" s="9" t="s">
        <v>391</v>
      </c>
      <c r="D109" s="9" t="s">
        <v>400</v>
      </c>
      <c r="E109" s="9" t="s">
        <v>394</v>
      </c>
      <c r="F109" s="4">
        <v>16.992331</v>
      </c>
      <c r="G109" s="4">
        <v>15.703745</v>
      </c>
      <c r="H109" s="4">
        <v>16.481096000000001</v>
      </c>
      <c r="I109" s="4">
        <v>16.221163000000001</v>
      </c>
      <c r="J109" s="4">
        <v>16.075755999999998</v>
      </c>
      <c r="K109" s="4">
        <v>16.033519999999999</v>
      </c>
      <c r="L109" s="4">
        <v>16.263428000000001</v>
      </c>
      <c r="M109" s="4">
        <v>16.394145999999999</v>
      </c>
      <c r="N109" s="4">
        <v>16.389230999999999</v>
      </c>
      <c r="O109" s="4">
        <v>16.691009999999999</v>
      </c>
      <c r="P109" s="4">
        <v>16.847674999999999</v>
      </c>
      <c r="Q109" s="4">
        <v>16.947783000000001</v>
      </c>
      <c r="R109" s="4">
        <v>17.032633000000001</v>
      </c>
      <c r="S109" s="4">
        <v>17.136547</v>
      </c>
      <c r="T109" s="4">
        <v>17.305803000000001</v>
      </c>
      <c r="U109" s="4">
        <v>17.528894000000001</v>
      </c>
      <c r="V109" s="4">
        <v>17.664664999999999</v>
      </c>
      <c r="W109" s="4">
        <v>17.733167999999999</v>
      </c>
      <c r="X109" s="4">
        <v>17.971104</v>
      </c>
      <c r="Y109" s="4">
        <v>18.074814</v>
      </c>
      <c r="Z109" s="4">
        <v>18.091021999999999</v>
      </c>
      <c r="AA109" s="4">
        <v>18.322987000000001</v>
      </c>
      <c r="AB109" s="4">
        <v>18.590724999999999</v>
      </c>
      <c r="AC109" s="4">
        <v>18.689838000000002</v>
      </c>
      <c r="AD109" s="4">
        <v>18.913132000000001</v>
      </c>
      <c r="AE109" s="4">
        <v>18.932993</v>
      </c>
      <c r="AF109" s="4">
        <v>18.854524999999999</v>
      </c>
      <c r="AG109" s="4">
        <v>18.849892000000001</v>
      </c>
      <c r="AH109" s="4">
        <v>18.780891</v>
      </c>
    </row>
    <row r="110" spans="1:34" x14ac:dyDescent="0.3">
      <c r="A110" s="9" t="s">
        <v>236</v>
      </c>
      <c r="B110" s="9" t="s">
        <v>403</v>
      </c>
      <c r="C110" s="9" t="s">
        <v>391</v>
      </c>
      <c r="D110" s="9" t="s">
        <v>395</v>
      </c>
      <c r="E110" s="9" t="s">
        <v>394</v>
      </c>
      <c r="F110" s="4">
        <v>12.843772</v>
      </c>
      <c r="G110" s="4">
        <v>12.103757</v>
      </c>
      <c r="H110" s="4">
        <v>10.848913</v>
      </c>
      <c r="I110" s="4">
        <v>10.279502000000001</v>
      </c>
      <c r="J110" s="4">
        <v>9.8270730000000004</v>
      </c>
      <c r="K110" s="4">
        <v>9.5880600000000005</v>
      </c>
      <c r="L110" s="4">
        <v>9.5145339999999994</v>
      </c>
      <c r="M110" s="4">
        <v>9.5649569999999997</v>
      </c>
      <c r="N110" s="4">
        <v>9.6506830000000008</v>
      </c>
      <c r="O110" s="4">
        <v>9.7824399999999994</v>
      </c>
      <c r="P110" s="4">
        <v>9.8930170000000004</v>
      </c>
      <c r="Q110" s="4">
        <v>10.067710999999999</v>
      </c>
      <c r="R110" s="4">
        <v>10.214059000000001</v>
      </c>
      <c r="S110" s="4">
        <v>10.33398</v>
      </c>
      <c r="T110" s="4">
        <v>10.370697</v>
      </c>
      <c r="U110" s="4">
        <v>10.440906999999999</v>
      </c>
      <c r="V110" s="4">
        <v>10.551989000000001</v>
      </c>
      <c r="W110" s="4">
        <v>10.524673999999999</v>
      </c>
      <c r="X110" s="4">
        <v>10.606544</v>
      </c>
      <c r="Y110" s="4">
        <v>10.693146</v>
      </c>
      <c r="Z110" s="4">
        <v>10.693905000000001</v>
      </c>
      <c r="AA110" s="4">
        <v>10.650268000000001</v>
      </c>
      <c r="AB110" s="4">
        <v>10.588454</v>
      </c>
      <c r="AC110" s="4">
        <v>10.570103</v>
      </c>
      <c r="AD110" s="4">
        <v>10.538850999999999</v>
      </c>
      <c r="AE110" s="4">
        <v>10.49771</v>
      </c>
      <c r="AF110" s="4">
        <v>10.448935000000001</v>
      </c>
      <c r="AG110" s="4">
        <v>10.417427</v>
      </c>
      <c r="AH110" s="4">
        <v>10.399717000000001</v>
      </c>
    </row>
    <row r="111" spans="1:34" x14ac:dyDescent="0.3">
      <c r="A111" s="9" t="s">
        <v>236</v>
      </c>
      <c r="B111" s="9" t="s">
        <v>403</v>
      </c>
      <c r="C111" s="9" t="s">
        <v>391</v>
      </c>
      <c r="D111" s="9" t="s">
        <v>396</v>
      </c>
      <c r="E111" s="9" t="s">
        <v>394</v>
      </c>
      <c r="F111" s="4">
        <v>12.843772</v>
      </c>
      <c r="G111" s="4">
        <v>12.111385</v>
      </c>
      <c r="H111" s="4">
        <v>10.821381000000001</v>
      </c>
      <c r="I111" s="4">
        <v>10.253451</v>
      </c>
      <c r="J111" s="4">
        <v>9.8408099999999994</v>
      </c>
      <c r="K111" s="4">
        <v>9.6208639999999992</v>
      </c>
      <c r="L111" s="4">
        <v>9.5365179999999992</v>
      </c>
      <c r="M111" s="4">
        <v>9.5853199999999994</v>
      </c>
      <c r="N111" s="4">
        <v>9.6400260000000006</v>
      </c>
      <c r="O111" s="4">
        <v>9.7622850000000003</v>
      </c>
      <c r="P111" s="4">
        <v>9.8651429999999998</v>
      </c>
      <c r="Q111" s="4">
        <v>10.005418000000001</v>
      </c>
      <c r="R111" s="4">
        <v>10.164501</v>
      </c>
      <c r="S111" s="4">
        <v>10.276047</v>
      </c>
      <c r="T111" s="4">
        <v>10.288596</v>
      </c>
      <c r="U111" s="4">
        <v>10.356539</v>
      </c>
      <c r="V111" s="4">
        <v>10.439935</v>
      </c>
      <c r="W111" s="4">
        <v>10.469429999999999</v>
      </c>
      <c r="X111" s="4">
        <v>10.539555</v>
      </c>
      <c r="Y111" s="4">
        <v>10.604837</v>
      </c>
      <c r="Z111" s="4">
        <v>10.604566</v>
      </c>
      <c r="AA111" s="4">
        <v>10.548946000000001</v>
      </c>
      <c r="AB111" s="4">
        <v>10.464788</v>
      </c>
      <c r="AC111" s="4">
        <v>10.411287</v>
      </c>
      <c r="AD111" s="4">
        <v>10.389707</v>
      </c>
      <c r="AE111" s="4">
        <v>10.353576</v>
      </c>
      <c r="AF111" s="4">
        <v>10.281577</v>
      </c>
      <c r="AG111" s="4">
        <v>10.186906</v>
      </c>
      <c r="AH111" s="4">
        <v>10.119358999999999</v>
      </c>
    </row>
    <row r="112" spans="1:34" x14ac:dyDescent="0.3">
      <c r="A112" s="9" t="s">
        <v>236</v>
      </c>
      <c r="B112" s="9" t="s">
        <v>403</v>
      </c>
      <c r="C112" s="9" t="s">
        <v>391</v>
      </c>
      <c r="D112" s="9" t="s">
        <v>397</v>
      </c>
      <c r="E112" s="9" t="s">
        <v>394</v>
      </c>
      <c r="F112" s="4">
        <v>12.843772</v>
      </c>
      <c r="G112" s="4">
        <v>11.965379</v>
      </c>
      <c r="H112" s="4">
        <v>10.709042</v>
      </c>
      <c r="I112" s="4">
        <v>10.175687999999999</v>
      </c>
      <c r="J112" s="4">
        <v>9.8669379999999993</v>
      </c>
      <c r="K112" s="4">
        <v>9.7983779999999996</v>
      </c>
      <c r="L112" s="4">
        <v>9.8517720000000004</v>
      </c>
      <c r="M112" s="4">
        <v>9.9646550000000005</v>
      </c>
      <c r="N112" s="4">
        <v>10.106871999999999</v>
      </c>
      <c r="O112" s="4">
        <v>10.232201</v>
      </c>
      <c r="P112" s="4">
        <v>10.304827</v>
      </c>
      <c r="Q112" s="4">
        <v>10.414391</v>
      </c>
      <c r="R112" s="4">
        <v>10.484334</v>
      </c>
      <c r="S112" s="4">
        <v>10.53309</v>
      </c>
      <c r="T112" s="4">
        <v>10.549315999999999</v>
      </c>
      <c r="U112" s="4">
        <v>10.658315999999999</v>
      </c>
      <c r="V112" s="4">
        <v>10.733582</v>
      </c>
      <c r="W112" s="4">
        <v>10.743216</v>
      </c>
      <c r="X112" s="4">
        <v>10.720923000000001</v>
      </c>
      <c r="Y112" s="4">
        <v>10.709186000000001</v>
      </c>
      <c r="Z112" s="4">
        <v>10.695633000000001</v>
      </c>
      <c r="AA112" s="4">
        <v>10.683636</v>
      </c>
      <c r="AB112" s="4">
        <v>10.639322</v>
      </c>
      <c r="AC112" s="4">
        <v>10.605126</v>
      </c>
      <c r="AD112" s="4">
        <v>10.57587</v>
      </c>
      <c r="AE112" s="4">
        <v>10.573442</v>
      </c>
      <c r="AF112" s="4">
        <v>10.543810000000001</v>
      </c>
      <c r="AG112" s="4">
        <v>10.520949</v>
      </c>
      <c r="AH112" s="4">
        <v>10.475403999999999</v>
      </c>
    </row>
    <row r="113" spans="1:34" x14ac:dyDescent="0.3">
      <c r="A113" s="9" t="s">
        <v>236</v>
      </c>
      <c r="B113" s="9" t="s">
        <v>403</v>
      </c>
      <c r="C113" s="9" t="s">
        <v>391</v>
      </c>
      <c r="D113" s="9" t="s">
        <v>398</v>
      </c>
      <c r="E113" s="9" t="s">
        <v>394</v>
      </c>
      <c r="F113" s="4">
        <v>12.843772</v>
      </c>
      <c r="G113" s="4">
        <v>12.071889000000001</v>
      </c>
      <c r="H113" s="4">
        <v>10.849584999999999</v>
      </c>
      <c r="I113" s="4">
        <v>10.260325999999999</v>
      </c>
      <c r="J113" s="4">
        <v>9.8368690000000001</v>
      </c>
      <c r="K113" s="4">
        <v>9.5899719999999995</v>
      </c>
      <c r="L113" s="4">
        <v>9.4937319999999996</v>
      </c>
      <c r="M113" s="4">
        <v>9.5272039999999993</v>
      </c>
      <c r="N113" s="4">
        <v>9.617388</v>
      </c>
      <c r="O113" s="4">
        <v>9.7626369999999998</v>
      </c>
      <c r="P113" s="4">
        <v>9.8505529999999997</v>
      </c>
      <c r="Q113" s="4">
        <v>10.018069000000001</v>
      </c>
      <c r="R113" s="4">
        <v>10.155386</v>
      </c>
      <c r="S113" s="4">
        <v>10.270859</v>
      </c>
      <c r="T113" s="4">
        <v>10.311646</v>
      </c>
      <c r="U113" s="4">
        <v>10.388802</v>
      </c>
      <c r="V113" s="4">
        <v>10.485757</v>
      </c>
      <c r="W113" s="4">
        <v>10.511578</v>
      </c>
      <c r="X113" s="4">
        <v>10.596377</v>
      </c>
      <c r="Y113" s="4">
        <v>10.678933000000001</v>
      </c>
      <c r="Z113" s="4">
        <v>10.667870000000001</v>
      </c>
      <c r="AA113" s="4">
        <v>10.639878</v>
      </c>
      <c r="AB113" s="4">
        <v>10.586406999999999</v>
      </c>
      <c r="AC113" s="4">
        <v>10.58737</v>
      </c>
      <c r="AD113" s="4">
        <v>10.551553999999999</v>
      </c>
      <c r="AE113" s="4">
        <v>10.535247999999999</v>
      </c>
      <c r="AF113" s="4">
        <v>10.502761</v>
      </c>
      <c r="AG113" s="4">
        <v>10.467302999999999</v>
      </c>
      <c r="AH113" s="4">
        <v>10.460972999999999</v>
      </c>
    </row>
    <row r="114" spans="1:34" x14ac:dyDescent="0.3">
      <c r="A114" s="9" t="s">
        <v>236</v>
      </c>
      <c r="B114" s="9" t="s">
        <v>403</v>
      </c>
      <c r="C114" s="9" t="s">
        <v>391</v>
      </c>
      <c r="D114" s="9" t="s">
        <v>399</v>
      </c>
      <c r="E114" s="9" t="s">
        <v>394</v>
      </c>
      <c r="F114" s="4">
        <v>12.843772</v>
      </c>
      <c r="G114" s="4">
        <v>12.094286</v>
      </c>
      <c r="H114" s="4">
        <v>10.836904000000001</v>
      </c>
      <c r="I114" s="4">
        <v>10.29523</v>
      </c>
      <c r="J114" s="4">
        <v>9.9424810000000008</v>
      </c>
      <c r="K114" s="4">
        <v>9.8356030000000008</v>
      </c>
      <c r="L114" s="4">
        <v>9.8652840000000008</v>
      </c>
      <c r="M114" s="4">
        <v>9.9747500000000002</v>
      </c>
      <c r="N114" s="4">
        <v>10.100655</v>
      </c>
      <c r="O114" s="4">
        <v>10.219338</v>
      </c>
      <c r="P114" s="4">
        <v>10.352506999999999</v>
      </c>
      <c r="Q114" s="4">
        <v>10.479217</v>
      </c>
      <c r="R114" s="4">
        <v>10.560841</v>
      </c>
      <c r="S114" s="4">
        <v>10.598867</v>
      </c>
      <c r="T114" s="4">
        <v>10.628610999999999</v>
      </c>
      <c r="U114" s="4">
        <v>10.754642</v>
      </c>
      <c r="V114" s="4">
        <v>10.856013000000001</v>
      </c>
      <c r="W114" s="4">
        <v>10.869633</v>
      </c>
      <c r="X114" s="4">
        <v>10.854844</v>
      </c>
      <c r="Y114" s="4">
        <v>10.841937</v>
      </c>
      <c r="Z114" s="4">
        <v>10.822272</v>
      </c>
      <c r="AA114" s="4">
        <v>10.781283999999999</v>
      </c>
      <c r="AB114" s="4">
        <v>10.745431999999999</v>
      </c>
      <c r="AC114" s="4">
        <v>10.754859</v>
      </c>
      <c r="AD114" s="4">
        <v>10.771012000000001</v>
      </c>
      <c r="AE114" s="4">
        <v>10.759582999999999</v>
      </c>
      <c r="AF114" s="4">
        <v>10.692754000000001</v>
      </c>
      <c r="AG114" s="4">
        <v>10.647183</v>
      </c>
      <c r="AH114" s="4">
        <v>10.611090000000001</v>
      </c>
    </row>
    <row r="115" spans="1:34" x14ac:dyDescent="0.3">
      <c r="A115" s="9" t="s">
        <v>236</v>
      </c>
      <c r="B115" s="9" t="s">
        <v>403</v>
      </c>
      <c r="C115" s="9" t="s">
        <v>391</v>
      </c>
      <c r="D115" s="9" t="s">
        <v>400</v>
      </c>
      <c r="E115" s="9" t="s">
        <v>394</v>
      </c>
      <c r="F115" s="4">
        <v>10.351357999999999</v>
      </c>
      <c r="G115" s="4">
        <v>9.8618670000000002</v>
      </c>
      <c r="H115" s="4">
        <v>9.6175169999999994</v>
      </c>
      <c r="I115" s="4">
        <v>9.5058150000000001</v>
      </c>
      <c r="J115" s="4">
        <v>9.5351769999999991</v>
      </c>
      <c r="K115" s="4">
        <v>9.6647730000000003</v>
      </c>
      <c r="L115" s="4">
        <v>9.8243200000000002</v>
      </c>
      <c r="M115" s="4">
        <v>10.030400999999999</v>
      </c>
      <c r="N115" s="4">
        <v>10.110642</v>
      </c>
      <c r="O115" s="4">
        <v>10.214104000000001</v>
      </c>
      <c r="P115" s="4">
        <v>10.248692</v>
      </c>
      <c r="Q115" s="4">
        <v>10.344950000000001</v>
      </c>
      <c r="R115" s="4">
        <v>10.375897999999999</v>
      </c>
      <c r="S115" s="4">
        <v>10.345654</v>
      </c>
      <c r="T115" s="4">
        <v>10.358869</v>
      </c>
      <c r="U115" s="4">
        <v>10.389673</v>
      </c>
      <c r="V115" s="4">
        <v>10.403354</v>
      </c>
      <c r="W115" s="4">
        <v>10.419069</v>
      </c>
      <c r="X115" s="4">
        <v>10.428713999999999</v>
      </c>
      <c r="Y115" s="4">
        <v>10.453652999999999</v>
      </c>
      <c r="Z115" s="4">
        <v>10.437377</v>
      </c>
      <c r="AA115" s="4">
        <v>10.439532</v>
      </c>
      <c r="AB115" s="4">
        <v>10.399756</v>
      </c>
      <c r="AC115" s="4">
        <v>10.385945</v>
      </c>
      <c r="AD115" s="4">
        <v>10.378035000000001</v>
      </c>
      <c r="AE115" s="4">
        <v>10.377511999999999</v>
      </c>
      <c r="AF115" s="4">
        <v>10.372211</v>
      </c>
      <c r="AG115" s="4">
        <v>10.378325999999999</v>
      </c>
      <c r="AH115" s="4">
        <v>10.381646999999999</v>
      </c>
    </row>
    <row r="116" spans="1:34" x14ac:dyDescent="0.3">
      <c r="A116" s="9" t="s">
        <v>236</v>
      </c>
      <c r="B116" s="9" t="s">
        <v>404</v>
      </c>
      <c r="C116" s="9" t="s">
        <v>391</v>
      </c>
      <c r="D116" s="9" t="s">
        <v>395</v>
      </c>
      <c r="E116" s="9" t="s">
        <v>394</v>
      </c>
      <c r="F116" s="4">
        <v>37.071021999999999</v>
      </c>
      <c r="G116" s="4">
        <v>35.485489000000001</v>
      </c>
      <c r="H116" s="4">
        <v>35.427360999999998</v>
      </c>
      <c r="I116" s="4">
        <v>35.200477999999997</v>
      </c>
      <c r="J116" s="4">
        <v>34.722118000000002</v>
      </c>
      <c r="K116" s="4">
        <v>34.328423000000001</v>
      </c>
      <c r="L116" s="4">
        <v>34.312674999999999</v>
      </c>
      <c r="M116" s="4">
        <v>34.291488999999999</v>
      </c>
      <c r="N116" s="4">
        <v>34.214168999999998</v>
      </c>
      <c r="O116" s="4">
        <v>34.224541000000002</v>
      </c>
      <c r="P116" s="4">
        <v>34.214302000000004</v>
      </c>
      <c r="Q116" s="4">
        <v>34.276741000000001</v>
      </c>
      <c r="R116" s="4">
        <v>34.218013999999997</v>
      </c>
      <c r="S116" s="4">
        <v>34.017567</v>
      </c>
      <c r="T116" s="4">
        <v>33.841427000000003</v>
      </c>
      <c r="U116" s="4">
        <v>33.943263999999999</v>
      </c>
      <c r="V116" s="4">
        <v>34.111336000000001</v>
      </c>
      <c r="W116" s="4">
        <v>34.651527000000002</v>
      </c>
      <c r="X116" s="4">
        <v>35.294155000000003</v>
      </c>
      <c r="Y116" s="4">
        <v>35.514449999999997</v>
      </c>
      <c r="Z116" s="4">
        <v>35.402157000000003</v>
      </c>
      <c r="AA116" s="4">
        <v>35.182476000000001</v>
      </c>
      <c r="AB116" s="4">
        <v>35.066504999999999</v>
      </c>
      <c r="AC116" s="4">
        <v>35.014912000000002</v>
      </c>
      <c r="AD116" s="4">
        <v>34.854560999999997</v>
      </c>
      <c r="AE116" s="4">
        <v>34.635094000000002</v>
      </c>
      <c r="AF116" s="4">
        <v>34.379452000000001</v>
      </c>
      <c r="AG116" s="4">
        <v>34.073669000000002</v>
      </c>
      <c r="AH116" s="4">
        <v>33.753304</v>
      </c>
    </row>
    <row r="117" spans="1:34" x14ac:dyDescent="0.3">
      <c r="A117" s="9" t="s">
        <v>236</v>
      </c>
      <c r="B117" s="9" t="s">
        <v>404</v>
      </c>
      <c r="C117" s="9" t="s">
        <v>391</v>
      </c>
      <c r="D117" s="9" t="s">
        <v>396</v>
      </c>
      <c r="E117" s="9" t="s">
        <v>394</v>
      </c>
      <c r="F117" s="4">
        <v>37.101635000000002</v>
      </c>
      <c r="G117" s="4">
        <v>35.831944</v>
      </c>
      <c r="H117" s="4">
        <v>35.590629999999997</v>
      </c>
      <c r="I117" s="4">
        <v>35.339184000000003</v>
      </c>
      <c r="J117" s="4">
        <v>34.692920999999998</v>
      </c>
      <c r="K117" s="4">
        <v>34.525063000000003</v>
      </c>
      <c r="L117" s="4">
        <v>34.630561999999998</v>
      </c>
      <c r="M117" s="4">
        <v>34.761265000000002</v>
      </c>
      <c r="N117" s="4">
        <v>34.398144000000002</v>
      </c>
      <c r="O117" s="4">
        <v>34.132446000000002</v>
      </c>
      <c r="P117" s="4">
        <v>34.022823000000002</v>
      </c>
      <c r="Q117" s="4">
        <v>34.026339999999998</v>
      </c>
      <c r="R117" s="4">
        <v>33.745106</v>
      </c>
      <c r="S117" s="4">
        <v>33.446621</v>
      </c>
      <c r="T117" s="4">
        <v>33.256283000000003</v>
      </c>
      <c r="U117" s="4">
        <v>33.221977000000003</v>
      </c>
      <c r="V117" s="4">
        <v>33.604725000000002</v>
      </c>
      <c r="W117" s="4">
        <v>34.25235</v>
      </c>
      <c r="X117" s="4">
        <v>35.117503999999997</v>
      </c>
      <c r="Y117" s="4">
        <v>35.848457000000003</v>
      </c>
      <c r="Z117" s="4">
        <v>36.174216999999999</v>
      </c>
      <c r="AA117" s="4">
        <v>36.210906999999999</v>
      </c>
      <c r="AB117" s="4">
        <v>36.368996000000003</v>
      </c>
      <c r="AC117" s="4">
        <v>36.338917000000002</v>
      </c>
      <c r="AD117" s="4">
        <v>36.073368000000002</v>
      </c>
      <c r="AE117" s="4">
        <v>35.621861000000003</v>
      </c>
      <c r="AF117" s="4">
        <v>35.042392999999997</v>
      </c>
      <c r="AG117" s="4">
        <v>34.451262999999997</v>
      </c>
      <c r="AH117" s="4">
        <v>33.980559999999997</v>
      </c>
    </row>
    <row r="118" spans="1:34" x14ac:dyDescent="0.3">
      <c r="A118" s="9" t="s">
        <v>236</v>
      </c>
      <c r="B118" s="9" t="s">
        <v>404</v>
      </c>
      <c r="C118" s="9" t="s">
        <v>391</v>
      </c>
      <c r="D118" s="9" t="s">
        <v>397</v>
      </c>
      <c r="E118" s="9" t="s">
        <v>394</v>
      </c>
      <c r="F118" s="4">
        <v>37.130313999999998</v>
      </c>
      <c r="G118" s="4">
        <v>36.003825999999997</v>
      </c>
      <c r="H118" s="4">
        <v>35.695042000000001</v>
      </c>
      <c r="I118" s="4">
        <v>35.443783000000003</v>
      </c>
      <c r="J118" s="4">
        <v>35.275021000000002</v>
      </c>
      <c r="K118" s="4">
        <v>35.318443000000002</v>
      </c>
      <c r="L118" s="4">
        <v>35.459991000000002</v>
      </c>
      <c r="M118" s="4">
        <v>35.415882000000003</v>
      </c>
      <c r="N118" s="4">
        <v>35.508366000000002</v>
      </c>
      <c r="O118" s="4">
        <v>35.818150000000003</v>
      </c>
      <c r="P118" s="4">
        <v>35.984959000000003</v>
      </c>
      <c r="Q118" s="4">
        <v>36.074207000000001</v>
      </c>
      <c r="R118" s="4">
        <v>36.043671000000003</v>
      </c>
      <c r="S118" s="4">
        <v>36.047668000000002</v>
      </c>
      <c r="T118" s="4">
        <v>36.021675000000002</v>
      </c>
      <c r="U118" s="4">
        <v>35.844462999999998</v>
      </c>
      <c r="V118" s="4">
        <v>35.822848999999998</v>
      </c>
      <c r="W118" s="4">
        <v>35.724468000000002</v>
      </c>
      <c r="X118" s="4">
        <v>35.651992999999997</v>
      </c>
      <c r="Y118" s="4">
        <v>35.492393</v>
      </c>
      <c r="Z118" s="4">
        <v>35.317470999999998</v>
      </c>
      <c r="AA118" s="4">
        <v>35.106270000000002</v>
      </c>
      <c r="AB118" s="4">
        <v>34.985996</v>
      </c>
      <c r="AC118" s="4">
        <v>34.926476000000001</v>
      </c>
      <c r="AD118" s="4">
        <v>34.841042000000002</v>
      </c>
      <c r="AE118" s="4">
        <v>34.742947000000001</v>
      </c>
      <c r="AF118" s="4">
        <v>34.649715</v>
      </c>
      <c r="AG118" s="4">
        <v>34.414611999999998</v>
      </c>
      <c r="AH118" s="4">
        <v>34.127853000000002</v>
      </c>
    </row>
    <row r="119" spans="1:34" x14ac:dyDescent="0.3">
      <c r="A119" s="9" t="s">
        <v>236</v>
      </c>
      <c r="B119" s="9" t="s">
        <v>404</v>
      </c>
      <c r="C119" s="9" t="s">
        <v>391</v>
      </c>
      <c r="D119" s="9" t="s">
        <v>398</v>
      </c>
      <c r="E119" s="9" t="s">
        <v>394</v>
      </c>
      <c r="F119" s="4">
        <v>37.085880000000003</v>
      </c>
      <c r="G119" s="4">
        <v>35.934638999999997</v>
      </c>
      <c r="H119" s="4">
        <v>35.524867999999998</v>
      </c>
      <c r="I119" s="4">
        <v>35.104289999999999</v>
      </c>
      <c r="J119" s="4">
        <v>34.651386000000002</v>
      </c>
      <c r="K119" s="4">
        <v>34.302982</v>
      </c>
      <c r="L119" s="4">
        <v>34.059978000000001</v>
      </c>
      <c r="M119" s="4">
        <v>33.788722999999997</v>
      </c>
      <c r="N119" s="4">
        <v>33.579762000000002</v>
      </c>
      <c r="O119" s="4">
        <v>33.718547999999998</v>
      </c>
      <c r="P119" s="4">
        <v>33.747687999999997</v>
      </c>
      <c r="Q119" s="4">
        <v>33.728321000000001</v>
      </c>
      <c r="R119" s="4">
        <v>33.468528999999997</v>
      </c>
      <c r="S119" s="4">
        <v>33.168224000000002</v>
      </c>
      <c r="T119" s="4">
        <v>32.978045999999999</v>
      </c>
      <c r="U119" s="4">
        <v>32.986308999999999</v>
      </c>
      <c r="V119" s="4">
        <v>33.080024999999999</v>
      </c>
      <c r="W119" s="4">
        <v>33.986668000000002</v>
      </c>
      <c r="X119" s="4">
        <v>35.066260999999997</v>
      </c>
      <c r="Y119" s="4">
        <v>35.520943000000003</v>
      </c>
      <c r="Z119" s="4">
        <v>35.554206999999998</v>
      </c>
      <c r="AA119" s="4">
        <v>35.393428999999998</v>
      </c>
      <c r="AB119" s="4">
        <v>35.339485000000003</v>
      </c>
      <c r="AC119" s="4">
        <v>35.20158</v>
      </c>
      <c r="AD119" s="4">
        <v>34.950943000000002</v>
      </c>
      <c r="AE119" s="4">
        <v>34.728512000000002</v>
      </c>
      <c r="AF119" s="4">
        <v>34.482922000000002</v>
      </c>
      <c r="AG119" s="4">
        <v>34.160499999999999</v>
      </c>
      <c r="AH119" s="4">
        <v>33.811638000000002</v>
      </c>
    </row>
    <row r="120" spans="1:34" x14ac:dyDescent="0.3">
      <c r="A120" s="9" t="s">
        <v>236</v>
      </c>
      <c r="B120" s="9" t="s">
        <v>404</v>
      </c>
      <c r="C120" s="9" t="s">
        <v>391</v>
      </c>
      <c r="D120" s="9" t="s">
        <v>399</v>
      </c>
      <c r="E120" s="9" t="s">
        <v>394</v>
      </c>
      <c r="F120" s="4">
        <v>37.054924</v>
      </c>
      <c r="G120" s="4">
        <v>35.984264000000003</v>
      </c>
      <c r="H120" s="4">
        <v>35.715072999999997</v>
      </c>
      <c r="I120" s="4">
        <v>35.546616</v>
      </c>
      <c r="J120" s="4">
        <v>35.429104000000002</v>
      </c>
      <c r="K120" s="4">
        <v>35.421107999999997</v>
      </c>
      <c r="L120" s="4">
        <v>35.52169</v>
      </c>
      <c r="M120" s="4">
        <v>35.549720999999998</v>
      </c>
      <c r="N120" s="4">
        <v>35.684536000000001</v>
      </c>
      <c r="O120" s="4">
        <v>35.930489000000001</v>
      </c>
      <c r="P120" s="4">
        <v>36.143013000000003</v>
      </c>
      <c r="Q120" s="4">
        <v>36.185367999999997</v>
      </c>
      <c r="R120" s="4">
        <v>36.166206000000003</v>
      </c>
      <c r="S120" s="4">
        <v>36.113407000000002</v>
      </c>
      <c r="T120" s="4">
        <v>36.037685000000003</v>
      </c>
      <c r="U120" s="4">
        <v>36.000014999999998</v>
      </c>
      <c r="V120" s="4">
        <v>36.008460999999997</v>
      </c>
      <c r="W120" s="4">
        <v>35.869171000000001</v>
      </c>
      <c r="X120" s="4">
        <v>35.768005000000002</v>
      </c>
      <c r="Y120" s="4">
        <v>35.641033</v>
      </c>
      <c r="Z120" s="4">
        <v>35.472633000000002</v>
      </c>
      <c r="AA120" s="4">
        <v>35.259746999999997</v>
      </c>
      <c r="AB120" s="4">
        <v>35.160828000000002</v>
      </c>
      <c r="AC120" s="4">
        <v>35.120583000000003</v>
      </c>
      <c r="AD120" s="4">
        <v>35.049618000000002</v>
      </c>
      <c r="AE120" s="4">
        <v>34.962451999999999</v>
      </c>
      <c r="AF120" s="4">
        <v>34.815280999999999</v>
      </c>
      <c r="AG120" s="4">
        <v>34.592182000000001</v>
      </c>
      <c r="AH120" s="4">
        <v>34.332160999999999</v>
      </c>
    </row>
    <row r="121" spans="1:34" x14ac:dyDescent="0.3">
      <c r="A121" s="9" t="s">
        <v>236</v>
      </c>
      <c r="B121" s="9" t="s">
        <v>404</v>
      </c>
      <c r="C121" s="9" t="s">
        <v>391</v>
      </c>
      <c r="D121" s="9" t="s">
        <v>400</v>
      </c>
      <c r="E121" s="9" t="s">
        <v>394</v>
      </c>
      <c r="F121" s="4">
        <v>33.990825999999998</v>
      </c>
      <c r="G121" s="4">
        <v>34.561171999999999</v>
      </c>
      <c r="H121" s="4">
        <v>34.573813999999999</v>
      </c>
      <c r="I121" s="4">
        <v>34.785477</v>
      </c>
      <c r="J121" s="4">
        <v>34.515259</v>
      </c>
      <c r="K121" s="4">
        <v>34.268036000000002</v>
      </c>
      <c r="L121" s="4">
        <v>34.199432000000002</v>
      </c>
      <c r="M121" s="4">
        <v>34.148605000000003</v>
      </c>
      <c r="N121" s="4">
        <v>34.223675</v>
      </c>
      <c r="O121" s="4">
        <v>34.382679000000003</v>
      </c>
      <c r="P121" s="4">
        <v>34.488449000000003</v>
      </c>
      <c r="Q121" s="4">
        <v>34.377499</v>
      </c>
      <c r="R121" s="4">
        <v>34.180430999999999</v>
      </c>
      <c r="S121" s="4">
        <v>34.041409000000002</v>
      </c>
      <c r="T121" s="4">
        <v>33.999580000000002</v>
      </c>
      <c r="U121" s="4">
        <v>33.846333000000001</v>
      </c>
      <c r="V121" s="4">
        <v>33.609718000000001</v>
      </c>
      <c r="W121" s="4">
        <v>33.471885999999998</v>
      </c>
      <c r="X121" s="4">
        <v>33.362389</v>
      </c>
      <c r="Y121" s="4">
        <v>33.178252999999998</v>
      </c>
      <c r="Z121" s="4">
        <v>32.981414999999998</v>
      </c>
      <c r="AA121" s="4">
        <v>32.733348999999997</v>
      </c>
      <c r="AB121" s="4">
        <v>32.581944</v>
      </c>
      <c r="AC121" s="4">
        <v>32.494613999999999</v>
      </c>
      <c r="AD121" s="4">
        <v>32.401038999999997</v>
      </c>
      <c r="AE121" s="4">
        <v>32.305840000000003</v>
      </c>
      <c r="AF121" s="4">
        <v>32.128506000000002</v>
      </c>
      <c r="AG121" s="4">
        <v>31.902224</v>
      </c>
      <c r="AH121" s="4">
        <v>31.679441000000001</v>
      </c>
    </row>
    <row r="122" spans="1:34" x14ac:dyDescent="0.3">
      <c r="A122" s="9" t="s">
        <v>239</v>
      </c>
      <c r="B122" s="9" t="s">
        <v>401</v>
      </c>
      <c r="C122" s="9" t="s">
        <v>391</v>
      </c>
      <c r="D122" s="9" t="s">
        <v>395</v>
      </c>
      <c r="E122" s="9" t="s">
        <v>394</v>
      </c>
      <c r="F122" s="4">
        <v>32.292492000000003</v>
      </c>
      <c r="G122" s="4">
        <v>34.634200999999997</v>
      </c>
      <c r="H122" s="4">
        <v>34.926918000000001</v>
      </c>
      <c r="I122" s="4">
        <v>33.734794999999998</v>
      </c>
      <c r="J122" s="4">
        <v>32.512630000000001</v>
      </c>
      <c r="K122" s="4">
        <v>31.526274000000001</v>
      </c>
      <c r="L122" s="4">
        <v>30.961753999999999</v>
      </c>
      <c r="M122" s="4">
        <v>30.747544999999999</v>
      </c>
      <c r="N122" s="4">
        <v>30.845264</v>
      </c>
      <c r="O122" s="4">
        <v>31.1646</v>
      </c>
      <c r="P122" s="4">
        <v>31.678813999999999</v>
      </c>
      <c r="Q122" s="4">
        <v>32.332419999999999</v>
      </c>
      <c r="R122" s="4">
        <v>32.986289999999997</v>
      </c>
      <c r="S122" s="4">
        <v>33.510277000000002</v>
      </c>
      <c r="T122" s="4">
        <v>33.902866000000003</v>
      </c>
      <c r="U122" s="4">
        <v>34.252665999999998</v>
      </c>
      <c r="V122" s="4">
        <v>34.703625000000002</v>
      </c>
      <c r="W122" s="4">
        <v>34.922851999999999</v>
      </c>
      <c r="X122" s="4">
        <v>35.279831000000001</v>
      </c>
      <c r="Y122" s="4">
        <v>35.629547000000002</v>
      </c>
      <c r="Z122" s="4">
        <v>35.878146999999998</v>
      </c>
      <c r="AA122" s="4">
        <v>36.004665000000003</v>
      </c>
      <c r="AB122" s="4">
        <v>36.034576000000001</v>
      </c>
      <c r="AC122" s="4">
        <v>36.099617000000002</v>
      </c>
      <c r="AD122" s="4">
        <v>36.123446999999999</v>
      </c>
      <c r="AE122" s="4">
        <v>36.162964000000002</v>
      </c>
      <c r="AF122" s="4">
        <v>36.251209000000003</v>
      </c>
      <c r="AG122" s="4">
        <v>36.277191000000002</v>
      </c>
      <c r="AH122" s="4">
        <v>36.256968999999998</v>
      </c>
    </row>
    <row r="123" spans="1:34" x14ac:dyDescent="0.3">
      <c r="A123" s="9" t="s">
        <v>239</v>
      </c>
      <c r="B123" s="9" t="s">
        <v>401</v>
      </c>
      <c r="C123" s="9" t="s">
        <v>391</v>
      </c>
      <c r="D123" s="9" t="s">
        <v>396</v>
      </c>
      <c r="E123" s="9" t="s">
        <v>394</v>
      </c>
      <c r="F123" s="4">
        <v>32.292492000000003</v>
      </c>
      <c r="G123" s="4">
        <v>34.637039000000001</v>
      </c>
      <c r="H123" s="4">
        <v>35.051220000000001</v>
      </c>
      <c r="I123" s="4">
        <v>33.770480999999997</v>
      </c>
      <c r="J123" s="4">
        <v>32.467064000000001</v>
      </c>
      <c r="K123" s="4">
        <v>31.423058000000001</v>
      </c>
      <c r="L123" s="4">
        <v>30.774287999999999</v>
      </c>
      <c r="M123" s="4">
        <v>30.430098000000001</v>
      </c>
      <c r="N123" s="4">
        <v>30.388672</v>
      </c>
      <c r="O123" s="4">
        <v>30.595343</v>
      </c>
      <c r="P123" s="4">
        <v>31.008661</v>
      </c>
      <c r="Q123" s="4">
        <v>31.635469000000001</v>
      </c>
      <c r="R123" s="4">
        <v>32.375445999999997</v>
      </c>
      <c r="S123" s="4">
        <v>33.024036000000002</v>
      </c>
      <c r="T123" s="4">
        <v>33.489215999999999</v>
      </c>
      <c r="U123" s="4">
        <v>33.837657999999998</v>
      </c>
      <c r="V123" s="4">
        <v>34.200668</v>
      </c>
      <c r="W123" s="4">
        <v>34.481678000000002</v>
      </c>
      <c r="X123" s="4">
        <v>34.861023000000003</v>
      </c>
      <c r="Y123" s="4">
        <v>35.203353999999997</v>
      </c>
      <c r="Z123" s="4">
        <v>35.439158999999997</v>
      </c>
      <c r="AA123" s="4">
        <v>35.552692</v>
      </c>
      <c r="AB123" s="4">
        <v>35.623725999999998</v>
      </c>
      <c r="AC123" s="4">
        <v>35.701282999999997</v>
      </c>
      <c r="AD123" s="4">
        <v>35.718097999999998</v>
      </c>
      <c r="AE123" s="4">
        <v>35.719585000000002</v>
      </c>
      <c r="AF123" s="4">
        <v>35.675941000000002</v>
      </c>
      <c r="AG123" s="4">
        <v>35.535564000000001</v>
      </c>
      <c r="AH123" s="4">
        <v>35.420216000000003</v>
      </c>
    </row>
    <row r="124" spans="1:34" x14ac:dyDescent="0.3">
      <c r="A124" s="9" t="s">
        <v>239</v>
      </c>
      <c r="B124" s="9" t="s">
        <v>401</v>
      </c>
      <c r="C124" s="9" t="s">
        <v>391</v>
      </c>
      <c r="D124" s="9" t="s">
        <v>397</v>
      </c>
      <c r="E124" s="9" t="s">
        <v>394</v>
      </c>
      <c r="F124" s="4">
        <v>32.292492000000003</v>
      </c>
      <c r="G124" s="4">
        <v>34.478152999999999</v>
      </c>
      <c r="H124" s="4">
        <v>34.852164999999999</v>
      </c>
      <c r="I124" s="4">
        <v>33.668255000000002</v>
      </c>
      <c r="J124" s="4">
        <v>32.618228999999999</v>
      </c>
      <c r="K124" s="4">
        <v>32.02948</v>
      </c>
      <c r="L124" s="4">
        <v>31.819738000000001</v>
      </c>
      <c r="M124" s="4">
        <v>31.869582999999999</v>
      </c>
      <c r="N124" s="4">
        <v>32.135784000000001</v>
      </c>
      <c r="O124" s="4">
        <v>32.467708999999999</v>
      </c>
      <c r="P124" s="4">
        <v>32.911568000000003</v>
      </c>
      <c r="Q124" s="4">
        <v>33.408271999999997</v>
      </c>
      <c r="R124" s="4">
        <v>33.783405000000002</v>
      </c>
      <c r="S124" s="4">
        <v>34.135013999999998</v>
      </c>
      <c r="T124" s="4">
        <v>34.484240999999997</v>
      </c>
      <c r="U124" s="4">
        <v>34.897564000000003</v>
      </c>
      <c r="V124" s="4">
        <v>35.294479000000003</v>
      </c>
      <c r="W124" s="4">
        <v>35.65757</v>
      </c>
      <c r="X124" s="4">
        <v>35.874592</v>
      </c>
      <c r="Y124" s="4">
        <v>35.964809000000002</v>
      </c>
      <c r="Z124" s="4">
        <v>36.014136999999998</v>
      </c>
      <c r="AA124" s="4">
        <v>36.000625999999997</v>
      </c>
      <c r="AB124" s="4">
        <v>36.056441999999997</v>
      </c>
      <c r="AC124" s="4">
        <v>36.160331999999997</v>
      </c>
      <c r="AD124" s="4">
        <v>36.344746000000001</v>
      </c>
      <c r="AE124" s="4">
        <v>36.539363999999999</v>
      </c>
      <c r="AF124" s="4">
        <v>36.674187000000003</v>
      </c>
      <c r="AG124" s="4">
        <v>36.750647999999998</v>
      </c>
      <c r="AH124" s="4">
        <v>36.878117000000003</v>
      </c>
    </row>
    <row r="125" spans="1:34" x14ac:dyDescent="0.3">
      <c r="A125" s="9" t="s">
        <v>239</v>
      </c>
      <c r="B125" s="9" t="s">
        <v>401</v>
      </c>
      <c r="C125" s="9" t="s">
        <v>391</v>
      </c>
      <c r="D125" s="9" t="s">
        <v>398</v>
      </c>
      <c r="E125" s="9" t="s">
        <v>394</v>
      </c>
      <c r="F125" s="4">
        <v>32.292492000000003</v>
      </c>
      <c r="G125" s="4">
        <v>34.663097</v>
      </c>
      <c r="H125" s="4">
        <v>35.089596</v>
      </c>
      <c r="I125" s="4">
        <v>33.793159000000003</v>
      </c>
      <c r="J125" s="4">
        <v>32.460720000000002</v>
      </c>
      <c r="K125" s="4">
        <v>31.392026999999999</v>
      </c>
      <c r="L125" s="4">
        <v>30.715661999999998</v>
      </c>
      <c r="M125" s="4">
        <v>30.388902999999999</v>
      </c>
      <c r="N125" s="4">
        <v>30.417086000000001</v>
      </c>
      <c r="O125" s="4">
        <v>30.671244000000002</v>
      </c>
      <c r="P125" s="4">
        <v>31.166916000000001</v>
      </c>
      <c r="Q125" s="4">
        <v>31.791025000000001</v>
      </c>
      <c r="R125" s="4">
        <v>32.475257999999997</v>
      </c>
      <c r="S125" s="4">
        <v>33.0779</v>
      </c>
      <c r="T125" s="4">
        <v>33.514206000000001</v>
      </c>
      <c r="U125" s="4">
        <v>33.876255</v>
      </c>
      <c r="V125" s="4">
        <v>34.291401</v>
      </c>
      <c r="W125" s="4">
        <v>34.580173000000002</v>
      </c>
      <c r="X125" s="4">
        <v>34.997601000000003</v>
      </c>
      <c r="Y125" s="4">
        <v>35.414302999999997</v>
      </c>
      <c r="Z125" s="4">
        <v>35.714432000000002</v>
      </c>
      <c r="AA125" s="4">
        <v>35.813980000000001</v>
      </c>
      <c r="AB125" s="4">
        <v>35.890799999999999</v>
      </c>
      <c r="AC125" s="4">
        <v>35.914409999999997</v>
      </c>
      <c r="AD125" s="4">
        <v>35.989837999999999</v>
      </c>
      <c r="AE125" s="4">
        <v>36.051200999999999</v>
      </c>
      <c r="AF125" s="4">
        <v>36.13382</v>
      </c>
      <c r="AG125" s="4">
        <v>36.121867999999999</v>
      </c>
      <c r="AH125" s="4">
        <v>36.083733000000002</v>
      </c>
    </row>
    <row r="126" spans="1:34" x14ac:dyDescent="0.3">
      <c r="A126" s="9" t="s">
        <v>239</v>
      </c>
      <c r="B126" s="9" t="s">
        <v>401</v>
      </c>
      <c r="C126" s="9" t="s">
        <v>391</v>
      </c>
      <c r="D126" s="9" t="s">
        <v>399</v>
      </c>
      <c r="E126" s="9" t="s">
        <v>394</v>
      </c>
      <c r="F126" s="4">
        <v>32.292492000000003</v>
      </c>
      <c r="G126" s="4">
        <v>34.666514999999997</v>
      </c>
      <c r="H126" s="4">
        <v>35.071838</v>
      </c>
      <c r="I126" s="4">
        <v>33.871296000000001</v>
      </c>
      <c r="J126" s="4">
        <v>32.764397000000002</v>
      </c>
      <c r="K126" s="4">
        <v>32.067326000000001</v>
      </c>
      <c r="L126" s="4">
        <v>31.784828000000001</v>
      </c>
      <c r="M126" s="4">
        <v>31.770515</v>
      </c>
      <c r="N126" s="4">
        <v>32.012653</v>
      </c>
      <c r="O126" s="4">
        <v>32.316817999999998</v>
      </c>
      <c r="P126" s="4">
        <v>32.755870999999999</v>
      </c>
      <c r="Q126" s="4">
        <v>33.280620999999996</v>
      </c>
      <c r="R126" s="4">
        <v>33.763615000000001</v>
      </c>
      <c r="S126" s="4">
        <v>34.128413999999999</v>
      </c>
      <c r="T126" s="4">
        <v>34.476570000000002</v>
      </c>
      <c r="U126" s="4">
        <v>34.888396999999998</v>
      </c>
      <c r="V126" s="4">
        <v>35.293250999999998</v>
      </c>
      <c r="W126" s="4">
        <v>35.641159000000002</v>
      </c>
      <c r="X126" s="4">
        <v>35.938488</v>
      </c>
      <c r="Y126" s="4">
        <v>36.162269999999999</v>
      </c>
      <c r="Z126" s="4">
        <v>36.309170000000002</v>
      </c>
      <c r="AA126" s="4">
        <v>36.370586000000003</v>
      </c>
      <c r="AB126" s="4">
        <v>36.317698999999998</v>
      </c>
      <c r="AC126" s="4">
        <v>36.261229999999998</v>
      </c>
      <c r="AD126" s="4">
        <v>36.264668</v>
      </c>
      <c r="AE126" s="4">
        <v>36.368763000000001</v>
      </c>
      <c r="AF126" s="4">
        <v>36.444862000000001</v>
      </c>
      <c r="AG126" s="4">
        <v>36.432845999999998</v>
      </c>
      <c r="AH126" s="4">
        <v>36.479134000000002</v>
      </c>
    </row>
    <row r="127" spans="1:34" x14ac:dyDescent="0.3">
      <c r="A127" s="9" t="s">
        <v>239</v>
      </c>
      <c r="B127" s="9" t="s">
        <v>401</v>
      </c>
      <c r="C127" s="9" t="s">
        <v>391</v>
      </c>
      <c r="D127" s="9" t="s">
        <v>400</v>
      </c>
      <c r="E127" s="9" t="s">
        <v>394</v>
      </c>
      <c r="F127" s="4">
        <v>25.660753</v>
      </c>
      <c r="G127" s="4">
        <v>25.437463999999999</v>
      </c>
      <c r="H127" s="4">
        <v>25.487563999999999</v>
      </c>
      <c r="I127" s="4">
        <v>25.424565999999999</v>
      </c>
      <c r="J127" s="4">
        <v>25.518684</v>
      </c>
      <c r="K127" s="4">
        <v>25.866987000000002</v>
      </c>
      <c r="L127" s="4">
        <v>26.445425</v>
      </c>
      <c r="M127" s="4">
        <v>26.992304000000001</v>
      </c>
      <c r="N127" s="4">
        <v>27.557903</v>
      </c>
      <c r="O127" s="4">
        <v>28.101932999999999</v>
      </c>
      <c r="P127" s="4">
        <v>28.589914</v>
      </c>
      <c r="Q127" s="4">
        <v>29.044384000000001</v>
      </c>
      <c r="R127" s="4">
        <v>29.397767999999999</v>
      </c>
      <c r="S127" s="4">
        <v>29.665203000000002</v>
      </c>
      <c r="T127" s="4">
        <v>29.920736000000002</v>
      </c>
      <c r="U127" s="4">
        <v>30.197901000000002</v>
      </c>
      <c r="V127" s="4">
        <v>30.469618000000001</v>
      </c>
      <c r="W127" s="4">
        <v>30.670963</v>
      </c>
      <c r="X127" s="4">
        <v>30.996749999999999</v>
      </c>
      <c r="Y127" s="4">
        <v>31.280066999999999</v>
      </c>
      <c r="Z127" s="4">
        <v>31.432670999999999</v>
      </c>
      <c r="AA127" s="4">
        <v>31.655512000000002</v>
      </c>
      <c r="AB127" s="4">
        <v>31.926634</v>
      </c>
      <c r="AC127" s="4">
        <v>32.078850000000003</v>
      </c>
      <c r="AD127" s="4">
        <v>32.242462000000003</v>
      </c>
      <c r="AE127" s="4">
        <v>32.376052999999999</v>
      </c>
      <c r="AF127" s="4">
        <v>32.469512999999999</v>
      </c>
      <c r="AG127" s="4">
        <v>32.499130000000001</v>
      </c>
      <c r="AH127" s="4">
        <v>32.496811000000001</v>
      </c>
    </row>
    <row r="128" spans="1:34" x14ac:dyDescent="0.3">
      <c r="A128" s="9" t="s">
        <v>239</v>
      </c>
      <c r="B128" s="9" t="s">
        <v>402</v>
      </c>
      <c r="C128" s="9" t="s">
        <v>391</v>
      </c>
      <c r="D128" s="9" t="s">
        <v>395</v>
      </c>
      <c r="E128" s="9" t="s">
        <v>394</v>
      </c>
      <c r="F128" s="4">
        <v>35.334290000000003</v>
      </c>
      <c r="G128" s="4">
        <v>33.042458000000003</v>
      </c>
      <c r="H128" s="4">
        <v>31.903471</v>
      </c>
      <c r="I128" s="4">
        <v>30.310891999999999</v>
      </c>
      <c r="J128" s="4">
        <v>29.839828000000001</v>
      </c>
      <c r="K128" s="4">
        <v>29.401892</v>
      </c>
      <c r="L128" s="4">
        <v>29.054449000000002</v>
      </c>
      <c r="M128" s="4">
        <v>29.130474</v>
      </c>
      <c r="N128" s="4">
        <v>29.14048</v>
      </c>
      <c r="O128" s="4">
        <v>29.321404999999999</v>
      </c>
      <c r="P128" s="4">
        <v>29.396367999999999</v>
      </c>
      <c r="Q128" s="4">
        <v>29.474947</v>
      </c>
      <c r="R128" s="4">
        <v>29.568322999999999</v>
      </c>
      <c r="S128" s="4">
        <v>29.659493999999999</v>
      </c>
      <c r="T128" s="4">
        <v>29.737760999999999</v>
      </c>
      <c r="U128" s="4">
        <v>29.840813000000001</v>
      </c>
      <c r="V128" s="4">
        <v>29.928473</v>
      </c>
      <c r="W128" s="4">
        <v>29.981766</v>
      </c>
      <c r="X128" s="4">
        <v>30.04702</v>
      </c>
      <c r="Y128" s="4">
        <v>30.216522000000001</v>
      </c>
      <c r="Z128" s="4">
        <v>30.233536000000001</v>
      </c>
      <c r="AA128" s="4">
        <v>30.357033000000001</v>
      </c>
      <c r="AB128" s="4">
        <v>30.276309999999999</v>
      </c>
      <c r="AC128" s="4">
        <v>30.387046999999999</v>
      </c>
      <c r="AD128" s="4">
        <v>30.614840000000001</v>
      </c>
      <c r="AE128" s="4">
        <v>30.630669000000001</v>
      </c>
      <c r="AF128" s="4">
        <v>30.672467999999999</v>
      </c>
      <c r="AG128" s="4">
        <v>30.754280000000001</v>
      </c>
      <c r="AH128" s="4">
        <v>30.766266000000002</v>
      </c>
    </row>
    <row r="129" spans="1:34" x14ac:dyDescent="0.3">
      <c r="A129" s="9" t="s">
        <v>239</v>
      </c>
      <c r="B129" s="9" t="s">
        <v>402</v>
      </c>
      <c r="C129" s="9" t="s">
        <v>391</v>
      </c>
      <c r="D129" s="9" t="s">
        <v>396</v>
      </c>
      <c r="E129" s="9" t="s">
        <v>394</v>
      </c>
      <c r="F129" s="4">
        <v>35.334290000000003</v>
      </c>
      <c r="G129" s="4">
        <v>33.042458000000003</v>
      </c>
      <c r="H129" s="4">
        <v>32.050533000000001</v>
      </c>
      <c r="I129" s="4">
        <v>30.151598</v>
      </c>
      <c r="J129" s="4">
        <v>29.556448</v>
      </c>
      <c r="K129" s="4">
        <v>29.130877000000002</v>
      </c>
      <c r="L129" s="4">
        <v>28.842580999999999</v>
      </c>
      <c r="M129" s="4">
        <v>28.898554000000001</v>
      </c>
      <c r="N129" s="4">
        <v>28.848938</v>
      </c>
      <c r="O129" s="4">
        <v>29.031731000000001</v>
      </c>
      <c r="P129" s="4">
        <v>29.112206</v>
      </c>
      <c r="Q129" s="4">
        <v>29.208224999999999</v>
      </c>
      <c r="R129" s="4">
        <v>29.362663000000001</v>
      </c>
      <c r="S129" s="4">
        <v>29.406727</v>
      </c>
      <c r="T129" s="4">
        <v>29.512816999999998</v>
      </c>
      <c r="U129" s="4">
        <v>29.629887</v>
      </c>
      <c r="V129" s="4">
        <v>29.738002999999999</v>
      </c>
      <c r="W129" s="4">
        <v>29.815386</v>
      </c>
      <c r="X129" s="4">
        <v>29.931312999999999</v>
      </c>
      <c r="Y129" s="4">
        <v>30.096623999999998</v>
      </c>
      <c r="Z129" s="4">
        <v>30.170822000000001</v>
      </c>
      <c r="AA129" s="4">
        <v>30.191133000000001</v>
      </c>
      <c r="AB129" s="4">
        <v>30.198626999999998</v>
      </c>
      <c r="AC129" s="4">
        <v>30.293900000000001</v>
      </c>
      <c r="AD129" s="4">
        <v>30.376750999999999</v>
      </c>
      <c r="AE129" s="4">
        <v>30.560822000000002</v>
      </c>
      <c r="AF129" s="4">
        <v>30.550266000000001</v>
      </c>
      <c r="AG129" s="4">
        <v>30.557323</v>
      </c>
      <c r="AH129" s="4">
        <v>30.556034</v>
      </c>
    </row>
    <row r="130" spans="1:34" x14ac:dyDescent="0.3">
      <c r="A130" s="9" t="s">
        <v>239</v>
      </c>
      <c r="B130" s="9" t="s">
        <v>402</v>
      </c>
      <c r="C130" s="9" t="s">
        <v>391</v>
      </c>
      <c r="D130" s="9" t="s">
        <v>397</v>
      </c>
      <c r="E130" s="9" t="s">
        <v>394</v>
      </c>
      <c r="F130" s="4">
        <v>35.334290000000003</v>
      </c>
      <c r="G130" s="4">
        <v>33.042458000000003</v>
      </c>
      <c r="H130" s="4">
        <v>32.076400999999997</v>
      </c>
      <c r="I130" s="4">
        <v>30.136101</v>
      </c>
      <c r="J130" s="4">
        <v>29.519314000000001</v>
      </c>
      <c r="K130" s="4">
        <v>29.128340000000001</v>
      </c>
      <c r="L130" s="4">
        <v>28.675923999999998</v>
      </c>
      <c r="M130" s="4">
        <v>28.745811</v>
      </c>
      <c r="N130" s="4">
        <v>28.737401999999999</v>
      </c>
      <c r="O130" s="4">
        <v>28.872246000000001</v>
      </c>
      <c r="P130" s="4">
        <v>29.005980000000001</v>
      </c>
      <c r="Q130" s="4">
        <v>29.133001</v>
      </c>
      <c r="R130" s="4">
        <v>29.201938999999999</v>
      </c>
      <c r="S130" s="4">
        <v>29.285136999999999</v>
      </c>
      <c r="T130" s="4">
        <v>29.441147000000001</v>
      </c>
      <c r="U130" s="4">
        <v>29.504588999999999</v>
      </c>
      <c r="V130" s="4">
        <v>29.59845</v>
      </c>
      <c r="W130" s="4">
        <v>29.766144000000001</v>
      </c>
      <c r="X130" s="4">
        <v>29.784382000000001</v>
      </c>
      <c r="Y130" s="4">
        <v>29.847995999999998</v>
      </c>
      <c r="Z130" s="4">
        <v>29.978254</v>
      </c>
      <c r="AA130" s="4">
        <v>30.027108999999999</v>
      </c>
      <c r="AB130" s="4">
        <v>30.095396000000001</v>
      </c>
      <c r="AC130" s="4">
        <v>30.184360999999999</v>
      </c>
      <c r="AD130" s="4">
        <v>30.336275000000001</v>
      </c>
      <c r="AE130" s="4">
        <v>30.400456999999999</v>
      </c>
      <c r="AF130" s="4">
        <v>30.435371</v>
      </c>
      <c r="AG130" s="4">
        <v>30.469624</v>
      </c>
      <c r="AH130" s="4">
        <v>30.531431000000001</v>
      </c>
    </row>
    <row r="131" spans="1:34" x14ac:dyDescent="0.3">
      <c r="A131" s="9" t="s">
        <v>239</v>
      </c>
      <c r="B131" s="9" t="s">
        <v>402</v>
      </c>
      <c r="C131" s="9" t="s">
        <v>391</v>
      </c>
      <c r="D131" s="9" t="s">
        <v>398</v>
      </c>
      <c r="E131" s="9" t="s">
        <v>394</v>
      </c>
      <c r="F131" s="4">
        <v>35.334290000000003</v>
      </c>
      <c r="G131" s="4">
        <v>33.042458000000003</v>
      </c>
      <c r="H131" s="4">
        <v>32.059829999999998</v>
      </c>
      <c r="I131" s="4">
        <v>30.156998000000002</v>
      </c>
      <c r="J131" s="4">
        <v>29.597135999999999</v>
      </c>
      <c r="K131" s="4">
        <v>29.15447</v>
      </c>
      <c r="L131" s="4">
        <v>28.818456999999999</v>
      </c>
      <c r="M131" s="4">
        <v>28.875606999999999</v>
      </c>
      <c r="N131" s="4">
        <v>28.87443</v>
      </c>
      <c r="O131" s="4">
        <v>29.024767000000001</v>
      </c>
      <c r="P131" s="4">
        <v>29.119323999999999</v>
      </c>
      <c r="Q131" s="4">
        <v>29.220466999999999</v>
      </c>
      <c r="R131" s="4">
        <v>29.345772</v>
      </c>
      <c r="S131" s="4">
        <v>29.379722999999998</v>
      </c>
      <c r="T131" s="4">
        <v>29.508465000000001</v>
      </c>
      <c r="U131" s="4">
        <v>29.608606000000002</v>
      </c>
      <c r="V131" s="4">
        <v>29.759018000000001</v>
      </c>
      <c r="W131" s="4">
        <v>29.789368</v>
      </c>
      <c r="X131" s="4">
        <v>29.860693000000001</v>
      </c>
      <c r="Y131" s="4">
        <v>30.042852</v>
      </c>
      <c r="Z131" s="4">
        <v>30.101343</v>
      </c>
      <c r="AA131" s="4">
        <v>30.142719</v>
      </c>
      <c r="AB131" s="4">
        <v>30.155087999999999</v>
      </c>
      <c r="AC131" s="4">
        <v>30.276561999999998</v>
      </c>
      <c r="AD131" s="4">
        <v>30.360316999999998</v>
      </c>
      <c r="AE131" s="4">
        <v>30.423110999999999</v>
      </c>
      <c r="AF131" s="4">
        <v>30.542942</v>
      </c>
      <c r="AG131" s="4">
        <v>30.556882999999999</v>
      </c>
      <c r="AH131" s="4">
        <v>30.548922999999998</v>
      </c>
    </row>
    <row r="132" spans="1:34" x14ac:dyDescent="0.3">
      <c r="A132" s="9" t="s">
        <v>239</v>
      </c>
      <c r="B132" s="9" t="s">
        <v>402</v>
      </c>
      <c r="C132" s="9" t="s">
        <v>391</v>
      </c>
      <c r="D132" s="9" t="s">
        <v>399</v>
      </c>
      <c r="E132" s="9" t="s">
        <v>394</v>
      </c>
      <c r="F132" s="4">
        <v>35.334290000000003</v>
      </c>
      <c r="G132" s="4">
        <v>33.042458000000003</v>
      </c>
      <c r="H132" s="4">
        <v>32.025612000000002</v>
      </c>
      <c r="I132" s="4">
        <v>30.143961000000001</v>
      </c>
      <c r="J132" s="4">
        <v>29.588877</v>
      </c>
      <c r="K132" s="4">
        <v>29.178073999999999</v>
      </c>
      <c r="L132" s="4">
        <v>28.852509999999999</v>
      </c>
      <c r="M132" s="4">
        <v>28.916668000000001</v>
      </c>
      <c r="N132" s="4">
        <v>28.862064</v>
      </c>
      <c r="O132" s="4">
        <v>29.052220999999999</v>
      </c>
      <c r="P132" s="4">
        <v>29.170179000000001</v>
      </c>
      <c r="Q132" s="4">
        <v>29.260666000000001</v>
      </c>
      <c r="R132" s="4">
        <v>29.397072000000001</v>
      </c>
      <c r="S132" s="4">
        <v>29.388144</v>
      </c>
      <c r="T132" s="4">
        <v>29.513895000000002</v>
      </c>
      <c r="U132" s="4">
        <v>29.602405999999998</v>
      </c>
      <c r="V132" s="4">
        <v>29.701913999999999</v>
      </c>
      <c r="W132" s="4">
        <v>29.783403</v>
      </c>
      <c r="X132" s="4">
        <v>29.861225000000001</v>
      </c>
      <c r="Y132" s="4">
        <v>29.925995</v>
      </c>
      <c r="Z132" s="4">
        <v>30.025455000000001</v>
      </c>
      <c r="AA132" s="4">
        <v>30.086157</v>
      </c>
      <c r="AB132" s="4">
        <v>30.186126999999999</v>
      </c>
      <c r="AC132" s="4">
        <v>30.282354000000002</v>
      </c>
      <c r="AD132" s="4">
        <v>30.383486000000001</v>
      </c>
      <c r="AE132" s="4">
        <v>30.427309000000001</v>
      </c>
      <c r="AF132" s="4">
        <v>30.426566999999999</v>
      </c>
      <c r="AG132" s="4">
        <v>30.430357000000001</v>
      </c>
      <c r="AH132" s="4">
        <v>30.493053</v>
      </c>
    </row>
    <row r="133" spans="1:34" x14ac:dyDescent="0.3">
      <c r="A133" s="9" t="s">
        <v>239</v>
      </c>
      <c r="B133" s="9" t="s">
        <v>402</v>
      </c>
      <c r="C133" s="9" t="s">
        <v>391</v>
      </c>
      <c r="D133" s="9" t="s">
        <v>400</v>
      </c>
      <c r="E133" s="9" t="s">
        <v>394</v>
      </c>
      <c r="F133" s="4">
        <v>22.083819999999999</v>
      </c>
      <c r="G133" s="4">
        <v>21.551722999999999</v>
      </c>
      <c r="H133" s="4">
        <v>23.119699000000001</v>
      </c>
      <c r="I133" s="4">
        <v>23.626626999999999</v>
      </c>
      <c r="J133" s="4">
        <v>24.228916000000002</v>
      </c>
      <c r="K133" s="4">
        <v>24.931376</v>
      </c>
      <c r="L133" s="4">
        <v>25.157060999999999</v>
      </c>
      <c r="M133" s="4">
        <v>25.287296000000001</v>
      </c>
      <c r="N133" s="4">
        <v>25.279544999999999</v>
      </c>
      <c r="O133" s="4">
        <v>25.543863000000002</v>
      </c>
      <c r="P133" s="4">
        <v>25.727018000000001</v>
      </c>
      <c r="Q133" s="4">
        <v>25.796154000000001</v>
      </c>
      <c r="R133" s="4">
        <v>25.897113999999998</v>
      </c>
      <c r="S133" s="4">
        <v>26.010114999999999</v>
      </c>
      <c r="T133" s="4">
        <v>26.179834</v>
      </c>
      <c r="U133" s="4">
        <v>26.402799999999999</v>
      </c>
      <c r="V133" s="4">
        <v>26.5382</v>
      </c>
      <c r="W133" s="4">
        <v>26.607244000000001</v>
      </c>
      <c r="X133" s="4">
        <v>26.844481999999999</v>
      </c>
      <c r="Y133" s="4">
        <v>26.948070999999999</v>
      </c>
      <c r="Z133" s="4">
        <v>26.964175999999998</v>
      </c>
      <c r="AA133" s="4">
        <v>27.196052999999999</v>
      </c>
      <c r="AB133" s="4">
        <v>27.463284000000002</v>
      </c>
      <c r="AC133" s="4">
        <v>27.562802999999999</v>
      </c>
      <c r="AD133" s="4">
        <v>27.784794000000002</v>
      </c>
      <c r="AE133" s="4">
        <v>27.805852999999999</v>
      </c>
      <c r="AF133" s="4">
        <v>27.727893999999999</v>
      </c>
      <c r="AG133" s="4">
        <v>27.722850999999999</v>
      </c>
      <c r="AH133" s="4">
        <v>27.656181</v>
      </c>
    </row>
    <row r="134" spans="1:34" x14ac:dyDescent="0.3">
      <c r="A134" s="9" t="s">
        <v>239</v>
      </c>
      <c r="B134" s="9" t="s">
        <v>403</v>
      </c>
      <c r="C134" s="9" t="s">
        <v>391</v>
      </c>
      <c r="D134" s="9" t="s">
        <v>395</v>
      </c>
      <c r="E134" s="9" t="s">
        <v>394</v>
      </c>
      <c r="F134" s="4">
        <v>16.714642999999999</v>
      </c>
      <c r="G134" s="4">
        <v>15.89118</v>
      </c>
      <c r="H134" s="4">
        <v>15.645633</v>
      </c>
      <c r="I134" s="4">
        <v>15.372560999999999</v>
      </c>
      <c r="J134" s="4">
        <v>15.101811</v>
      </c>
      <c r="K134" s="4">
        <v>15.05288</v>
      </c>
      <c r="L134" s="4">
        <v>15.128344999999999</v>
      </c>
      <c r="M134" s="4">
        <v>15.207064000000001</v>
      </c>
      <c r="N134" s="4">
        <v>15.321255000000001</v>
      </c>
      <c r="O134" s="4">
        <v>15.466476999999999</v>
      </c>
      <c r="P134" s="4">
        <v>15.625821999999999</v>
      </c>
      <c r="Q134" s="4">
        <v>15.813302999999999</v>
      </c>
      <c r="R134" s="4">
        <v>15.963983000000001</v>
      </c>
      <c r="S134" s="4">
        <v>16.112448000000001</v>
      </c>
      <c r="T134" s="4">
        <v>16.224976999999999</v>
      </c>
      <c r="U134" s="4">
        <v>16.344946</v>
      </c>
      <c r="V134" s="4">
        <v>16.501176999999998</v>
      </c>
      <c r="W134" s="4">
        <v>16.570274000000001</v>
      </c>
      <c r="X134" s="4">
        <v>16.705832999999998</v>
      </c>
      <c r="Y134" s="4">
        <v>16.819876000000001</v>
      </c>
      <c r="Z134" s="4">
        <v>16.883837</v>
      </c>
      <c r="AA134" s="4">
        <v>16.918192000000001</v>
      </c>
      <c r="AB134" s="4">
        <v>16.948205999999999</v>
      </c>
      <c r="AC134" s="4">
        <v>17.006689000000001</v>
      </c>
      <c r="AD134" s="4">
        <v>17.057418999999999</v>
      </c>
      <c r="AE134" s="4">
        <v>17.089579000000001</v>
      </c>
      <c r="AF134" s="4">
        <v>17.125140999999999</v>
      </c>
      <c r="AG134" s="4">
        <v>17.163658000000002</v>
      </c>
      <c r="AH134" s="4">
        <v>17.220243</v>
      </c>
    </row>
    <row r="135" spans="1:34" x14ac:dyDescent="0.3">
      <c r="A135" s="9" t="s">
        <v>239</v>
      </c>
      <c r="B135" s="9" t="s">
        <v>403</v>
      </c>
      <c r="C135" s="9" t="s">
        <v>391</v>
      </c>
      <c r="D135" s="9" t="s">
        <v>396</v>
      </c>
      <c r="E135" s="9" t="s">
        <v>394</v>
      </c>
      <c r="F135" s="4">
        <v>16.714642999999999</v>
      </c>
      <c r="G135" s="4">
        <v>15.87008</v>
      </c>
      <c r="H135" s="4">
        <v>15.614233</v>
      </c>
      <c r="I135" s="4">
        <v>15.317679999999999</v>
      </c>
      <c r="J135" s="4">
        <v>15.132533</v>
      </c>
      <c r="K135" s="4">
        <v>15.081780999999999</v>
      </c>
      <c r="L135" s="4">
        <v>15.148915000000001</v>
      </c>
      <c r="M135" s="4">
        <v>15.231394999999999</v>
      </c>
      <c r="N135" s="4">
        <v>15.316053</v>
      </c>
      <c r="O135" s="4">
        <v>15.435067</v>
      </c>
      <c r="P135" s="4">
        <v>15.588085</v>
      </c>
      <c r="Q135" s="4">
        <v>15.747242999999999</v>
      </c>
      <c r="R135" s="4">
        <v>15.918739</v>
      </c>
      <c r="S135" s="4">
        <v>16.056080000000001</v>
      </c>
      <c r="T135" s="4">
        <v>16.142503999999999</v>
      </c>
      <c r="U135" s="4">
        <v>16.260197000000002</v>
      </c>
      <c r="V135" s="4">
        <v>16.396650000000001</v>
      </c>
      <c r="W135" s="4">
        <v>16.490524000000001</v>
      </c>
      <c r="X135" s="4">
        <v>16.615379000000001</v>
      </c>
      <c r="Y135" s="4">
        <v>16.718599000000001</v>
      </c>
      <c r="Z135" s="4">
        <v>16.776484</v>
      </c>
      <c r="AA135" s="4">
        <v>16.804192</v>
      </c>
      <c r="AB135" s="4">
        <v>16.84273</v>
      </c>
      <c r="AC135" s="4">
        <v>16.862095</v>
      </c>
      <c r="AD135" s="4">
        <v>16.938977999999999</v>
      </c>
      <c r="AE135" s="4">
        <v>16.979331999999999</v>
      </c>
      <c r="AF135" s="4">
        <v>16.996023000000001</v>
      </c>
      <c r="AG135" s="4">
        <v>16.958935</v>
      </c>
      <c r="AH135" s="4">
        <v>16.963850000000001</v>
      </c>
    </row>
    <row r="136" spans="1:34" x14ac:dyDescent="0.3">
      <c r="A136" s="9" t="s">
        <v>239</v>
      </c>
      <c r="B136" s="9" t="s">
        <v>403</v>
      </c>
      <c r="C136" s="9" t="s">
        <v>391</v>
      </c>
      <c r="D136" s="9" t="s">
        <v>397</v>
      </c>
      <c r="E136" s="9" t="s">
        <v>394</v>
      </c>
      <c r="F136" s="4">
        <v>16.714642999999999</v>
      </c>
      <c r="G136" s="4">
        <v>15.719834000000001</v>
      </c>
      <c r="H136" s="4">
        <v>15.553447999999999</v>
      </c>
      <c r="I136" s="4">
        <v>15.309684000000001</v>
      </c>
      <c r="J136" s="4">
        <v>15.192091</v>
      </c>
      <c r="K136" s="4">
        <v>15.255784999999999</v>
      </c>
      <c r="L136" s="4">
        <v>15.411224000000001</v>
      </c>
      <c r="M136" s="4">
        <v>15.533723</v>
      </c>
      <c r="N136" s="4">
        <v>15.6897</v>
      </c>
      <c r="O136" s="4">
        <v>15.827802999999999</v>
      </c>
      <c r="P136" s="4">
        <v>15.967625999999999</v>
      </c>
      <c r="Q136" s="4">
        <v>16.131657000000001</v>
      </c>
      <c r="R136" s="4">
        <v>16.254026</v>
      </c>
      <c r="S136" s="4">
        <v>16.360330999999999</v>
      </c>
      <c r="T136" s="4">
        <v>16.449024000000001</v>
      </c>
      <c r="U136" s="4">
        <v>16.591377000000001</v>
      </c>
      <c r="V136" s="4">
        <v>16.723168999999999</v>
      </c>
      <c r="W136" s="4">
        <v>16.808233000000001</v>
      </c>
      <c r="X136" s="4">
        <v>16.880537</v>
      </c>
      <c r="Y136" s="4">
        <v>16.942474000000001</v>
      </c>
      <c r="Z136" s="4">
        <v>17.008303000000002</v>
      </c>
      <c r="AA136" s="4">
        <v>17.077207999999999</v>
      </c>
      <c r="AB136" s="4">
        <v>17.112197999999999</v>
      </c>
      <c r="AC136" s="4">
        <v>17.153918999999998</v>
      </c>
      <c r="AD136" s="4">
        <v>17.206261000000001</v>
      </c>
      <c r="AE136" s="4">
        <v>17.270191000000001</v>
      </c>
      <c r="AF136" s="4">
        <v>17.327197999999999</v>
      </c>
      <c r="AG136" s="4">
        <v>17.360448999999999</v>
      </c>
      <c r="AH136" s="4">
        <v>17.403155999999999</v>
      </c>
    </row>
    <row r="137" spans="1:34" x14ac:dyDescent="0.3">
      <c r="A137" s="9" t="s">
        <v>239</v>
      </c>
      <c r="B137" s="9" t="s">
        <v>403</v>
      </c>
      <c r="C137" s="9" t="s">
        <v>391</v>
      </c>
      <c r="D137" s="9" t="s">
        <v>398</v>
      </c>
      <c r="E137" s="9" t="s">
        <v>394</v>
      </c>
      <c r="F137" s="4">
        <v>16.714642999999999</v>
      </c>
      <c r="G137" s="4">
        <v>15.803699999999999</v>
      </c>
      <c r="H137" s="4">
        <v>15.641508999999999</v>
      </c>
      <c r="I137" s="4">
        <v>15.313969999999999</v>
      </c>
      <c r="J137" s="4">
        <v>15.118373</v>
      </c>
      <c r="K137" s="4">
        <v>15.057129</v>
      </c>
      <c r="L137" s="4">
        <v>15.119911999999999</v>
      </c>
      <c r="M137" s="4">
        <v>15.200766</v>
      </c>
      <c r="N137" s="4">
        <v>15.306884</v>
      </c>
      <c r="O137" s="4">
        <v>15.461466</v>
      </c>
      <c r="P137" s="4">
        <v>15.602325</v>
      </c>
      <c r="Q137" s="4">
        <v>15.792011</v>
      </c>
      <c r="R137" s="4">
        <v>15.925465000000001</v>
      </c>
      <c r="S137" s="4">
        <v>16.059322000000002</v>
      </c>
      <c r="T137" s="4">
        <v>16.168479999999999</v>
      </c>
      <c r="U137" s="4">
        <v>16.285242</v>
      </c>
      <c r="V137" s="4">
        <v>16.449059999999999</v>
      </c>
      <c r="W137" s="4">
        <v>16.535416000000001</v>
      </c>
      <c r="X137" s="4">
        <v>16.676205</v>
      </c>
      <c r="Y137" s="4">
        <v>16.788408</v>
      </c>
      <c r="Z137" s="4">
        <v>16.839886</v>
      </c>
      <c r="AA137" s="4">
        <v>16.891128999999999</v>
      </c>
      <c r="AB137" s="4">
        <v>16.938765</v>
      </c>
      <c r="AC137" s="4">
        <v>17.009809000000001</v>
      </c>
      <c r="AD137" s="4">
        <v>17.053656</v>
      </c>
      <c r="AE137" s="4">
        <v>17.111744000000002</v>
      </c>
      <c r="AF137" s="4">
        <v>17.174330000000001</v>
      </c>
      <c r="AG137" s="4">
        <v>17.196207000000001</v>
      </c>
      <c r="AH137" s="4">
        <v>17.266195</v>
      </c>
    </row>
    <row r="138" spans="1:34" x14ac:dyDescent="0.3">
      <c r="A138" s="9" t="s">
        <v>239</v>
      </c>
      <c r="B138" s="9" t="s">
        <v>403</v>
      </c>
      <c r="C138" s="9" t="s">
        <v>391</v>
      </c>
      <c r="D138" s="9" t="s">
        <v>399</v>
      </c>
      <c r="E138" s="9" t="s">
        <v>394</v>
      </c>
      <c r="F138" s="4">
        <v>16.714642999999999</v>
      </c>
      <c r="G138" s="4">
        <v>15.815593</v>
      </c>
      <c r="H138" s="4">
        <v>15.631309</v>
      </c>
      <c r="I138" s="4">
        <v>15.359294999999999</v>
      </c>
      <c r="J138" s="4">
        <v>15.206858</v>
      </c>
      <c r="K138" s="4">
        <v>15.241904</v>
      </c>
      <c r="L138" s="4">
        <v>15.380139</v>
      </c>
      <c r="M138" s="4">
        <v>15.492269</v>
      </c>
      <c r="N138" s="4">
        <v>15.630137</v>
      </c>
      <c r="O138" s="4">
        <v>15.768022999999999</v>
      </c>
      <c r="P138" s="4">
        <v>15.942504</v>
      </c>
      <c r="Q138" s="4">
        <v>16.102591</v>
      </c>
      <c r="R138" s="4">
        <v>16.219851999999999</v>
      </c>
      <c r="S138" s="4">
        <v>16.321847999999999</v>
      </c>
      <c r="T138" s="4">
        <v>16.430192999999999</v>
      </c>
      <c r="U138" s="4">
        <v>16.585740999999999</v>
      </c>
      <c r="V138" s="4">
        <v>16.735296000000002</v>
      </c>
      <c r="W138" s="4">
        <v>16.828522</v>
      </c>
      <c r="X138" s="4">
        <v>16.894102</v>
      </c>
      <c r="Y138" s="4">
        <v>16.956420999999999</v>
      </c>
      <c r="Z138" s="4">
        <v>17.017703999999998</v>
      </c>
      <c r="AA138" s="4">
        <v>17.064837000000001</v>
      </c>
      <c r="AB138" s="4">
        <v>17.124123000000001</v>
      </c>
      <c r="AC138" s="4">
        <v>17.212669000000002</v>
      </c>
      <c r="AD138" s="4">
        <v>17.302073</v>
      </c>
      <c r="AE138" s="4">
        <v>17.357282999999999</v>
      </c>
      <c r="AF138" s="4">
        <v>17.376776</v>
      </c>
      <c r="AG138" s="4">
        <v>17.401841999999998</v>
      </c>
      <c r="AH138" s="4">
        <v>17.433315</v>
      </c>
    </row>
    <row r="139" spans="1:34" x14ac:dyDescent="0.3">
      <c r="A139" s="9" t="s">
        <v>239</v>
      </c>
      <c r="B139" s="9" t="s">
        <v>403</v>
      </c>
      <c r="C139" s="9" t="s">
        <v>391</v>
      </c>
      <c r="D139" s="9" t="s">
        <v>400</v>
      </c>
      <c r="E139" s="9" t="s">
        <v>394</v>
      </c>
      <c r="F139" s="4">
        <v>14.070793</v>
      </c>
      <c r="G139" s="4">
        <v>14.174267</v>
      </c>
      <c r="H139" s="4">
        <v>14.085501000000001</v>
      </c>
      <c r="I139" s="4">
        <v>14.041463</v>
      </c>
      <c r="J139" s="4">
        <v>14.125491999999999</v>
      </c>
      <c r="K139" s="4">
        <v>14.26356</v>
      </c>
      <c r="L139" s="4">
        <v>14.411063</v>
      </c>
      <c r="M139" s="4">
        <v>14.585248</v>
      </c>
      <c r="N139" s="4">
        <v>14.694630999999999</v>
      </c>
      <c r="O139" s="4">
        <v>14.803378</v>
      </c>
      <c r="P139" s="4">
        <v>14.902231</v>
      </c>
      <c r="Q139" s="4">
        <v>15.03398</v>
      </c>
      <c r="R139" s="4">
        <v>15.114277</v>
      </c>
      <c r="S139" s="4">
        <v>15.145199</v>
      </c>
      <c r="T139" s="4">
        <v>15.201760999999999</v>
      </c>
      <c r="U139" s="4">
        <v>15.277951</v>
      </c>
      <c r="V139" s="4">
        <v>15.345159000000001</v>
      </c>
      <c r="W139" s="4">
        <v>15.406642</v>
      </c>
      <c r="X139" s="4">
        <v>15.477752000000001</v>
      </c>
      <c r="Y139" s="4">
        <v>15.53857</v>
      </c>
      <c r="Z139" s="4">
        <v>15.585101</v>
      </c>
      <c r="AA139" s="4">
        <v>15.635642000000001</v>
      </c>
      <c r="AB139" s="4">
        <v>15.645144</v>
      </c>
      <c r="AC139" s="4">
        <v>15.676138</v>
      </c>
      <c r="AD139" s="4">
        <v>15.720067999999999</v>
      </c>
      <c r="AE139" s="4">
        <v>15.757792</v>
      </c>
      <c r="AF139" s="4">
        <v>15.80616</v>
      </c>
      <c r="AG139" s="4">
        <v>15.860236</v>
      </c>
      <c r="AH139" s="4">
        <v>15.905787</v>
      </c>
    </row>
    <row r="140" spans="1:34" x14ac:dyDescent="0.3">
      <c r="A140" s="9" t="s">
        <v>239</v>
      </c>
      <c r="B140" s="9" t="s">
        <v>404</v>
      </c>
      <c r="C140" s="9" t="s">
        <v>391</v>
      </c>
      <c r="D140" s="9" t="s">
        <v>395</v>
      </c>
      <c r="E140" s="9" t="s">
        <v>394</v>
      </c>
      <c r="F140" s="4">
        <v>40.059578000000002</v>
      </c>
      <c r="G140" s="4">
        <v>38.326672000000002</v>
      </c>
      <c r="H140" s="4">
        <v>38.209293000000002</v>
      </c>
      <c r="I140" s="4">
        <v>37.457855000000002</v>
      </c>
      <c r="J140" s="4">
        <v>36.692340999999999</v>
      </c>
      <c r="K140" s="4">
        <v>35.909720999999998</v>
      </c>
      <c r="L140" s="4">
        <v>35.295498000000002</v>
      </c>
      <c r="M140" s="4">
        <v>35.002499</v>
      </c>
      <c r="N140" s="4">
        <v>34.861153000000002</v>
      </c>
      <c r="O140" s="4">
        <v>34.997447999999999</v>
      </c>
      <c r="P140" s="4">
        <v>35.071930000000002</v>
      </c>
      <c r="Q140" s="4">
        <v>35.828533</v>
      </c>
      <c r="R140" s="4">
        <v>36.316738000000001</v>
      </c>
      <c r="S140" s="4">
        <v>36.272564000000003</v>
      </c>
      <c r="T140" s="4">
        <v>36.443953999999998</v>
      </c>
      <c r="U140" s="4">
        <v>36.930962000000001</v>
      </c>
      <c r="V140" s="4">
        <v>37.542408000000002</v>
      </c>
      <c r="W140" s="4">
        <v>37.767082000000002</v>
      </c>
      <c r="X140" s="4">
        <v>37.968024999999997</v>
      </c>
      <c r="Y140" s="4">
        <v>37.885497999999998</v>
      </c>
      <c r="Z140" s="4">
        <v>37.792850000000001</v>
      </c>
      <c r="AA140" s="4">
        <v>37.680813000000001</v>
      </c>
      <c r="AB140" s="4">
        <v>37.722709999999999</v>
      </c>
      <c r="AC140" s="4">
        <v>37.916634000000002</v>
      </c>
      <c r="AD140" s="4">
        <v>37.950645000000002</v>
      </c>
      <c r="AE140" s="4">
        <v>37.933483000000003</v>
      </c>
      <c r="AF140" s="4">
        <v>37.756202999999999</v>
      </c>
      <c r="AG140" s="4">
        <v>37.567162000000003</v>
      </c>
      <c r="AH140" s="4">
        <v>37.226421000000002</v>
      </c>
    </row>
    <row r="141" spans="1:34" x14ac:dyDescent="0.3">
      <c r="A141" s="9" t="s">
        <v>239</v>
      </c>
      <c r="B141" s="9" t="s">
        <v>404</v>
      </c>
      <c r="C141" s="9" t="s">
        <v>391</v>
      </c>
      <c r="D141" s="9" t="s">
        <v>396</v>
      </c>
      <c r="E141" s="9" t="s">
        <v>394</v>
      </c>
      <c r="F141" s="4">
        <v>40.135120000000001</v>
      </c>
      <c r="G141" s="4">
        <v>38.489547999999999</v>
      </c>
      <c r="H141" s="4">
        <v>38.067703000000002</v>
      </c>
      <c r="I141" s="4">
        <v>37.292645</v>
      </c>
      <c r="J141" s="4">
        <v>36.583590999999998</v>
      </c>
      <c r="K141" s="4">
        <v>35.809638999999997</v>
      </c>
      <c r="L141" s="4">
        <v>35.195694000000003</v>
      </c>
      <c r="M141" s="4">
        <v>34.826756000000003</v>
      </c>
      <c r="N141" s="4">
        <v>34.857726999999997</v>
      </c>
      <c r="O141" s="4">
        <v>34.860554</v>
      </c>
      <c r="P141" s="4">
        <v>35.003985999999998</v>
      </c>
      <c r="Q141" s="4">
        <v>35.950878000000003</v>
      </c>
      <c r="R141" s="4">
        <v>36.407775999999998</v>
      </c>
      <c r="S141" s="4">
        <v>36.304634</v>
      </c>
      <c r="T141" s="4">
        <v>36.47842</v>
      </c>
      <c r="U141" s="4">
        <v>36.960560000000001</v>
      </c>
      <c r="V141" s="4">
        <v>37.374012</v>
      </c>
      <c r="W141" s="4">
        <v>37.664295000000003</v>
      </c>
      <c r="X141" s="4">
        <v>37.890591000000001</v>
      </c>
      <c r="Y141" s="4">
        <v>38.131923999999998</v>
      </c>
      <c r="Z141" s="4">
        <v>38.051048000000002</v>
      </c>
      <c r="AA141" s="4">
        <v>37.904842000000002</v>
      </c>
      <c r="AB141" s="4">
        <v>38.413845000000002</v>
      </c>
      <c r="AC141" s="4">
        <v>38.257308999999999</v>
      </c>
      <c r="AD141" s="4">
        <v>37.919468000000002</v>
      </c>
      <c r="AE141" s="4">
        <v>37.976191999999998</v>
      </c>
      <c r="AF141" s="4">
        <v>38.080615999999999</v>
      </c>
      <c r="AG141" s="4">
        <v>38.378365000000002</v>
      </c>
      <c r="AH141" s="4">
        <v>37.874732999999999</v>
      </c>
    </row>
    <row r="142" spans="1:34" x14ac:dyDescent="0.3">
      <c r="A142" s="9" t="s">
        <v>239</v>
      </c>
      <c r="B142" s="9" t="s">
        <v>404</v>
      </c>
      <c r="C142" s="9" t="s">
        <v>391</v>
      </c>
      <c r="D142" s="9" t="s">
        <v>397</v>
      </c>
      <c r="E142" s="9" t="s">
        <v>394</v>
      </c>
      <c r="F142" s="4">
        <v>40.085850000000001</v>
      </c>
      <c r="G142" s="4">
        <v>38.625118000000001</v>
      </c>
      <c r="H142" s="4">
        <v>38.250866000000002</v>
      </c>
      <c r="I142" s="4">
        <v>37.570366</v>
      </c>
      <c r="J142" s="4">
        <v>37.226523999999998</v>
      </c>
      <c r="K142" s="4">
        <v>37.010216</v>
      </c>
      <c r="L142" s="4">
        <v>36.987620999999997</v>
      </c>
      <c r="M142" s="4">
        <v>37.205219</v>
      </c>
      <c r="N142" s="4">
        <v>37.445957</v>
      </c>
      <c r="O142" s="4">
        <v>37.576725000000003</v>
      </c>
      <c r="P142" s="4">
        <v>37.940655</v>
      </c>
      <c r="Q142" s="4">
        <v>38.085639999999998</v>
      </c>
      <c r="R142" s="4">
        <v>38.152003999999998</v>
      </c>
      <c r="S142" s="4">
        <v>38.009430000000002</v>
      </c>
      <c r="T142" s="4">
        <v>37.911999000000002</v>
      </c>
      <c r="U142" s="4">
        <v>37.836483000000001</v>
      </c>
      <c r="V142" s="4">
        <v>37.872574</v>
      </c>
      <c r="W142" s="4">
        <v>37.856121000000002</v>
      </c>
      <c r="X142" s="4">
        <v>37.892822000000002</v>
      </c>
      <c r="Y142" s="4">
        <v>37.810142999999997</v>
      </c>
      <c r="Z142" s="4">
        <v>37.673664000000002</v>
      </c>
      <c r="AA142" s="4">
        <v>37.603797999999998</v>
      </c>
      <c r="AB142" s="4">
        <v>37.575221999999997</v>
      </c>
      <c r="AC142" s="4">
        <v>37.569842999999999</v>
      </c>
      <c r="AD142" s="4">
        <v>37.495193</v>
      </c>
      <c r="AE142" s="4">
        <v>37.420459999999999</v>
      </c>
      <c r="AF142" s="4">
        <v>37.351398000000003</v>
      </c>
      <c r="AG142" s="4">
        <v>37.042313</v>
      </c>
      <c r="AH142" s="4">
        <v>36.805152999999997</v>
      </c>
    </row>
    <row r="143" spans="1:34" x14ac:dyDescent="0.3">
      <c r="A143" s="9" t="s">
        <v>239</v>
      </c>
      <c r="B143" s="9" t="s">
        <v>404</v>
      </c>
      <c r="C143" s="9" t="s">
        <v>391</v>
      </c>
      <c r="D143" s="9" t="s">
        <v>398</v>
      </c>
      <c r="E143" s="9" t="s">
        <v>394</v>
      </c>
      <c r="F143" s="4">
        <v>40.088462999999997</v>
      </c>
      <c r="G143" s="4">
        <v>38.586455999999998</v>
      </c>
      <c r="H143" s="4">
        <v>38.097351000000003</v>
      </c>
      <c r="I143" s="4">
        <v>37.222983999999997</v>
      </c>
      <c r="J143" s="4">
        <v>36.616672999999999</v>
      </c>
      <c r="K143" s="4">
        <v>35.960822999999998</v>
      </c>
      <c r="L143" s="4">
        <v>35.318237000000003</v>
      </c>
      <c r="M143" s="4">
        <v>35.030434</v>
      </c>
      <c r="N143" s="4">
        <v>34.935451999999998</v>
      </c>
      <c r="O143" s="4">
        <v>35.017825999999999</v>
      </c>
      <c r="P143" s="4">
        <v>35.273769000000001</v>
      </c>
      <c r="Q143" s="4">
        <v>36.131869999999999</v>
      </c>
      <c r="R143" s="4">
        <v>36.627312000000003</v>
      </c>
      <c r="S143" s="4">
        <v>36.578437999999998</v>
      </c>
      <c r="T143" s="4">
        <v>36.786403999999997</v>
      </c>
      <c r="U143" s="4">
        <v>37.188431000000001</v>
      </c>
      <c r="V143" s="4">
        <v>37.988731000000001</v>
      </c>
      <c r="W143" s="4">
        <v>38.387642</v>
      </c>
      <c r="X143" s="4">
        <v>38.506042000000001</v>
      </c>
      <c r="Y143" s="4">
        <v>38.389758999999998</v>
      </c>
      <c r="Z143" s="4">
        <v>38.204922000000003</v>
      </c>
      <c r="AA143" s="4">
        <v>38.306731999999997</v>
      </c>
      <c r="AB143" s="4">
        <v>38.403191</v>
      </c>
      <c r="AC143" s="4">
        <v>38.609917000000003</v>
      </c>
      <c r="AD143" s="4">
        <v>38.582473999999998</v>
      </c>
      <c r="AE143" s="4">
        <v>38.492455</v>
      </c>
      <c r="AF143" s="4">
        <v>38.159016000000001</v>
      </c>
      <c r="AG143" s="4">
        <v>37.891768999999996</v>
      </c>
      <c r="AH143" s="4">
        <v>37.679955</v>
      </c>
    </row>
    <row r="144" spans="1:34" x14ac:dyDescent="0.3">
      <c r="A144" s="9" t="s">
        <v>239</v>
      </c>
      <c r="B144" s="9" t="s">
        <v>404</v>
      </c>
      <c r="C144" s="9" t="s">
        <v>391</v>
      </c>
      <c r="D144" s="9" t="s">
        <v>399</v>
      </c>
      <c r="E144" s="9" t="s">
        <v>394</v>
      </c>
      <c r="F144" s="4">
        <v>40.023716</v>
      </c>
      <c r="G144" s="4">
        <v>38.624915999999999</v>
      </c>
      <c r="H144" s="4">
        <v>38.321987</v>
      </c>
      <c r="I144" s="4">
        <v>37.641621000000001</v>
      </c>
      <c r="J144" s="4">
        <v>37.197681000000003</v>
      </c>
      <c r="K144" s="4">
        <v>36.922398000000001</v>
      </c>
      <c r="L144" s="4">
        <v>36.896129999999999</v>
      </c>
      <c r="M144" s="4">
        <v>37.085811999999997</v>
      </c>
      <c r="N144" s="4">
        <v>37.284821000000001</v>
      </c>
      <c r="O144" s="4">
        <v>37.507229000000002</v>
      </c>
      <c r="P144" s="4">
        <v>37.538460000000001</v>
      </c>
      <c r="Q144" s="4">
        <v>37.871383999999999</v>
      </c>
      <c r="R144" s="4">
        <v>38.089584000000002</v>
      </c>
      <c r="S144" s="4">
        <v>37.955627</v>
      </c>
      <c r="T144" s="4">
        <v>37.821789000000003</v>
      </c>
      <c r="U144" s="4">
        <v>37.838051</v>
      </c>
      <c r="V144" s="4">
        <v>37.978706000000003</v>
      </c>
      <c r="W144" s="4">
        <v>37.986888999999998</v>
      </c>
      <c r="X144" s="4">
        <v>38.117420000000003</v>
      </c>
      <c r="Y144" s="4">
        <v>38.032673000000003</v>
      </c>
      <c r="Z144" s="4">
        <v>37.987431000000001</v>
      </c>
      <c r="AA144" s="4">
        <v>37.916023000000003</v>
      </c>
      <c r="AB144" s="4">
        <v>37.922072999999997</v>
      </c>
      <c r="AC144" s="4">
        <v>37.945213000000003</v>
      </c>
      <c r="AD144" s="4">
        <v>37.958140999999998</v>
      </c>
      <c r="AE144" s="4">
        <v>37.891280999999999</v>
      </c>
      <c r="AF144" s="4">
        <v>37.715812999999997</v>
      </c>
      <c r="AG144" s="4">
        <v>37.518208000000001</v>
      </c>
      <c r="AH144" s="4">
        <v>37.261271999999998</v>
      </c>
    </row>
    <row r="145" spans="1:34" x14ac:dyDescent="0.3">
      <c r="A145" s="9" t="s">
        <v>239</v>
      </c>
      <c r="B145" s="9" t="s">
        <v>404</v>
      </c>
      <c r="C145" s="9" t="s">
        <v>391</v>
      </c>
      <c r="D145" s="9" t="s">
        <v>400</v>
      </c>
      <c r="E145" s="9" t="s">
        <v>394</v>
      </c>
      <c r="F145" s="4">
        <v>36.105713000000002</v>
      </c>
      <c r="G145" s="4">
        <v>36.132832000000001</v>
      </c>
      <c r="H145" s="4">
        <v>35.723419</v>
      </c>
      <c r="I145" s="4">
        <v>35.356064000000003</v>
      </c>
      <c r="J145" s="4">
        <v>35.163879000000001</v>
      </c>
      <c r="K145" s="4">
        <v>35.136752999999999</v>
      </c>
      <c r="L145" s="4">
        <v>35.231827000000003</v>
      </c>
      <c r="M145" s="4">
        <v>35.421947000000003</v>
      </c>
      <c r="N145" s="4">
        <v>35.450794000000002</v>
      </c>
      <c r="O145" s="4">
        <v>35.485171999999999</v>
      </c>
      <c r="P145" s="4">
        <v>35.617393</v>
      </c>
      <c r="Q145" s="4">
        <v>35.848343</v>
      </c>
      <c r="R145" s="4">
        <v>36.069251999999999</v>
      </c>
      <c r="S145" s="4">
        <v>35.871712000000002</v>
      </c>
      <c r="T145" s="4">
        <v>35.779010999999997</v>
      </c>
      <c r="U145" s="4">
        <v>35.585856999999997</v>
      </c>
      <c r="V145" s="4">
        <v>35.328522</v>
      </c>
      <c r="W145" s="4">
        <v>35.334724000000001</v>
      </c>
      <c r="X145" s="4">
        <v>35.263905000000001</v>
      </c>
      <c r="Y145" s="4">
        <v>34.974606000000001</v>
      </c>
      <c r="Z145" s="4">
        <v>34.876449999999998</v>
      </c>
      <c r="AA145" s="4">
        <v>34.727741000000002</v>
      </c>
      <c r="AB145" s="4">
        <v>34.428145999999998</v>
      </c>
      <c r="AC145" s="4">
        <v>34.443058000000001</v>
      </c>
      <c r="AD145" s="4">
        <v>34.335526000000002</v>
      </c>
      <c r="AE145" s="4">
        <v>34.088870999999997</v>
      </c>
      <c r="AF145" s="4">
        <v>34.065018000000002</v>
      </c>
      <c r="AG145" s="4">
        <v>33.982723</v>
      </c>
      <c r="AH145" s="4">
        <v>33.653396999999998</v>
      </c>
    </row>
    <row r="146" spans="1:34" x14ac:dyDescent="0.3">
      <c r="A146" s="9" t="s">
        <v>242</v>
      </c>
      <c r="B146" s="9" t="s">
        <v>401</v>
      </c>
      <c r="C146" s="9" t="s">
        <v>391</v>
      </c>
      <c r="D146" s="9" t="s">
        <v>395</v>
      </c>
      <c r="E146" s="9" t="s">
        <v>394</v>
      </c>
      <c r="F146" s="4">
        <v>30.757797</v>
      </c>
      <c r="G146" s="4">
        <v>32.988219999999998</v>
      </c>
      <c r="H146" s="4">
        <v>33.267024999999997</v>
      </c>
      <c r="I146" s="4">
        <v>32.131554000000001</v>
      </c>
      <c r="J146" s="4">
        <v>30.967476000000001</v>
      </c>
      <c r="K146" s="4">
        <v>30.027989999999999</v>
      </c>
      <c r="L146" s="4">
        <v>29.490303000000001</v>
      </c>
      <c r="M146" s="4">
        <v>29.286272</v>
      </c>
      <c r="N146" s="4">
        <v>29.379349000000001</v>
      </c>
      <c r="O146" s="4">
        <v>29.683508</v>
      </c>
      <c r="P146" s="4">
        <v>30.173286000000001</v>
      </c>
      <c r="Q146" s="4">
        <v>30.795828</v>
      </c>
      <c r="R146" s="4">
        <v>31.418623</v>
      </c>
      <c r="S146" s="4">
        <v>31.917704000000001</v>
      </c>
      <c r="T146" s="4">
        <v>32.291640999999998</v>
      </c>
      <c r="U146" s="4">
        <v>32.624813000000003</v>
      </c>
      <c r="V146" s="4">
        <v>33.054344</v>
      </c>
      <c r="W146" s="4">
        <v>33.263148999999999</v>
      </c>
      <c r="X146" s="4">
        <v>33.603164999999997</v>
      </c>
      <c r="Y146" s="4">
        <v>33.936259999999997</v>
      </c>
      <c r="Z146" s="4">
        <v>34.173045999999999</v>
      </c>
      <c r="AA146" s="4">
        <v>34.293556000000002</v>
      </c>
      <c r="AB146" s="4">
        <v>34.322043999999998</v>
      </c>
      <c r="AC146" s="4">
        <v>34.383991000000002</v>
      </c>
      <c r="AD146" s="4">
        <v>34.406685000000003</v>
      </c>
      <c r="AE146" s="4">
        <v>34.444324000000002</v>
      </c>
      <c r="AF146" s="4">
        <v>34.528377999999996</v>
      </c>
      <c r="AG146" s="4">
        <v>34.553127000000003</v>
      </c>
      <c r="AH146" s="4">
        <v>34.533862999999997</v>
      </c>
    </row>
    <row r="147" spans="1:34" x14ac:dyDescent="0.3">
      <c r="A147" s="9" t="s">
        <v>242</v>
      </c>
      <c r="B147" s="9" t="s">
        <v>401</v>
      </c>
      <c r="C147" s="9" t="s">
        <v>391</v>
      </c>
      <c r="D147" s="9" t="s">
        <v>396</v>
      </c>
      <c r="E147" s="9" t="s">
        <v>394</v>
      </c>
      <c r="F147" s="4">
        <v>30.757797</v>
      </c>
      <c r="G147" s="4">
        <v>32.990921</v>
      </c>
      <c r="H147" s="4">
        <v>33.385418000000001</v>
      </c>
      <c r="I147" s="4">
        <v>32.165545999999999</v>
      </c>
      <c r="J147" s="4">
        <v>30.924074000000001</v>
      </c>
      <c r="K147" s="4">
        <v>29.929680000000001</v>
      </c>
      <c r="L147" s="4">
        <v>29.311747</v>
      </c>
      <c r="M147" s="4">
        <v>28.983913000000001</v>
      </c>
      <c r="N147" s="4">
        <v>28.944454</v>
      </c>
      <c r="O147" s="4">
        <v>29.141304000000002</v>
      </c>
      <c r="P147" s="4">
        <v>29.534983</v>
      </c>
      <c r="Q147" s="4">
        <v>30.132002</v>
      </c>
      <c r="R147" s="4">
        <v>30.836811000000001</v>
      </c>
      <c r="S147" s="4">
        <v>31.454578000000001</v>
      </c>
      <c r="T147" s="4">
        <v>31.897649999999999</v>
      </c>
      <c r="U147" s="4">
        <v>32.229534000000001</v>
      </c>
      <c r="V147" s="4">
        <v>32.575291</v>
      </c>
      <c r="W147" s="4">
        <v>32.842945</v>
      </c>
      <c r="X147" s="4">
        <v>33.204258000000003</v>
      </c>
      <c r="Y147" s="4">
        <v>33.530318999999999</v>
      </c>
      <c r="Z147" s="4">
        <v>33.754921000000003</v>
      </c>
      <c r="AA147" s="4">
        <v>33.863056</v>
      </c>
      <c r="AB147" s="4">
        <v>33.930714000000002</v>
      </c>
      <c r="AC147" s="4">
        <v>34.004589000000003</v>
      </c>
      <c r="AD147" s="4">
        <v>34.020603000000001</v>
      </c>
      <c r="AE147" s="4">
        <v>34.022015000000003</v>
      </c>
      <c r="AF147" s="4">
        <v>33.980446000000001</v>
      </c>
      <c r="AG147" s="4">
        <v>33.846741000000002</v>
      </c>
      <c r="AH147" s="4">
        <v>33.736877</v>
      </c>
    </row>
    <row r="148" spans="1:34" x14ac:dyDescent="0.3">
      <c r="A148" s="9" t="s">
        <v>242</v>
      </c>
      <c r="B148" s="9" t="s">
        <v>401</v>
      </c>
      <c r="C148" s="9" t="s">
        <v>391</v>
      </c>
      <c r="D148" s="9" t="s">
        <v>397</v>
      </c>
      <c r="E148" s="9" t="s">
        <v>394</v>
      </c>
      <c r="F148" s="4">
        <v>30.757797</v>
      </c>
      <c r="G148" s="4">
        <v>32.839587999999999</v>
      </c>
      <c r="H148" s="4">
        <v>33.195824000000002</v>
      </c>
      <c r="I148" s="4">
        <v>32.068179999999998</v>
      </c>
      <c r="J148" s="4">
        <v>31.068055999999999</v>
      </c>
      <c r="K148" s="4">
        <v>30.507287999999999</v>
      </c>
      <c r="L148" s="4">
        <v>30.307510000000001</v>
      </c>
      <c r="M148" s="4">
        <v>30.354987999999999</v>
      </c>
      <c r="N148" s="4">
        <v>30.608533999999999</v>
      </c>
      <c r="O148" s="4">
        <v>30.924689999999998</v>
      </c>
      <c r="P148" s="4">
        <v>31.347453999999999</v>
      </c>
      <c r="Q148" s="4">
        <v>31.820550999999998</v>
      </c>
      <c r="R148" s="4">
        <v>32.177855999999998</v>
      </c>
      <c r="S148" s="4">
        <v>32.512752999999996</v>
      </c>
      <c r="T148" s="4">
        <v>32.845387000000002</v>
      </c>
      <c r="U148" s="4">
        <v>33.239066999999999</v>
      </c>
      <c r="V148" s="4">
        <v>33.617114999999998</v>
      </c>
      <c r="W148" s="4">
        <v>33.962955000000001</v>
      </c>
      <c r="X148" s="4">
        <v>34.169659000000003</v>
      </c>
      <c r="Y148" s="4">
        <v>34.255589000000001</v>
      </c>
      <c r="Z148" s="4">
        <v>34.302574</v>
      </c>
      <c r="AA148" s="4">
        <v>34.289707</v>
      </c>
      <c r="AB148" s="4">
        <v>34.342865000000003</v>
      </c>
      <c r="AC148" s="4">
        <v>34.441822000000002</v>
      </c>
      <c r="AD148" s="4">
        <v>34.617469999999997</v>
      </c>
      <c r="AE148" s="4">
        <v>34.802836999999997</v>
      </c>
      <c r="AF148" s="4">
        <v>34.931252000000001</v>
      </c>
      <c r="AG148" s="4">
        <v>35.004078</v>
      </c>
      <c r="AH148" s="4">
        <v>35.125492000000001</v>
      </c>
    </row>
    <row r="149" spans="1:34" x14ac:dyDescent="0.3">
      <c r="A149" s="9" t="s">
        <v>242</v>
      </c>
      <c r="B149" s="9" t="s">
        <v>401</v>
      </c>
      <c r="C149" s="9" t="s">
        <v>391</v>
      </c>
      <c r="D149" s="9" t="s">
        <v>398</v>
      </c>
      <c r="E149" s="9" t="s">
        <v>394</v>
      </c>
      <c r="F149" s="4">
        <v>30.757797</v>
      </c>
      <c r="G149" s="4">
        <v>33.015739000000004</v>
      </c>
      <c r="H149" s="4">
        <v>33.421970000000002</v>
      </c>
      <c r="I149" s="4">
        <v>32.187140999999997</v>
      </c>
      <c r="J149" s="4">
        <v>30.918030000000002</v>
      </c>
      <c r="K149" s="4">
        <v>29.900127000000001</v>
      </c>
      <c r="L149" s="4">
        <v>29.255903</v>
      </c>
      <c r="M149" s="4">
        <v>28.944679000000001</v>
      </c>
      <c r="N149" s="4">
        <v>28.971518</v>
      </c>
      <c r="O149" s="4">
        <v>29.213595999999999</v>
      </c>
      <c r="P149" s="4">
        <v>29.685713</v>
      </c>
      <c r="Q149" s="4">
        <v>30.280165</v>
      </c>
      <c r="R149" s="4">
        <v>30.931877</v>
      </c>
      <c r="S149" s="4">
        <v>31.505880000000001</v>
      </c>
      <c r="T149" s="4">
        <v>31.92145</v>
      </c>
      <c r="U149" s="4">
        <v>32.266292999999997</v>
      </c>
      <c r="V149" s="4">
        <v>32.661709000000002</v>
      </c>
      <c r="W149" s="4">
        <v>32.936756000000003</v>
      </c>
      <c r="X149" s="4">
        <v>33.334350999999998</v>
      </c>
      <c r="Y149" s="4">
        <v>33.731247000000003</v>
      </c>
      <c r="Z149" s="4">
        <v>34.017108999999998</v>
      </c>
      <c r="AA149" s="4">
        <v>34.111927000000001</v>
      </c>
      <c r="AB149" s="4">
        <v>34.185101000000003</v>
      </c>
      <c r="AC149" s="4">
        <v>34.207588000000001</v>
      </c>
      <c r="AD149" s="4">
        <v>34.279429999999998</v>
      </c>
      <c r="AE149" s="4">
        <v>34.337874999999997</v>
      </c>
      <c r="AF149" s="4">
        <v>34.416569000000003</v>
      </c>
      <c r="AG149" s="4">
        <v>34.405182000000003</v>
      </c>
      <c r="AH149" s="4">
        <v>34.368858000000003</v>
      </c>
    </row>
    <row r="150" spans="1:34" x14ac:dyDescent="0.3">
      <c r="A150" s="9" t="s">
        <v>242</v>
      </c>
      <c r="B150" s="9" t="s">
        <v>401</v>
      </c>
      <c r="C150" s="9" t="s">
        <v>391</v>
      </c>
      <c r="D150" s="9" t="s">
        <v>399</v>
      </c>
      <c r="E150" s="9" t="s">
        <v>394</v>
      </c>
      <c r="F150" s="4">
        <v>30.757797</v>
      </c>
      <c r="G150" s="4">
        <v>33.018996999999999</v>
      </c>
      <c r="H150" s="4">
        <v>33.405056000000002</v>
      </c>
      <c r="I150" s="4">
        <v>32.261566000000002</v>
      </c>
      <c r="J150" s="4">
        <v>31.207274999999999</v>
      </c>
      <c r="K150" s="4">
        <v>30.543333000000001</v>
      </c>
      <c r="L150" s="4">
        <v>30.274260000000002</v>
      </c>
      <c r="M150" s="4">
        <v>30.260628000000001</v>
      </c>
      <c r="N150" s="4">
        <v>30.491257000000001</v>
      </c>
      <c r="O150" s="4">
        <v>30.780965999999999</v>
      </c>
      <c r="P150" s="4">
        <v>31.199154</v>
      </c>
      <c r="Q150" s="4">
        <v>31.698965000000001</v>
      </c>
      <c r="R150" s="4">
        <v>32.159004000000003</v>
      </c>
      <c r="S150" s="4">
        <v>32.50647</v>
      </c>
      <c r="T150" s="4">
        <v>32.838078000000003</v>
      </c>
      <c r="U150" s="4">
        <v>33.230331</v>
      </c>
      <c r="V150" s="4">
        <v>33.615943999999999</v>
      </c>
      <c r="W150" s="4">
        <v>33.947315000000003</v>
      </c>
      <c r="X150" s="4">
        <v>34.230518000000004</v>
      </c>
      <c r="Y150" s="4">
        <v>34.443665000000003</v>
      </c>
      <c r="Z150" s="4">
        <v>34.583587999999999</v>
      </c>
      <c r="AA150" s="4">
        <v>34.642077999999998</v>
      </c>
      <c r="AB150" s="4">
        <v>34.591704999999997</v>
      </c>
      <c r="AC150" s="4">
        <v>34.537922000000002</v>
      </c>
      <c r="AD150" s="4">
        <v>34.541195000000002</v>
      </c>
      <c r="AE150" s="4">
        <v>34.640346999999998</v>
      </c>
      <c r="AF150" s="4">
        <v>34.712833000000003</v>
      </c>
      <c r="AG150" s="4">
        <v>34.701382000000002</v>
      </c>
      <c r="AH150" s="4">
        <v>34.745468000000002</v>
      </c>
    </row>
    <row r="151" spans="1:34" x14ac:dyDescent="0.3">
      <c r="A151" s="9" t="s">
        <v>242</v>
      </c>
      <c r="B151" s="9" t="s">
        <v>401</v>
      </c>
      <c r="C151" s="9" t="s">
        <v>391</v>
      </c>
      <c r="D151" s="9" t="s">
        <v>400</v>
      </c>
      <c r="E151" s="9" t="s">
        <v>394</v>
      </c>
      <c r="F151" s="4">
        <v>24.441230999999998</v>
      </c>
      <c r="G151" s="4">
        <v>24.228552000000001</v>
      </c>
      <c r="H151" s="4">
        <v>24.276271999999999</v>
      </c>
      <c r="I151" s="4">
        <v>24.216266999999998</v>
      </c>
      <c r="J151" s="4">
        <v>24.305914000000001</v>
      </c>
      <c r="K151" s="4">
        <v>24.637664999999998</v>
      </c>
      <c r="L151" s="4">
        <v>25.188611999999999</v>
      </c>
      <c r="M151" s="4">
        <v>25.709499000000001</v>
      </c>
      <c r="N151" s="4">
        <v>26.248218999999999</v>
      </c>
      <c r="O151" s="4">
        <v>26.766393999999998</v>
      </c>
      <c r="P151" s="4">
        <v>27.231186000000001</v>
      </c>
      <c r="Q151" s="4">
        <v>27.664052999999999</v>
      </c>
      <c r="R151" s="4">
        <v>28.000643</v>
      </c>
      <c r="S151" s="4">
        <v>28.255367</v>
      </c>
      <c r="T151" s="4">
        <v>28.498760000000001</v>
      </c>
      <c r="U151" s="4">
        <v>28.762754000000001</v>
      </c>
      <c r="V151" s="4">
        <v>29.021553000000001</v>
      </c>
      <c r="W151" s="4">
        <v>29.213332999999999</v>
      </c>
      <c r="X151" s="4">
        <v>29.523636</v>
      </c>
      <c r="Y151" s="4">
        <v>29.793488</v>
      </c>
      <c r="Z151" s="4">
        <v>29.938839000000002</v>
      </c>
      <c r="AA151" s="4">
        <v>30.151091000000001</v>
      </c>
      <c r="AB151" s="4">
        <v>30.409327000000001</v>
      </c>
      <c r="AC151" s="4">
        <v>30.554307999999999</v>
      </c>
      <c r="AD151" s="4">
        <v>30.710144</v>
      </c>
      <c r="AE151" s="4">
        <v>30.837387</v>
      </c>
      <c r="AF151" s="4">
        <v>30.926404999999999</v>
      </c>
      <c r="AG151" s="4">
        <v>30.954616999999999</v>
      </c>
      <c r="AH151" s="4">
        <v>30.95241</v>
      </c>
    </row>
    <row r="152" spans="1:34" x14ac:dyDescent="0.3">
      <c r="A152" s="9" t="s">
        <v>242</v>
      </c>
      <c r="B152" s="9" t="s">
        <v>402</v>
      </c>
      <c r="C152" s="9" t="s">
        <v>391</v>
      </c>
      <c r="D152" s="9" t="s">
        <v>395</v>
      </c>
      <c r="E152" s="9" t="s">
        <v>394</v>
      </c>
      <c r="F152" s="4">
        <v>34.132747999999999</v>
      </c>
      <c r="G152" s="4">
        <v>32.08567</v>
      </c>
      <c r="H152" s="4">
        <v>31.209982</v>
      </c>
      <c r="I152" s="4">
        <v>29.5564</v>
      </c>
      <c r="J152" s="4">
        <v>29.082117</v>
      </c>
      <c r="K152" s="4">
        <v>28.642340000000001</v>
      </c>
      <c r="L152" s="4">
        <v>28.306608000000001</v>
      </c>
      <c r="M152" s="4">
        <v>28.384969999999999</v>
      </c>
      <c r="N152" s="4">
        <v>28.381367000000001</v>
      </c>
      <c r="O152" s="4">
        <v>28.559712999999999</v>
      </c>
      <c r="P152" s="4">
        <v>28.635062999999999</v>
      </c>
      <c r="Q152" s="4">
        <v>28.711334000000001</v>
      </c>
      <c r="R152" s="4">
        <v>28.808807000000002</v>
      </c>
      <c r="S152" s="4">
        <v>28.908875999999999</v>
      </c>
      <c r="T152" s="4">
        <v>28.982942999999999</v>
      </c>
      <c r="U152" s="4">
        <v>29.079939</v>
      </c>
      <c r="V152" s="4">
        <v>29.16939</v>
      </c>
      <c r="W152" s="4">
        <v>29.238036999999998</v>
      </c>
      <c r="X152" s="4">
        <v>29.305285000000001</v>
      </c>
      <c r="Y152" s="4">
        <v>29.476091</v>
      </c>
      <c r="Z152" s="4">
        <v>29.476756999999999</v>
      </c>
      <c r="AA152" s="4">
        <v>29.597529999999999</v>
      </c>
      <c r="AB152" s="4">
        <v>29.51247</v>
      </c>
      <c r="AC152" s="4">
        <v>29.584334999999999</v>
      </c>
      <c r="AD152" s="4">
        <v>29.796233999999998</v>
      </c>
      <c r="AE152" s="4">
        <v>29.810061000000001</v>
      </c>
      <c r="AF152" s="4">
        <v>29.852180000000001</v>
      </c>
      <c r="AG152" s="4">
        <v>29.934898</v>
      </c>
      <c r="AH152" s="4">
        <v>29.962980000000002</v>
      </c>
    </row>
    <row r="153" spans="1:34" x14ac:dyDescent="0.3">
      <c r="A153" s="9" t="s">
        <v>242</v>
      </c>
      <c r="B153" s="9" t="s">
        <v>402</v>
      </c>
      <c r="C153" s="9" t="s">
        <v>391</v>
      </c>
      <c r="D153" s="9" t="s">
        <v>396</v>
      </c>
      <c r="E153" s="9" t="s">
        <v>394</v>
      </c>
      <c r="F153" s="4">
        <v>34.132747999999999</v>
      </c>
      <c r="G153" s="4">
        <v>32.08567</v>
      </c>
      <c r="H153" s="4">
        <v>31.350515000000001</v>
      </c>
      <c r="I153" s="4">
        <v>29.403286000000001</v>
      </c>
      <c r="J153" s="4">
        <v>28.811129000000001</v>
      </c>
      <c r="K153" s="4">
        <v>28.403635000000001</v>
      </c>
      <c r="L153" s="4">
        <v>28.087720999999998</v>
      </c>
      <c r="M153" s="4">
        <v>28.147379000000001</v>
      </c>
      <c r="N153" s="4">
        <v>28.092644</v>
      </c>
      <c r="O153" s="4">
        <v>28.263338000000001</v>
      </c>
      <c r="P153" s="4">
        <v>28.353535000000001</v>
      </c>
      <c r="Q153" s="4">
        <v>28.435343</v>
      </c>
      <c r="R153" s="4">
        <v>28.575013999999999</v>
      </c>
      <c r="S153" s="4">
        <v>28.623207000000001</v>
      </c>
      <c r="T153" s="4">
        <v>28.757114000000001</v>
      </c>
      <c r="U153" s="4">
        <v>28.854378000000001</v>
      </c>
      <c r="V153" s="4">
        <v>28.984884000000001</v>
      </c>
      <c r="W153" s="4">
        <v>29.056630999999999</v>
      </c>
      <c r="X153" s="4">
        <v>29.165617000000001</v>
      </c>
      <c r="Y153" s="4">
        <v>29.342328999999999</v>
      </c>
      <c r="Z153" s="4">
        <v>29.420496</v>
      </c>
      <c r="AA153" s="4">
        <v>29.415773000000002</v>
      </c>
      <c r="AB153" s="4">
        <v>29.431055000000001</v>
      </c>
      <c r="AC153" s="4">
        <v>29.502549999999999</v>
      </c>
      <c r="AD153" s="4">
        <v>29.583382</v>
      </c>
      <c r="AE153" s="4">
        <v>29.743352999999999</v>
      </c>
      <c r="AF153" s="4">
        <v>29.732697000000002</v>
      </c>
      <c r="AG153" s="4">
        <v>29.741156</v>
      </c>
      <c r="AH153" s="4">
        <v>29.760484999999999</v>
      </c>
    </row>
    <row r="154" spans="1:34" x14ac:dyDescent="0.3">
      <c r="A154" s="9" t="s">
        <v>242</v>
      </c>
      <c r="B154" s="9" t="s">
        <v>402</v>
      </c>
      <c r="C154" s="9" t="s">
        <v>391</v>
      </c>
      <c r="D154" s="9" t="s">
        <v>397</v>
      </c>
      <c r="E154" s="9" t="s">
        <v>394</v>
      </c>
      <c r="F154" s="4">
        <v>34.132747999999999</v>
      </c>
      <c r="G154" s="4">
        <v>32.08567</v>
      </c>
      <c r="H154" s="4">
        <v>31.366002999999999</v>
      </c>
      <c r="I154" s="4">
        <v>29.369980000000002</v>
      </c>
      <c r="J154" s="4">
        <v>28.752565000000001</v>
      </c>
      <c r="K154" s="4">
        <v>28.360175999999999</v>
      </c>
      <c r="L154" s="4">
        <v>27.909738999999998</v>
      </c>
      <c r="M154" s="4">
        <v>27.986225000000001</v>
      </c>
      <c r="N154" s="4">
        <v>27.974782999999999</v>
      </c>
      <c r="O154" s="4">
        <v>28.119848000000001</v>
      </c>
      <c r="P154" s="4">
        <v>28.256205000000001</v>
      </c>
      <c r="Q154" s="4">
        <v>28.388680000000001</v>
      </c>
      <c r="R154" s="4">
        <v>28.459776000000002</v>
      </c>
      <c r="S154" s="4">
        <v>28.522887999999998</v>
      </c>
      <c r="T154" s="4">
        <v>28.680361000000001</v>
      </c>
      <c r="U154" s="4">
        <v>28.738168999999999</v>
      </c>
      <c r="V154" s="4">
        <v>28.835256999999999</v>
      </c>
      <c r="W154" s="4">
        <v>29.013134000000001</v>
      </c>
      <c r="X154" s="4">
        <v>29.029423000000001</v>
      </c>
      <c r="Y154" s="4">
        <v>29.109034999999999</v>
      </c>
      <c r="Z154" s="4">
        <v>29.230591</v>
      </c>
      <c r="AA154" s="4">
        <v>29.269569000000001</v>
      </c>
      <c r="AB154" s="4">
        <v>29.307372999999998</v>
      </c>
      <c r="AC154" s="4">
        <v>29.404854</v>
      </c>
      <c r="AD154" s="4">
        <v>29.535881</v>
      </c>
      <c r="AE154" s="4">
        <v>29.587012999999999</v>
      </c>
      <c r="AF154" s="4">
        <v>29.624984999999999</v>
      </c>
      <c r="AG154" s="4">
        <v>29.676624</v>
      </c>
      <c r="AH154" s="4">
        <v>29.750360000000001</v>
      </c>
    </row>
    <row r="155" spans="1:34" x14ac:dyDescent="0.3">
      <c r="A155" s="9" t="s">
        <v>242</v>
      </c>
      <c r="B155" s="9" t="s">
        <v>402</v>
      </c>
      <c r="C155" s="9" t="s">
        <v>391</v>
      </c>
      <c r="D155" s="9" t="s">
        <v>398</v>
      </c>
      <c r="E155" s="9" t="s">
        <v>394</v>
      </c>
      <c r="F155" s="4">
        <v>34.132747999999999</v>
      </c>
      <c r="G155" s="4">
        <v>32.08567</v>
      </c>
      <c r="H155" s="4">
        <v>31.353065000000001</v>
      </c>
      <c r="I155" s="4">
        <v>29.407350999999998</v>
      </c>
      <c r="J155" s="4">
        <v>28.863690999999999</v>
      </c>
      <c r="K155" s="4">
        <v>28.429269999999999</v>
      </c>
      <c r="L155" s="4">
        <v>28.082785000000001</v>
      </c>
      <c r="M155" s="4">
        <v>28.134426000000001</v>
      </c>
      <c r="N155" s="4">
        <v>28.104696000000001</v>
      </c>
      <c r="O155" s="4">
        <v>28.263076999999999</v>
      </c>
      <c r="P155" s="4">
        <v>28.359413</v>
      </c>
      <c r="Q155" s="4">
        <v>28.460241</v>
      </c>
      <c r="R155" s="4">
        <v>28.579529000000001</v>
      </c>
      <c r="S155" s="4">
        <v>28.605066000000001</v>
      </c>
      <c r="T155" s="4">
        <v>28.751949</v>
      </c>
      <c r="U155" s="4">
        <v>28.832457000000002</v>
      </c>
      <c r="V155" s="4">
        <v>29.001280000000001</v>
      </c>
      <c r="W155" s="4">
        <v>29.050007000000001</v>
      </c>
      <c r="X155" s="4">
        <v>29.109656999999999</v>
      </c>
      <c r="Y155" s="4">
        <v>29.309553000000001</v>
      </c>
      <c r="Z155" s="4">
        <v>29.367595999999999</v>
      </c>
      <c r="AA155" s="4">
        <v>29.398609</v>
      </c>
      <c r="AB155" s="4">
        <v>29.362196000000001</v>
      </c>
      <c r="AC155" s="4">
        <v>29.477084999999999</v>
      </c>
      <c r="AD155" s="4">
        <v>29.551216</v>
      </c>
      <c r="AE155" s="4">
        <v>29.610346</v>
      </c>
      <c r="AF155" s="4">
        <v>29.723092999999999</v>
      </c>
      <c r="AG155" s="4">
        <v>29.739661999999999</v>
      </c>
      <c r="AH155" s="4">
        <v>29.755510000000001</v>
      </c>
    </row>
    <row r="156" spans="1:34" x14ac:dyDescent="0.3">
      <c r="A156" s="9" t="s">
        <v>242</v>
      </c>
      <c r="B156" s="9" t="s">
        <v>402</v>
      </c>
      <c r="C156" s="9" t="s">
        <v>391</v>
      </c>
      <c r="D156" s="9" t="s">
        <v>399</v>
      </c>
      <c r="E156" s="9" t="s">
        <v>394</v>
      </c>
      <c r="F156" s="4">
        <v>34.132747999999999</v>
      </c>
      <c r="G156" s="4">
        <v>32.08567</v>
      </c>
      <c r="H156" s="4">
        <v>31.317769999999999</v>
      </c>
      <c r="I156" s="4">
        <v>29.394462999999998</v>
      </c>
      <c r="J156" s="4">
        <v>28.84441</v>
      </c>
      <c r="K156" s="4">
        <v>28.433427999999999</v>
      </c>
      <c r="L156" s="4">
        <v>28.087399000000001</v>
      </c>
      <c r="M156" s="4">
        <v>28.164622999999999</v>
      </c>
      <c r="N156" s="4">
        <v>28.093004000000001</v>
      </c>
      <c r="O156" s="4">
        <v>28.297623000000002</v>
      </c>
      <c r="P156" s="4">
        <v>28.420377999999999</v>
      </c>
      <c r="Q156" s="4">
        <v>28.510496</v>
      </c>
      <c r="R156" s="4">
        <v>28.634547999999999</v>
      </c>
      <c r="S156" s="4">
        <v>28.627499</v>
      </c>
      <c r="T156" s="4">
        <v>28.756817000000002</v>
      </c>
      <c r="U156" s="4">
        <v>28.837301</v>
      </c>
      <c r="V156" s="4">
        <v>28.938604000000002</v>
      </c>
      <c r="W156" s="4">
        <v>29.019424000000001</v>
      </c>
      <c r="X156" s="4">
        <v>29.107766999999999</v>
      </c>
      <c r="Y156" s="4">
        <v>29.169802000000001</v>
      </c>
      <c r="Z156" s="4">
        <v>29.265827000000002</v>
      </c>
      <c r="AA156" s="4">
        <v>29.308622</v>
      </c>
      <c r="AB156" s="4">
        <v>29.408867000000001</v>
      </c>
      <c r="AC156" s="4">
        <v>29.477789000000001</v>
      </c>
      <c r="AD156" s="4">
        <v>29.591749</v>
      </c>
      <c r="AE156" s="4">
        <v>29.610503999999999</v>
      </c>
      <c r="AF156" s="4">
        <v>29.620466</v>
      </c>
      <c r="AG156" s="4">
        <v>29.626863</v>
      </c>
      <c r="AH156" s="4">
        <v>29.701664000000001</v>
      </c>
    </row>
    <row r="157" spans="1:34" x14ac:dyDescent="0.3">
      <c r="A157" s="9" t="s">
        <v>242</v>
      </c>
      <c r="B157" s="9" t="s">
        <v>402</v>
      </c>
      <c r="C157" s="9" t="s">
        <v>391</v>
      </c>
      <c r="D157" s="9" t="s">
        <v>400</v>
      </c>
      <c r="E157" s="9" t="s">
        <v>394</v>
      </c>
      <c r="F157" s="4">
        <v>21.338726000000001</v>
      </c>
      <c r="G157" s="4">
        <v>20.980286</v>
      </c>
      <c r="H157" s="4">
        <v>22.507776</v>
      </c>
      <c r="I157" s="4">
        <v>22.961836000000002</v>
      </c>
      <c r="J157" s="4">
        <v>23.509768000000001</v>
      </c>
      <c r="K157" s="4">
        <v>24.188400000000001</v>
      </c>
      <c r="L157" s="4">
        <v>24.420573999999998</v>
      </c>
      <c r="M157" s="4">
        <v>24.541418</v>
      </c>
      <c r="N157" s="4">
        <v>24.535162</v>
      </c>
      <c r="O157" s="4">
        <v>24.853634</v>
      </c>
      <c r="P157" s="4">
        <v>24.999887000000001</v>
      </c>
      <c r="Q157" s="4">
        <v>25.091908</v>
      </c>
      <c r="R157" s="4">
        <v>25.210011000000002</v>
      </c>
      <c r="S157" s="4">
        <v>25.310040000000001</v>
      </c>
      <c r="T157" s="4">
        <v>25.481665</v>
      </c>
      <c r="U157" s="4">
        <v>25.693843999999999</v>
      </c>
      <c r="V157" s="4">
        <v>25.838142000000001</v>
      </c>
      <c r="W157" s="4">
        <v>25.906462000000001</v>
      </c>
      <c r="X157" s="4">
        <v>26.115887000000001</v>
      </c>
      <c r="Y157" s="4">
        <v>26.230160000000001</v>
      </c>
      <c r="Z157" s="4">
        <v>26.242920000000002</v>
      </c>
      <c r="AA157" s="4">
        <v>26.500793000000002</v>
      </c>
      <c r="AB157" s="4">
        <v>26.783930000000002</v>
      </c>
      <c r="AC157" s="4">
        <v>26.874853000000002</v>
      </c>
      <c r="AD157" s="4">
        <v>27.051003000000001</v>
      </c>
      <c r="AE157" s="4">
        <v>27.108463</v>
      </c>
      <c r="AF157" s="4">
        <v>27.064947</v>
      </c>
      <c r="AG157" s="4">
        <v>27.029426999999998</v>
      </c>
      <c r="AH157" s="4">
        <v>26.943187999999999</v>
      </c>
    </row>
    <row r="158" spans="1:34" x14ac:dyDescent="0.3">
      <c r="A158" s="9" t="s">
        <v>242</v>
      </c>
      <c r="B158" s="9" t="s">
        <v>403</v>
      </c>
      <c r="C158" s="9" t="s">
        <v>391</v>
      </c>
      <c r="D158" s="9" t="s">
        <v>395</v>
      </c>
      <c r="E158" s="9" t="s">
        <v>394</v>
      </c>
      <c r="F158" s="4">
        <v>13.78955</v>
      </c>
      <c r="G158" s="4">
        <v>15.042233</v>
      </c>
      <c r="H158" s="4">
        <v>12.100721</v>
      </c>
      <c r="I158" s="4">
        <v>11.911076</v>
      </c>
      <c r="J158" s="4">
        <v>11.816973000000001</v>
      </c>
      <c r="K158" s="4">
        <v>11.937434</v>
      </c>
      <c r="L158" s="4">
        <v>12.203431999999999</v>
      </c>
      <c r="M158" s="4">
        <v>12.319853999999999</v>
      </c>
      <c r="N158" s="4">
        <v>12.460996</v>
      </c>
      <c r="O158" s="4">
        <v>12.640376</v>
      </c>
      <c r="P158" s="4">
        <v>12.820176999999999</v>
      </c>
      <c r="Q158" s="4">
        <v>13.037266000000001</v>
      </c>
      <c r="R158" s="4">
        <v>13.215052</v>
      </c>
      <c r="S158" s="4">
        <v>13.366406</v>
      </c>
      <c r="T158" s="4">
        <v>13.442231</v>
      </c>
      <c r="U158" s="4">
        <v>13.543238000000001</v>
      </c>
      <c r="V158" s="4">
        <v>13.691839999999999</v>
      </c>
      <c r="W158" s="4">
        <v>13.702353</v>
      </c>
      <c r="X158" s="4">
        <v>13.837927000000001</v>
      </c>
      <c r="Y158" s="4">
        <v>13.957423</v>
      </c>
      <c r="Z158" s="4">
        <v>14.000337999999999</v>
      </c>
      <c r="AA158" s="4">
        <v>13.999772</v>
      </c>
      <c r="AB158" s="4">
        <v>14.001185</v>
      </c>
      <c r="AC158" s="4">
        <v>14.03717</v>
      </c>
      <c r="AD158" s="4">
        <v>14.060661</v>
      </c>
      <c r="AE158" s="4">
        <v>14.065606000000001</v>
      </c>
      <c r="AF158" s="4">
        <v>14.068834000000001</v>
      </c>
      <c r="AG158" s="4">
        <v>14.069497999999999</v>
      </c>
      <c r="AH158" s="4">
        <v>14.088692</v>
      </c>
    </row>
    <row r="159" spans="1:34" x14ac:dyDescent="0.3">
      <c r="A159" s="9" t="s">
        <v>242</v>
      </c>
      <c r="B159" s="9" t="s">
        <v>403</v>
      </c>
      <c r="C159" s="9" t="s">
        <v>391</v>
      </c>
      <c r="D159" s="9" t="s">
        <v>396</v>
      </c>
      <c r="E159" s="9" t="s">
        <v>394</v>
      </c>
      <c r="F159" s="4">
        <v>13.78955</v>
      </c>
      <c r="G159" s="4">
        <v>15.075531</v>
      </c>
      <c r="H159" s="4">
        <v>12.079262</v>
      </c>
      <c r="I159" s="4">
        <v>11.888631</v>
      </c>
      <c r="J159" s="4">
        <v>11.833024999999999</v>
      </c>
      <c r="K159" s="4">
        <v>11.964589999999999</v>
      </c>
      <c r="L159" s="4">
        <v>12.22024</v>
      </c>
      <c r="M159" s="4">
        <v>12.338592999999999</v>
      </c>
      <c r="N159" s="4">
        <v>12.450787999999999</v>
      </c>
      <c r="O159" s="4">
        <v>12.611888</v>
      </c>
      <c r="P159" s="4">
        <v>12.77614</v>
      </c>
      <c r="Q159" s="4">
        <v>12.967720999999999</v>
      </c>
      <c r="R159" s="4">
        <v>13.17601</v>
      </c>
      <c r="S159" s="4">
        <v>13.318804</v>
      </c>
      <c r="T159" s="4">
        <v>13.367782999999999</v>
      </c>
      <c r="U159" s="4">
        <v>13.467301000000001</v>
      </c>
      <c r="V159" s="4">
        <v>13.585481</v>
      </c>
      <c r="W159" s="4">
        <v>13.650014000000001</v>
      </c>
      <c r="X159" s="4">
        <v>13.770861999999999</v>
      </c>
      <c r="Y159" s="4">
        <v>13.868629</v>
      </c>
      <c r="Z159" s="4">
        <v>13.910275</v>
      </c>
      <c r="AA159" s="4">
        <v>13.905934999999999</v>
      </c>
      <c r="AB159" s="4">
        <v>13.881868000000001</v>
      </c>
      <c r="AC159" s="4">
        <v>13.881327000000001</v>
      </c>
      <c r="AD159" s="4">
        <v>13.912397</v>
      </c>
      <c r="AE159" s="4">
        <v>13.923140999999999</v>
      </c>
      <c r="AF159" s="4">
        <v>13.900116000000001</v>
      </c>
      <c r="AG159" s="4">
        <v>13.830458999999999</v>
      </c>
      <c r="AH159" s="4">
        <v>13.803708</v>
      </c>
    </row>
    <row r="160" spans="1:34" x14ac:dyDescent="0.3">
      <c r="A160" s="9" t="s">
        <v>242</v>
      </c>
      <c r="B160" s="9" t="s">
        <v>403</v>
      </c>
      <c r="C160" s="9" t="s">
        <v>391</v>
      </c>
      <c r="D160" s="9" t="s">
        <v>397</v>
      </c>
      <c r="E160" s="9" t="s">
        <v>394</v>
      </c>
      <c r="F160" s="4">
        <v>13.78955</v>
      </c>
      <c r="G160" s="4">
        <v>14.917617</v>
      </c>
      <c r="H160" s="4">
        <v>11.949044000000001</v>
      </c>
      <c r="I160" s="4">
        <v>11.787891</v>
      </c>
      <c r="J160" s="4">
        <v>11.818184</v>
      </c>
      <c r="K160" s="4">
        <v>12.078502</v>
      </c>
      <c r="L160" s="4">
        <v>12.432523</v>
      </c>
      <c r="M160" s="4">
        <v>12.580517</v>
      </c>
      <c r="N160" s="4">
        <v>12.770178</v>
      </c>
      <c r="O160" s="4">
        <v>12.911232999999999</v>
      </c>
      <c r="P160" s="4">
        <v>13.033390000000001</v>
      </c>
      <c r="Q160" s="4">
        <v>13.194758</v>
      </c>
      <c r="R160" s="4">
        <v>13.305636</v>
      </c>
      <c r="S160" s="4">
        <v>13.39892</v>
      </c>
      <c r="T160" s="4">
        <v>13.459975999999999</v>
      </c>
      <c r="U160" s="4">
        <v>13.614981</v>
      </c>
      <c r="V160" s="4">
        <v>13.743943</v>
      </c>
      <c r="W160" s="4">
        <v>13.811192999999999</v>
      </c>
      <c r="X160" s="4">
        <v>13.860305</v>
      </c>
      <c r="Y160" s="4">
        <v>13.89645</v>
      </c>
      <c r="Z160" s="4">
        <v>13.936213</v>
      </c>
      <c r="AA160" s="4">
        <v>13.974600000000001</v>
      </c>
      <c r="AB160" s="4">
        <v>13.986466999999999</v>
      </c>
      <c r="AC160" s="4">
        <v>14.010755</v>
      </c>
      <c r="AD160" s="4">
        <v>14.036598</v>
      </c>
      <c r="AE160" s="4">
        <v>14.082409</v>
      </c>
      <c r="AF160" s="4">
        <v>14.095295</v>
      </c>
      <c r="AG160" s="4">
        <v>14.097621999999999</v>
      </c>
      <c r="AH160" s="4">
        <v>14.093078</v>
      </c>
    </row>
    <row r="161" spans="1:34" x14ac:dyDescent="0.3">
      <c r="A161" s="9" t="s">
        <v>242</v>
      </c>
      <c r="B161" s="9" t="s">
        <v>403</v>
      </c>
      <c r="C161" s="9" t="s">
        <v>391</v>
      </c>
      <c r="D161" s="9" t="s">
        <v>398</v>
      </c>
      <c r="E161" s="9" t="s">
        <v>394</v>
      </c>
      <c r="F161" s="4">
        <v>13.78955</v>
      </c>
      <c r="G161" s="4">
        <v>15.028718</v>
      </c>
      <c r="H161" s="4">
        <v>12.101509</v>
      </c>
      <c r="I161" s="4">
        <v>11.892666999999999</v>
      </c>
      <c r="J161" s="4">
        <v>11.824001000000001</v>
      </c>
      <c r="K161" s="4">
        <v>11.935840000000001</v>
      </c>
      <c r="L161" s="4">
        <v>12.181246</v>
      </c>
      <c r="M161" s="4">
        <v>12.290603000000001</v>
      </c>
      <c r="N161" s="4">
        <v>12.440125999999999</v>
      </c>
      <c r="O161" s="4">
        <v>12.624142000000001</v>
      </c>
      <c r="P161" s="4">
        <v>12.781642</v>
      </c>
      <c r="Q161" s="4">
        <v>12.994691</v>
      </c>
      <c r="R161" s="4">
        <v>13.16155</v>
      </c>
      <c r="S161" s="4">
        <v>13.302884000000001</v>
      </c>
      <c r="T161" s="4">
        <v>13.382878</v>
      </c>
      <c r="U161" s="4">
        <v>13.485950000000001</v>
      </c>
      <c r="V161" s="4">
        <v>13.623374</v>
      </c>
      <c r="W161" s="4">
        <v>13.68342</v>
      </c>
      <c r="X161" s="4">
        <v>13.825707</v>
      </c>
      <c r="Y161" s="4">
        <v>13.944290000000001</v>
      </c>
      <c r="Z161" s="4">
        <v>13.972524</v>
      </c>
      <c r="AA161" s="4">
        <v>13.991331000000001</v>
      </c>
      <c r="AB161" s="4">
        <v>13.996715999999999</v>
      </c>
      <c r="AC161" s="4">
        <v>14.050276</v>
      </c>
      <c r="AD161" s="4">
        <v>14.058714999999999</v>
      </c>
      <c r="AE161" s="4">
        <v>14.086379000000001</v>
      </c>
      <c r="AF161" s="4">
        <v>14.104236</v>
      </c>
      <c r="AG161" s="4">
        <v>14.101993999999999</v>
      </c>
      <c r="AH161" s="4">
        <v>14.138042</v>
      </c>
    </row>
    <row r="162" spans="1:34" x14ac:dyDescent="0.3">
      <c r="A162" s="9" t="s">
        <v>242</v>
      </c>
      <c r="B162" s="9" t="s">
        <v>403</v>
      </c>
      <c r="C162" s="9" t="s">
        <v>391</v>
      </c>
      <c r="D162" s="9" t="s">
        <v>399</v>
      </c>
      <c r="E162" s="9" t="s">
        <v>394</v>
      </c>
      <c r="F162" s="4">
        <v>13.78955</v>
      </c>
      <c r="G162" s="4">
        <v>15.054392</v>
      </c>
      <c r="H162" s="4">
        <v>12.091811999999999</v>
      </c>
      <c r="I162" s="4">
        <v>11.925253</v>
      </c>
      <c r="J162" s="4">
        <v>11.922606</v>
      </c>
      <c r="K162" s="4">
        <v>12.158942</v>
      </c>
      <c r="L162" s="4">
        <v>12.502283</v>
      </c>
      <c r="M162" s="4">
        <v>12.655073</v>
      </c>
      <c r="N162" s="4">
        <v>12.838516</v>
      </c>
      <c r="O162" s="4">
        <v>12.997978</v>
      </c>
      <c r="P162" s="4">
        <v>13.192170000000001</v>
      </c>
      <c r="Q162" s="4">
        <v>13.354327</v>
      </c>
      <c r="R162" s="4">
        <v>13.466923</v>
      </c>
      <c r="S162" s="4">
        <v>13.54626</v>
      </c>
      <c r="T162" s="4">
        <v>13.621745000000001</v>
      </c>
      <c r="U162" s="4">
        <v>13.782133999999999</v>
      </c>
      <c r="V162" s="4">
        <v>13.919839</v>
      </c>
      <c r="W162" s="4">
        <v>13.982376</v>
      </c>
      <c r="X162" s="4">
        <v>14.031344000000001</v>
      </c>
      <c r="Y162" s="4">
        <v>14.070754000000001</v>
      </c>
      <c r="Z162" s="4">
        <v>14.109086</v>
      </c>
      <c r="AA162" s="4">
        <v>14.123022000000001</v>
      </c>
      <c r="AB162" s="4">
        <v>14.152328000000001</v>
      </c>
      <c r="AC162" s="4">
        <v>14.208698999999999</v>
      </c>
      <c r="AD162" s="4">
        <v>14.272397</v>
      </c>
      <c r="AE162" s="4">
        <v>14.302154</v>
      </c>
      <c r="AF162" s="4">
        <v>14.276604000000001</v>
      </c>
      <c r="AG162" s="4">
        <v>14.267891000000001</v>
      </c>
      <c r="AH162" s="4">
        <v>14.274566999999999</v>
      </c>
    </row>
    <row r="163" spans="1:34" x14ac:dyDescent="0.3">
      <c r="A163" s="9" t="s">
        <v>242</v>
      </c>
      <c r="B163" s="9" t="s">
        <v>403</v>
      </c>
      <c r="C163" s="9" t="s">
        <v>391</v>
      </c>
      <c r="D163" s="9" t="s">
        <v>400</v>
      </c>
      <c r="E163" s="9" t="s">
        <v>394</v>
      </c>
      <c r="F163" s="4">
        <v>13.768355</v>
      </c>
      <c r="G163" s="4">
        <v>11.168307</v>
      </c>
      <c r="H163" s="4">
        <v>11.160631</v>
      </c>
      <c r="I163" s="4">
        <v>11.29851</v>
      </c>
      <c r="J163" s="4">
        <v>11.589615999999999</v>
      </c>
      <c r="K163" s="4">
        <v>11.964914</v>
      </c>
      <c r="L163" s="4">
        <v>12.153067</v>
      </c>
      <c r="M163" s="4">
        <v>12.379527</v>
      </c>
      <c r="N163" s="4">
        <v>12.472137</v>
      </c>
      <c r="O163" s="4">
        <v>12.594118</v>
      </c>
      <c r="P163" s="4">
        <v>12.674534</v>
      </c>
      <c r="Q163" s="4">
        <v>12.808686</v>
      </c>
      <c r="R163" s="4">
        <v>12.887060999999999</v>
      </c>
      <c r="S163" s="4">
        <v>12.903741999999999</v>
      </c>
      <c r="T163" s="4">
        <v>12.963839</v>
      </c>
      <c r="U163" s="4">
        <v>13.047749</v>
      </c>
      <c r="V163" s="4">
        <v>13.108631000000001</v>
      </c>
      <c r="W163" s="4">
        <v>13.171657</v>
      </c>
      <c r="X163" s="4">
        <v>13.228669999999999</v>
      </c>
      <c r="Y163" s="4">
        <v>13.294757000000001</v>
      </c>
      <c r="Z163" s="4">
        <v>13.322695</v>
      </c>
      <c r="AA163" s="4">
        <v>13.369861</v>
      </c>
      <c r="AB163" s="4">
        <v>13.359657</v>
      </c>
      <c r="AC163" s="4">
        <v>13.377684</v>
      </c>
      <c r="AD163" s="4">
        <v>13.406950999999999</v>
      </c>
      <c r="AE163" s="4">
        <v>13.440429</v>
      </c>
      <c r="AF163" s="4">
        <v>13.474614000000001</v>
      </c>
      <c r="AG163" s="4">
        <v>13.509864</v>
      </c>
      <c r="AH163" s="4">
        <v>13.544634</v>
      </c>
    </row>
    <row r="164" spans="1:34" x14ac:dyDescent="0.3">
      <c r="A164" s="9" t="s">
        <v>242</v>
      </c>
      <c r="B164" s="9" t="s">
        <v>404</v>
      </c>
      <c r="C164" s="9" t="s">
        <v>391</v>
      </c>
      <c r="D164" s="9" t="s">
        <v>395</v>
      </c>
      <c r="E164" s="9" t="s">
        <v>394</v>
      </c>
      <c r="F164" s="4">
        <v>36.224975999999998</v>
      </c>
      <c r="G164" s="4">
        <v>34.972732999999998</v>
      </c>
      <c r="H164" s="4">
        <v>32.664261000000003</v>
      </c>
      <c r="I164" s="4">
        <v>31.630441999999999</v>
      </c>
      <c r="J164" s="4">
        <v>30.736927000000001</v>
      </c>
      <c r="K164" s="4">
        <v>30.155825</v>
      </c>
      <c r="L164" s="4">
        <v>29.820264999999999</v>
      </c>
      <c r="M164" s="4">
        <v>29.708159999999999</v>
      </c>
      <c r="N164" s="4">
        <v>29.558658999999999</v>
      </c>
      <c r="O164" s="4">
        <v>29.634664999999998</v>
      </c>
      <c r="P164" s="4">
        <v>29.890709000000001</v>
      </c>
      <c r="Q164" s="4">
        <v>30.669584</v>
      </c>
      <c r="R164" s="4">
        <v>30.802530000000001</v>
      </c>
      <c r="S164" s="4">
        <v>30.679390000000001</v>
      </c>
      <c r="T164" s="4">
        <v>31.203173</v>
      </c>
      <c r="U164" s="4">
        <v>31.507311000000001</v>
      </c>
      <c r="V164" s="4">
        <v>31.833323</v>
      </c>
      <c r="W164" s="4">
        <v>32.124287000000002</v>
      </c>
      <c r="X164" s="4">
        <v>32.236229000000002</v>
      </c>
      <c r="Y164" s="4">
        <v>32.394680000000001</v>
      </c>
      <c r="Z164" s="4">
        <v>32.416153000000001</v>
      </c>
      <c r="AA164" s="4">
        <v>32.458950000000002</v>
      </c>
      <c r="AB164" s="4">
        <v>32.518901999999997</v>
      </c>
      <c r="AC164" s="4">
        <v>32.454357000000002</v>
      </c>
      <c r="AD164" s="4">
        <v>32.276508</v>
      </c>
      <c r="AE164" s="4">
        <v>32.121445000000001</v>
      </c>
      <c r="AF164" s="4">
        <v>32.175106</v>
      </c>
      <c r="AG164" s="4">
        <v>32.007843000000001</v>
      </c>
      <c r="AH164" s="4">
        <v>32.052582000000001</v>
      </c>
    </row>
    <row r="165" spans="1:34" x14ac:dyDescent="0.3">
      <c r="A165" s="9" t="s">
        <v>242</v>
      </c>
      <c r="B165" s="9" t="s">
        <v>404</v>
      </c>
      <c r="C165" s="9" t="s">
        <v>391</v>
      </c>
      <c r="D165" s="9" t="s">
        <v>396</v>
      </c>
      <c r="E165" s="9" t="s">
        <v>394</v>
      </c>
      <c r="F165" s="4">
        <v>36.256252000000003</v>
      </c>
      <c r="G165" s="4">
        <v>35.257857999999999</v>
      </c>
      <c r="H165" s="4">
        <v>32.641292999999997</v>
      </c>
      <c r="I165" s="4">
        <v>31.529696999999999</v>
      </c>
      <c r="J165" s="4">
        <v>30.771011000000001</v>
      </c>
      <c r="K165" s="4">
        <v>30.403822000000002</v>
      </c>
      <c r="L165" s="4">
        <v>30.016318999999999</v>
      </c>
      <c r="M165" s="4">
        <v>29.836549999999999</v>
      </c>
      <c r="N165" s="4">
        <v>29.630489000000001</v>
      </c>
      <c r="O165" s="4">
        <v>29.534276999999999</v>
      </c>
      <c r="P165" s="4">
        <v>29.448543999999998</v>
      </c>
      <c r="Q165" s="4">
        <v>30.636165999999999</v>
      </c>
      <c r="R165" s="4">
        <v>30.774054</v>
      </c>
      <c r="S165" s="4">
        <v>30.608491999999998</v>
      </c>
      <c r="T165" s="4">
        <v>30.938594999999999</v>
      </c>
      <c r="U165" s="4">
        <v>31.423552000000001</v>
      </c>
      <c r="V165" s="4">
        <v>32.095241999999999</v>
      </c>
      <c r="W165" s="4">
        <v>32.661712999999999</v>
      </c>
      <c r="X165" s="4">
        <v>32.911262999999998</v>
      </c>
      <c r="Y165" s="4">
        <v>32.744273999999997</v>
      </c>
      <c r="Z165" s="4">
        <v>32.574413</v>
      </c>
      <c r="AA165" s="4">
        <v>32.602832999999997</v>
      </c>
      <c r="AB165" s="4">
        <v>33.117553999999998</v>
      </c>
      <c r="AC165" s="4">
        <v>33.466003000000001</v>
      </c>
      <c r="AD165" s="4">
        <v>33.190975000000002</v>
      </c>
      <c r="AE165" s="4">
        <v>33.259475999999999</v>
      </c>
      <c r="AF165" s="4">
        <v>33.624366999999999</v>
      </c>
      <c r="AG165" s="4">
        <v>33.222014999999999</v>
      </c>
      <c r="AH165" s="4">
        <v>33.513195000000003</v>
      </c>
    </row>
    <row r="166" spans="1:34" x14ac:dyDescent="0.3">
      <c r="A166" s="9" t="s">
        <v>242</v>
      </c>
      <c r="B166" s="9" t="s">
        <v>404</v>
      </c>
      <c r="C166" s="9" t="s">
        <v>391</v>
      </c>
      <c r="D166" s="9" t="s">
        <v>397</v>
      </c>
      <c r="E166" s="9" t="s">
        <v>394</v>
      </c>
      <c r="F166" s="4">
        <v>36.253658000000001</v>
      </c>
      <c r="G166" s="4">
        <v>35.372428999999997</v>
      </c>
      <c r="H166" s="4">
        <v>32.660075999999997</v>
      </c>
      <c r="I166" s="4">
        <v>31.596375999999999</v>
      </c>
      <c r="J166" s="4">
        <v>31.408315999999999</v>
      </c>
      <c r="K166" s="4">
        <v>31.485168000000002</v>
      </c>
      <c r="L166" s="4">
        <v>31.61824</v>
      </c>
      <c r="M166" s="4">
        <v>31.813265000000001</v>
      </c>
      <c r="N166" s="4">
        <v>31.895941000000001</v>
      </c>
      <c r="O166" s="4">
        <v>32.150505000000003</v>
      </c>
      <c r="P166" s="4">
        <v>32.302269000000003</v>
      </c>
      <c r="Q166" s="4">
        <v>32.312485000000002</v>
      </c>
      <c r="R166" s="4">
        <v>32.360363</v>
      </c>
      <c r="S166" s="4">
        <v>32.315418000000001</v>
      </c>
      <c r="T166" s="4">
        <v>32.243099000000001</v>
      </c>
      <c r="U166" s="4">
        <v>32.389659999999999</v>
      </c>
      <c r="V166" s="4">
        <v>32.449508999999999</v>
      </c>
      <c r="W166" s="4">
        <v>32.410580000000003</v>
      </c>
      <c r="X166" s="4">
        <v>32.394562000000001</v>
      </c>
      <c r="Y166" s="4">
        <v>32.382404000000001</v>
      </c>
      <c r="Z166" s="4">
        <v>32.259354000000002</v>
      </c>
      <c r="AA166" s="4">
        <v>32.121676999999998</v>
      </c>
      <c r="AB166" s="4">
        <v>32.052509000000001</v>
      </c>
      <c r="AC166" s="4">
        <v>32.002192999999998</v>
      </c>
      <c r="AD166" s="4">
        <v>31.978828</v>
      </c>
      <c r="AE166" s="4">
        <v>31.992901</v>
      </c>
      <c r="AF166" s="4">
        <v>31.894680000000001</v>
      </c>
      <c r="AG166" s="4">
        <v>31.690248</v>
      </c>
      <c r="AH166" s="4">
        <v>31.552955999999998</v>
      </c>
    </row>
    <row r="167" spans="1:34" x14ac:dyDescent="0.3">
      <c r="A167" s="9" t="s">
        <v>242</v>
      </c>
      <c r="B167" s="9" t="s">
        <v>404</v>
      </c>
      <c r="C167" s="9" t="s">
        <v>391</v>
      </c>
      <c r="D167" s="9" t="s">
        <v>398</v>
      </c>
      <c r="E167" s="9" t="s">
        <v>394</v>
      </c>
      <c r="F167" s="4">
        <v>36.279060000000001</v>
      </c>
      <c r="G167" s="4">
        <v>35.347256000000002</v>
      </c>
      <c r="H167" s="4">
        <v>32.699798999999999</v>
      </c>
      <c r="I167" s="4">
        <v>31.443847999999999</v>
      </c>
      <c r="J167" s="4">
        <v>30.624369000000002</v>
      </c>
      <c r="K167" s="4">
        <v>30.147791000000002</v>
      </c>
      <c r="L167" s="4">
        <v>29.617059999999999</v>
      </c>
      <c r="M167" s="4">
        <v>29.451902</v>
      </c>
      <c r="N167" s="4">
        <v>29.321959</v>
      </c>
      <c r="O167" s="4">
        <v>29.612455000000001</v>
      </c>
      <c r="P167" s="4">
        <v>29.676774999999999</v>
      </c>
      <c r="Q167" s="4">
        <v>30.696041000000001</v>
      </c>
      <c r="R167" s="4">
        <v>30.924206000000002</v>
      </c>
      <c r="S167" s="4">
        <v>30.950529</v>
      </c>
      <c r="T167" s="4">
        <v>31.537814999999998</v>
      </c>
      <c r="U167" s="4">
        <v>31.730284000000001</v>
      </c>
      <c r="V167" s="4">
        <v>32.387573000000003</v>
      </c>
      <c r="W167" s="4">
        <v>32.698214999999998</v>
      </c>
      <c r="X167" s="4">
        <v>32.770546000000003</v>
      </c>
      <c r="Y167" s="4">
        <v>32.827919000000001</v>
      </c>
      <c r="Z167" s="4">
        <v>33.084454000000001</v>
      </c>
      <c r="AA167" s="4">
        <v>33.030186</v>
      </c>
      <c r="AB167" s="4">
        <v>33.364201000000001</v>
      </c>
      <c r="AC167" s="4">
        <v>33.601196000000002</v>
      </c>
      <c r="AD167" s="4">
        <v>33.664378999999997</v>
      </c>
      <c r="AE167" s="4">
        <v>33.685349000000002</v>
      </c>
      <c r="AF167" s="4">
        <v>33.625942000000002</v>
      </c>
      <c r="AG167" s="4">
        <v>33.362040999999998</v>
      </c>
      <c r="AH167" s="4">
        <v>33.269675999999997</v>
      </c>
    </row>
    <row r="168" spans="1:34" x14ac:dyDescent="0.3">
      <c r="A168" s="9" t="s">
        <v>242</v>
      </c>
      <c r="B168" s="9" t="s">
        <v>404</v>
      </c>
      <c r="C168" s="9" t="s">
        <v>391</v>
      </c>
      <c r="D168" s="9" t="s">
        <v>399</v>
      </c>
      <c r="E168" s="9" t="s">
        <v>394</v>
      </c>
      <c r="F168" s="4">
        <v>36.233249999999998</v>
      </c>
      <c r="G168" s="4">
        <v>35.350951999999999</v>
      </c>
      <c r="H168" s="4">
        <v>32.721062000000003</v>
      </c>
      <c r="I168" s="4">
        <v>31.643173000000001</v>
      </c>
      <c r="J168" s="4">
        <v>31.295339999999999</v>
      </c>
      <c r="K168" s="4">
        <v>31.312529000000001</v>
      </c>
      <c r="L168" s="4">
        <v>31.402139999999999</v>
      </c>
      <c r="M168" s="4">
        <v>31.640661000000001</v>
      </c>
      <c r="N168" s="4">
        <v>31.800497</v>
      </c>
      <c r="O168" s="4">
        <v>32.041935000000002</v>
      </c>
      <c r="P168" s="4">
        <v>31.996227000000001</v>
      </c>
      <c r="Q168" s="4">
        <v>32.245959999999997</v>
      </c>
      <c r="R168" s="4">
        <v>32.453732000000002</v>
      </c>
      <c r="S168" s="4">
        <v>32.334964999999997</v>
      </c>
      <c r="T168" s="4">
        <v>32.202396</v>
      </c>
      <c r="U168" s="4">
        <v>32.387936000000003</v>
      </c>
      <c r="V168" s="4">
        <v>32.470309999999998</v>
      </c>
      <c r="W168" s="4">
        <v>32.431080000000001</v>
      </c>
      <c r="X168" s="4">
        <v>32.345084999999997</v>
      </c>
      <c r="Y168" s="4">
        <v>32.376525999999998</v>
      </c>
      <c r="Z168" s="4">
        <v>32.331508999999997</v>
      </c>
      <c r="AA168" s="4">
        <v>32.142963000000002</v>
      </c>
      <c r="AB168" s="4">
        <v>32.106430000000003</v>
      </c>
      <c r="AC168" s="4">
        <v>32.088408999999999</v>
      </c>
      <c r="AD168" s="4">
        <v>32.084235999999997</v>
      </c>
      <c r="AE168" s="4">
        <v>32.064067999999999</v>
      </c>
      <c r="AF168" s="4">
        <v>31.970355999999999</v>
      </c>
      <c r="AG168" s="4">
        <v>31.887260000000001</v>
      </c>
      <c r="AH168" s="4">
        <v>31.806284000000002</v>
      </c>
    </row>
    <row r="169" spans="1:34" x14ac:dyDescent="0.3">
      <c r="A169" s="9" t="s">
        <v>242</v>
      </c>
      <c r="B169" s="9" t="s">
        <v>404</v>
      </c>
      <c r="C169" s="9" t="s">
        <v>391</v>
      </c>
      <c r="D169" s="9" t="s">
        <v>400</v>
      </c>
      <c r="E169" s="9" t="s">
        <v>394</v>
      </c>
      <c r="F169" s="4">
        <v>32.564822999999997</v>
      </c>
      <c r="G169" s="4">
        <v>30.721139999999998</v>
      </c>
      <c r="H169" s="4">
        <v>30.007607</v>
      </c>
      <c r="I169" s="4">
        <v>29.764059</v>
      </c>
      <c r="J169" s="4">
        <v>29.509941000000001</v>
      </c>
      <c r="K169" s="4">
        <v>29.641603</v>
      </c>
      <c r="L169" s="4">
        <v>29.909749999999999</v>
      </c>
      <c r="M169" s="4">
        <v>30.351559000000002</v>
      </c>
      <c r="N169" s="4">
        <v>30.280087000000002</v>
      </c>
      <c r="O169" s="4">
        <v>30.167807</v>
      </c>
      <c r="P169" s="4">
        <v>30.132151</v>
      </c>
      <c r="Q169" s="4">
        <v>30.299398</v>
      </c>
      <c r="R169" s="4">
        <v>30.290490999999999</v>
      </c>
      <c r="S169" s="4">
        <v>30.291882999999999</v>
      </c>
      <c r="T169" s="4">
        <v>30.006132000000001</v>
      </c>
      <c r="U169" s="4">
        <v>29.833991999999999</v>
      </c>
      <c r="V169" s="4">
        <v>29.717891999999999</v>
      </c>
      <c r="W169" s="4">
        <v>29.60615</v>
      </c>
      <c r="X169" s="4">
        <v>29.604799</v>
      </c>
      <c r="Y169" s="4">
        <v>29.607634000000001</v>
      </c>
      <c r="Z169" s="4">
        <v>29.435015</v>
      </c>
      <c r="AA169" s="4">
        <v>29.377936999999999</v>
      </c>
      <c r="AB169" s="4">
        <v>29.232396999999999</v>
      </c>
      <c r="AC169" s="4">
        <v>29.134239000000001</v>
      </c>
      <c r="AD169" s="4">
        <v>29.092348000000001</v>
      </c>
      <c r="AE169" s="4">
        <v>29.048366999999999</v>
      </c>
      <c r="AF169" s="4">
        <v>29.103546000000001</v>
      </c>
      <c r="AG169" s="4">
        <v>28.956012999999999</v>
      </c>
      <c r="AH169" s="4">
        <v>28.834258999999999</v>
      </c>
    </row>
    <row r="170" spans="1:34" x14ac:dyDescent="0.3">
      <c r="A170" s="9" t="s">
        <v>245</v>
      </c>
      <c r="B170" s="9" t="s">
        <v>401</v>
      </c>
      <c r="C170" s="9" t="s">
        <v>391</v>
      </c>
      <c r="D170" s="9" t="s">
        <v>395</v>
      </c>
      <c r="E170" s="9" t="s">
        <v>394</v>
      </c>
      <c r="F170" s="4">
        <v>30.185192000000001</v>
      </c>
      <c r="G170" s="4">
        <v>32.374091999999997</v>
      </c>
      <c r="H170" s="4">
        <v>32.647705000000002</v>
      </c>
      <c r="I170" s="4">
        <v>31.533373000000001</v>
      </c>
      <c r="J170" s="4">
        <v>30.390965000000001</v>
      </c>
      <c r="K170" s="4">
        <v>29.468972999999998</v>
      </c>
      <c r="L170" s="4">
        <v>28.941296000000001</v>
      </c>
      <c r="M170" s="4">
        <v>28.741064000000001</v>
      </c>
      <c r="N170" s="4">
        <v>28.832407</v>
      </c>
      <c r="O170" s="4">
        <v>29.130904999999998</v>
      </c>
      <c r="P170" s="4">
        <v>29.611563</v>
      </c>
      <c r="Q170" s="4">
        <v>30.222515000000001</v>
      </c>
      <c r="R170" s="4">
        <v>30.833717</v>
      </c>
      <c r="S170" s="4">
        <v>31.323505000000001</v>
      </c>
      <c r="T170" s="4">
        <v>31.690480999999998</v>
      </c>
      <c r="U170" s="4">
        <v>32.017451999999999</v>
      </c>
      <c r="V170" s="4">
        <v>32.438983999999998</v>
      </c>
      <c r="W170" s="4">
        <v>32.643906000000001</v>
      </c>
      <c r="X170" s="4">
        <v>32.977589000000002</v>
      </c>
      <c r="Y170" s="4">
        <v>33.304482</v>
      </c>
      <c r="Z170" s="4">
        <v>33.536861000000002</v>
      </c>
      <c r="AA170" s="4">
        <v>33.655127999999998</v>
      </c>
      <c r="AB170" s="4">
        <v>33.683086000000003</v>
      </c>
      <c r="AC170" s="4">
        <v>33.743881000000002</v>
      </c>
      <c r="AD170" s="4">
        <v>33.766151000000001</v>
      </c>
      <c r="AE170" s="4">
        <v>33.803089</v>
      </c>
      <c r="AF170" s="4">
        <v>33.885578000000002</v>
      </c>
      <c r="AG170" s="4">
        <v>33.909866000000001</v>
      </c>
      <c r="AH170" s="4">
        <v>33.890965000000001</v>
      </c>
    </row>
    <row r="171" spans="1:34" x14ac:dyDescent="0.3">
      <c r="A171" s="9" t="s">
        <v>245</v>
      </c>
      <c r="B171" s="9" t="s">
        <v>401</v>
      </c>
      <c r="C171" s="9" t="s">
        <v>391</v>
      </c>
      <c r="D171" s="9" t="s">
        <v>396</v>
      </c>
      <c r="E171" s="9" t="s">
        <v>394</v>
      </c>
      <c r="F171" s="4">
        <v>30.185192000000001</v>
      </c>
      <c r="G171" s="4">
        <v>32.376742999999998</v>
      </c>
      <c r="H171" s="4">
        <v>32.763897</v>
      </c>
      <c r="I171" s="4">
        <v>31.566731999999998</v>
      </c>
      <c r="J171" s="4">
        <v>30.348372999999999</v>
      </c>
      <c r="K171" s="4">
        <v>29.372492000000001</v>
      </c>
      <c r="L171" s="4">
        <v>28.766062000000002</v>
      </c>
      <c r="M171" s="4">
        <v>28.444336</v>
      </c>
      <c r="N171" s="4">
        <v>28.405607</v>
      </c>
      <c r="O171" s="4">
        <v>28.598790999999999</v>
      </c>
      <c r="P171" s="4">
        <v>28.985140000000001</v>
      </c>
      <c r="Q171" s="4">
        <v>29.571047</v>
      </c>
      <c r="R171" s="4">
        <v>30.262733000000001</v>
      </c>
      <c r="S171" s="4">
        <v>30.869002999999999</v>
      </c>
      <c r="T171" s="4">
        <v>31.303823000000001</v>
      </c>
      <c r="U171" s="4">
        <v>31.629528000000001</v>
      </c>
      <c r="V171" s="4">
        <v>31.968847</v>
      </c>
      <c r="W171" s="4">
        <v>32.231521999999998</v>
      </c>
      <c r="X171" s="4">
        <v>32.586109</v>
      </c>
      <c r="Y171" s="4">
        <v>32.906101</v>
      </c>
      <c r="Z171" s="4">
        <v>33.126522000000001</v>
      </c>
      <c r="AA171" s="4">
        <v>33.232638999999999</v>
      </c>
      <c r="AB171" s="4">
        <v>33.299042</v>
      </c>
      <c r="AC171" s="4">
        <v>33.371540000000003</v>
      </c>
      <c r="AD171" s="4">
        <v>33.387256999999998</v>
      </c>
      <c r="AE171" s="4">
        <v>33.388641</v>
      </c>
      <c r="AF171" s="4">
        <v>33.347847000000002</v>
      </c>
      <c r="AG171" s="4">
        <v>33.216633000000002</v>
      </c>
      <c r="AH171" s="4">
        <v>33.108809999999998</v>
      </c>
    </row>
    <row r="172" spans="1:34" x14ac:dyDescent="0.3">
      <c r="A172" s="9" t="s">
        <v>245</v>
      </c>
      <c r="B172" s="9" t="s">
        <v>401</v>
      </c>
      <c r="C172" s="9" t="s">
        <v>391</v>
      </c>
      <c r="D172" s="9" t="s">
        <v>397</v>
      </c>
      <c r="E172" s="9" t="s">
        <v>394</v>
      </c>
      <c r="F172" s="4">
        <v>30.185192000000001</v>
      </c>
      <c r="G172" s="4">
        <v>32.228225999999999</v>
      </c>
      <c r="H172" s="4">
        <v>32.577831000000003</v>
      </c>
      <c r="I172" s="4">
        <v>31.47118</v>
      </c>
      <c r="J172" s="4">
        <v>30.489675999999999</v>
      </c>
      <c r="K172" s="4">
        <v>29.939346</v>
      </c>
      <c r="L172" s="4">
        <v>29.743289999999998</v>
      </c>
      <c r="M172" s="4">
        <v>29.789883</v>
      </c>
      <c r="N172" s="4">
        <v>30.038709999999998</v>
      </c>
      <c r="O172" s="4">
        <v>30.348980000000001</v>
      </c>
      <c r="P172" s="4">
        <v>30.763871999999999</v>
      </c>
      <c r="Q172" s="4">
        <v>31.228161</v>
      </c>
      <c r="R172" s="4">
        <v>31.578814000000001</v>
      </c>
      <c r="S172" s="4">
        <v>31.907478000000001</v>
      </c>
      <c r="T172" s="4">
        <v>32.233916999999998</v>
      </c>
      <c r="U172" s="4">
        <v>32.620266000000001</v>
      </c>
      <c r="V172" s="4">
        <v>32.991280000000003</v>
      </c>
      <c r="W172" s="4">
        <v>33.330680999999998</v>
      </c>
      <c r="X172" s="4">
        <v>33.533538999999998</v>
      </c>
      <c r="Y172" s="4">
        <v>33.617870000000003</v>
      </c>
      <c r="Z172" s="4">
        <v>33.663978999999998</v>
      </c>
      <c r="AA172" s="4">
        <v>33.651347999999999</v>
      </c>
      <c r="AB172" s="4">
        <v>33.703522</v>
      </c>
      <c r="AC172" s="4">
        <v>33.800632</v>
      </c>
      <c r="AD172" s="4">
        <v>33.973011</v>
      </c>
      <c r="AE172" s="4">
        <v>34.15493</v>
      </c>
      <c r="AF172" s="4">
        <v>34.280951999999999</v>
      </c>
      <c r="AG172" s="4">
        <v>34.352421</v>
      </c>
      <c r="AH172" s="4">
        <v>34.471572999999999</v>
      </c>
    </row>
    <row r="173" spans="1:34" x14ac:dyDescent="0.3">
      <c r="A173" s="9" t="s">
        <v>245</v>
      </c>
      <c r="B173" s="9" t="s">
        <v>401</v>
      </c>
      <c r="C173" s="9" t="s">
        <v>391</v>
      </c>
      <c r="D173" s="9" t="s">
        <v>398</v>
      </c>
      <c r="E173" s="9" t="s">
        <v>394</v>
      </c>
      <c r="F173" s="4">
        <v>30.185192000000001</v>
      </c>
      <c r="G173" s="4">
        <v>32.4011</v>
      </c>
      <c r="H173" s="4">
        <v>32.799767000000003</v>
      </c>
      <c r="I173" s="4">
        <v>31.587931000000001</v>
      </c>
      <c r="J173" s="4">
        <v>30.342441999999998</v>
      </c>
      <c r="K173" s="4">
        <v>29.343487</v>
      </c>
      <c r="L173" s="4">
        <v>28.711259999999999</v>
      </c>
      <c r="M173" s="4">
        <v>28.405825</v>
      </c>
      <c r="N173" s="4">
        <v>28.432167</v>
      </c>
      <c r="O173" s="4">
        <v>28.669739</v>
      </c>
      <c r="P173" s="4">
        <v>29.133065999999999</v>
      </c>
      <c r="Q173" s="4">
        <v>29.716452</v>
      </c>
      <c r="R173" s="4">
        <v>30.356030000000001</v>
      </c>
      <c r="S173" s="4">
        <v>30.919350000000001</v>
      </c>
      <c r="T173" s="4">
        <v>31.327183000000002</v>
      </c>
      <c r="U173" s="4">
        <v>31.665606</v>
      </c>
      <c r="V173" s="4">
        <v>32.053657999999999</v>
      </c>
      <c r="W173" s="4">
        <v>32.323585999999999</v>
      </c>
      <c r="X173" s="4">
        <v>32.713779000000002</v>
      </c>
      <c r="Y173" s="4">
        <v>33.103287000000002</v>
      </c>
      <c r="Z173" s="4">
        <v>33.383826999999997</v>
      </c>
      <c r="AA173" s="4">
        <v>33.476878999999997</v>
      </c>
      <c r="AB173" s="4">
        <v>33.548690999999998</v>
      </c>
      <c r="AC173" s="4">
        <v>33.570759000000002</v>
      </c>
      <c r="AD173" s="4">
        <v>33.641261999999998</v>
      </c>
      <c r="AE173" s="4">
        <v>33.698624000000002</v>
      </c>
      <c r="AF173" s="4">
        <v>33.775852</v>
      </c>
      <c r="AG173" s="4">
        <v>33.764674999999997</v>
      </c>
      <c r="AH173" s="4">
        <v>33.729027000000002</v>
      </c>
    </row>
    <row r="174" spans="1:34" x14ac:dyDescent="0.3">
      <c r="A174" s="9" t="s">
        <v>245</v>
      </c>
      <c r="B174" s="9" t="s">
        <v>401</v>
      </c>
      <c r="C174" s="9" t="s">
        <v>391</v>
      </c>
      <c r="D174" s="9" t="s">
        <v>399</v>
      </c>
      <c r="E174" s="9" t="s">
        <v>394</v>
      </c>
      <c r="F174" s="4">
        <v>30.185192000000001</v>
      </c>
      <c r="G174" s="4">
        <v>32.404297</v>
      </c>
      <c r="H174" s="4">
        <v>32.783169000000001</v>
      </c>
      <c r="I174" s="4">
        <v>31.660969000000001</v>
      </c>
      <c r="J174" s="4">
        <v>30.626304999999999</v>
      </c>
      <c r="K174" s="4">
        <v>29.974722</v>
      </c>
      <c r="L174" s="4">
        <v>29.710657000000001</v>
      </c>
      <c r="M174" s="4">
        <v>29.697279000000002</v>
      </c>
      <c r="N174" s="4">
        <v>29.923613</v>
      </c>
      <c r="O174" s="4">
        <v>30.207927999999999</v>
      </c>
      <c r="P174" s="4">
        <v>30.61833</v>
      </c>
      <c r="Q174" s="4">
        <v>31.108841000000002</v>
      </c>
      <c r="R174" s="4">
        <v>31.560314000000002</v>
      </c>
      <c r="S174" s="4">
        <v>31.901312000000001</v>
      </c>
      <c r="T174" s="4">
        <v>32.226745999999999</v>
      </c>
      <c r="U174" s="4">
        <v>32.611697999999997</v>
      </c>
      <c r="V174" s="4">
        <v>32.990130999999998</v>
      </c>
      <c r="W174" s="4">
        <v>33.315334</v>
      </c>
      <c r="X174" s="4">
        <v>33.593262000000003</v>
      </c>
      <c r="Y174" s="4">
        <v>33.802444000000001</v>
      </c>
      <c r="Z174" s="4">
        <v>33.939757999999998</v>
      </c>
      <c r="AA174" s="4">
        <v>33.997162000000003</v>
      </c>
      <c r="AB174" s="4">
        <v>33.947727</v>
      </c>
      <c r="AC174" s="4">
        <v>33.894942999999998</v>
      </c>
      <c r="AD174" s="4">
        <v>33.898155000000003</v>
      </c>
      <c r="AE174" s="4">
        <v>33.995460999999999</v>
      </c>
      <c r="AF174" s="4">
        <v>34.066600999999999</v>
      </c>
      <c r="AG174" s="4">
        <v>34.055363</v>
      </c>
      <c r="AH174" s="4">
        <v>34.098629000000003</v>
      </c>
    </row>
    <row r="175" spans="1:34" x14ac:dyDescent="0.3">
      <c r="A175" s="9" t="s">
        <v>245</v>
      </c>
      <c r="B175" s="9" t="s">
        <v>401</v>
      </c>
      <c r="C175" s="9" t="s">
        <v>391</v>
      </c>
      <c r="D175" s="9" t="s">
        <v>400</v>
      </c>
      <c r="E175" s="9" t="s">
        <v>394</v>
      </c>
      <c r="F175" s="4">
        <v>23.986218999999998</v>
      </c>
      <c r="G175" s="4">
        <v>23.777501999999998</v>
      </c>
      <c r="H175" s="4">
        <v>23.824331000000001</v>
      </c>
      <c r="I175" s="4">
        <v>23.765446000000001</v>
      </c>
      <c r="J175" s="4">
        <v>23.853424</v>
      </c>
      <c r="K175" s="4">
        <v>24.178995</v>
      </c>
      <c r="L175" s="4">
        <v>24.719687</v>
      </c>
      <c r="M175" s="4">
        <v>25.230877</v>
      </c>
      <c r="N175" s="4">
        <v>25.759567000000001</v>
      </c>
      <c r="O175" s="4">
        <v>26.268094999999999</v>
      </c>
      <c r="P175" s="4">
        <v>26.724233999999999</v>
      </c>
      <c r="Q175" s="4">
        <v>27.149044</v>
      </c>
      <c r="R175" s="4">
        <v>27.479369999999999</v>
      </c>
      <c r="S175" s="4">
        <v>27.729348999999999</v>
      </c>
      <c r="T175" s="4">
        <v>27.968209999999999</v>
      </c>
      <c r="U175" s="4">
        <v>28.227291000000001</v>
      </c>
      <c r="V175" s="4">
        <v>28.481272000000001</v>
      </c>
      <c r="W175" s="4">
        <v>28.669481000000001</v>
      </c>
      <c r="X175" s="4">
        <v>28.974007</v>
      </c>
      <c r="Y175" s="4">
        <v>29.238834000000001</v>
      </c>
      <c r="Z175" s="4">
        <v>29.381477</v>
      </c>
      <c r="AA175" s="4">
        <v>29.589783000000001</v>
      </c>
      <c r="AB175" s="4">
        <v>29.843208000000001</v>
      </c>
      <c r="AC175" s="4">
        <v>29.985491</v>
      </c>
      <c r="AD175" s="4">
        <v>30.138425999999999</v>
      </c>
      <c r="AE175" s="4">
        <v>30.263301999999999</v>
      </c>
      <c r="AF175" s="4">
        <v>30.350663999999998</v>
      </c>
      <c r="AG175" s="4">
        <v>30.378347000000002</v>
      </c>
      <c r="AH175" s="4">
        <v>30.376180999999999</v>
      </c>
    </row>
    <row r="176" spans="1:34" x14ac:dyDescent="0.3">
      <c r="A176" s="9" t="s">
        <v>245</v>
      </c>
      <c r="B176" s="9" t="s">
        <v>402</v>
      </c>
      <c r="C176" s="9" t="s">
        <v>391</v>
      </c>
      <c r="D176" s="9" t="s">
        <v>395</v>
      </c>
      <c r="E176" s="9" t="s">
        <v>394</v>
      </c>
      <c r="F176" s="4">
        <v>32.575190999999997</v>
      </c>
      <c r="G176" s="4">
        <v>30.550363999999998</v>
      </c>
      <c r="H176" s="4">
        <v>29.685552999999999</v>
      </c>
      <c r="I176" s="4">
        <v>28.106375</v>
      </c>
      <c r="J176" s="4">
        <v>27.689487</v>
      </c>
      <c r="K176" s="4">
        <v>27.224115000000001</v>
      </c>
      <c r="L176" s="4">
        <v>26.887288999999999</v>
      </c>
      <c r="M176" s="4">
        <v>26.966788999999999</v>
      </c>
      <c r="N176" s="4">
        <v>27.032084000000001</v>
      </c>
      <c r="O176" s="4">
        <v>27.182312</v>
      </c>
      <c r="P176" s="4">
        <v>27.306619999999999</v>
      </c>
      <c r="Q176" s="4">
        <v>27.365075999999998</v>
      </c>
      <c r="R176" s="4">
        <v>27.472988000000001</v>
      </c>
      <c r="S176" s="4">
        <v>27.580456000000002</v>
      </c>
      <c r="T176" s="4">
        <v>27.649737999999999</v>
      </c>
      <c r="U176" s="4">
        <v>27.742522999999998</v>
      </c>
      <c r="V176" s="4">
        <v>27.841729999999998</v>
      </c>
      <c r="W176" s="4">
        <v>27.916253999999999</v>
      </c>
      <c r="X176" s="4">
        <v>27.986433000000002</v>
      </c>
      <c r="Y176" s="4">
        <v>28.157267000000001</v>
      </c>
      <c r="Z176" s="4">
        <v>28.157921000000002</v>
      </c>
      <c r="AA176" s="4">
        <v>28.278683000000001</v>
      </c>
      <c r="AB176" s="4">
        <v>28.193617</v>
      </c>
      <c r="AC176" s="4">
        <v>28.265471000000002</v>
      </c>
      <c r="AD176" s="4">
        <v>28.461147</v>
      </c>
      <c r="AE176" s="4">
        <v>28.488619</v>
      </c>
      <c r="AF176" s="4">
        <v>28.526793000000001</v>
      </c>
      <c r="AG176" s="4">
        <v>28.608205999999999</v>
      </c>
      <c r="AH176" s="4">
        <v>28.642486999999999</v>
      </c>
    </row>
    <row r="177" spans="1:34" x14ac:dyDescent="0.3">
      <c r="A177" s="9" t="s">
        <v>245</v>
      </c>
      <c r="B177" s="9" t="s">
        <v>402</v>
      </c>
      <c r="C177" s="9" t="s">
        <v>391</v>
      </c>
      <c r="D177" s="9" t="s">
        <v>396</v>
      </c>
      <c r="E177" s="9" t="s">
        <v>394</v>
      </c>
      <c r="F177" s="4">
        <v>32.575190999999997</v>
      </c>
      <c r="G177" s="4">
        <v>30.550363999999998</v>
      </c>
      <c r="H177" s="4">
        <v>29.828109999999999</v>
      </c>
      <c r="I177" s="4">
        <v>27.948988</v>
      </c>
      <c r="J177" s="4">
        <v>27.423224999999999</v>
      </c>
      <c r="K177" s="4">
        <v>26.985665999999998</v>
      </c>
      <c r="L177" s="4">
        <v>26.656915999999999</v>
      </c>
      <c r="M177" s="4">
        <v>26.741737000000001</v>
      </c>
      <c r="N177" s="4">
        <v>26.730083</v>
      </c>
      <c r="O177" s="4">
        <v>26.918621000000002</v>
      </c>
      <c r="P177" s="4">
        <v>27.019289000000001</v>
      </c>
      <c r="Q177" s="4">
        <v>27.097904</v>
      </c>
      <c r="R177" s="4">
        <v>27.250990000000002</v>
      </c>
      <c r="S177" s="4">
        <v>27.29701</v>
      </c>
      <c r="T177" s="4">
        <v>27.391672</v>
      </c>
      <c r="U177" s="4">
        <v>27.521353000000001</v>
      </c>
      <c r="V177" s="4">
        <v>27.653511000000002</v>
      </c>
      <c r="W177" s="4">
        <v>27.725898999999998</v>
      </c>
      <c r="X177" s="4">
        <v>27.843813000000001</v>
      </c>
      <c r="Y177" s="4">
        <v>28.022243</v>
      </c>
      <c r="Z177" s="4">
        <v>28.101524000000001</v>
      </c>
      <c r="AA177" s="4">
        <v>28.09693</v>
      </c>
      <c r="AB177" s="4">
        <v>28.112200000000001</v>
      </c>
      <c r="AC177" s="4">
        <v>28.183689000000001</v>
      </c>
      <c r="AD177" s="4">
        <v>28.264513000000001</v>
      </c>
      <c r="AE177" s="4">
        <v>28.424226999999998</v>
      </c>
      <c r="AF177" s="4">
        <v>28.413616000000001</v>
      </c>
      <c r="AG177" s="4">
        <v>28.421278000000001</v>
      </c>
      <c r="AH177" s="4">
        <v>28.411377000000002</v>
      </c>
    </row>
    <row r="178" spans="1:34" x14ac:dyDescent="0.3">
      <c r="A178" s="9" t="s">
        <v>245</v>
      </c>
      <c r="B178" s="9" t="s">
        <v>402</v>
      </c>
      <c r="C178" s="9" t="s">
        <v>391</v>
      </c>
      <c r="D178" s="9" t="s">
        <v>397</v>
      </c>
      <c r="E178" s="9" t="s">
        <v>394</v>
      </c>
      <c r="F178" s="4">
        <v>32.575190999999997</v>
      </c>
      <c r="G178" s="4">
        <v>30.550363999999998</v>
      </c>
      <c r="H178" s="4">
        <v>29.845618999999999</v>
      </c>
      <c r="I178" s="4">
        <v>27.923594999999999</v>
      </c>
      <c r="J178" s="4">
        <v>27.369447999999998</v>
      </c>
      <c r="K178" s="4">
        <v>26.967214999999999</v>
      </c>
      <c r="L178" s="4">
        <v>26.522870999999999</v>
      </c>
      <c r="M178" s="4">
        <v>26.619392000000001</v>
      </c>
      <c r="N178" s="4">
        <v>26.633049</v>
      </c>
      <c r="O178" s="4">
        <v>26.766128999999999</v>
      </c>
      <c r="P178" s="4">
        <v>26.890011000000001</v>
      </c>
      <c r="Q178" s="4">
        <v>27.033241</v>
      </c>
      <c r="R178" s="4">
        <v>27.122982</v>
      </c>
      <c r="S178" s="4">
        <v>27.192474000000001</v>
      </c>
      <c r="T178" s="4">
        <v>27.359055000000001</v>
      </c>
      <c r="U178" s="4">
        <v>27.417227</v>
      </c>
      <c r="V178" s="4">
        <v>27.510615999999999</v>
      </c>
      <c r="W178" s="4">
        <v>27.690128000000001</v>
      </c>
      <c r="X178" s="4">
        <v>27.706679999999999</v>
      </c>
      <c r="Y178" s="4">
        <v>27.788702000000001</v>
      </c>
      <c r="Z178" s="4">
        <v>27.898963999999999</v>
      </c>
      <c r="AA178" s="4">
        <v>27.942430000000002</v>
      </c>
      <c r="AB178" s="4">
        <v>27.967676000000001</v>
      </c>
      <c r="AC178" s="4">
        <v>28.068321000000001</v>
      </c>
      <c r="AD178" s="4">
        <v>28.210837999999999</v>
      </c>
      <c r="AE178" s="4">
        <v>28.266473999999999</v>
      </c>
      <c r="AF178" s="4">
        <v>28.300697</v>
      </c>
      <c r="AG178" s="4">
        <v>28.340755000000001</v>
      </c>
      <c r="AH178" s="4">
        <v>28.408214999999998</v>
      </c>
    </row>
    <row r="179" spans="1:34" x14ac:dyDescent="0.3">
      <c r="A179" s="9" t="s">
        <v>245</v>
      </c>
      <c r="B179" s="9" t="s">
        <v>402</v>
      </c>
      <c r="C179" s="9" t="s">
        <v>391</v>
      </c>
      <c r="D179" s="9" t="s">
        <v>398</v>
      </c>
      <c r="E179" s="9" t="s">
        <v>394</v>
      </c>
      <c r="F179" s="4">
        <v>32.575190999999997</v>
      </c>
      <c r="G179" s="4">
        <v>30.550363999999998</v>
      </c>
      <c r="H179" s="4">
        <v>29.830656000000001</v>
      </c>
      <c r="I179" s="4">
        <v>27.947379999999999</v>
      </c>
      <c r="J179" s="4">
        <v>27.424237999999999</v>
      </c>
      <c r="K179" s="4">
        <v>26.996155000000002</v>
      </c>
      <c r="L179" s="4">
        <v>26.650245999999999</v>
      </c>
      <c r="M179" s="4">
        <v>26.717507999999999</v>
      </c>
      <c r="N179" s="4">
        <v>26.758140999999998</v>
      </c>
      <c r="O179" s="4">
        <v>26.913260000000001</v>
      </c>
      <c r="P179" s="4">
        <v>27.005303999999999</v>
      </c>
      <c r="Q179" s="4">
        <v>27.099668999999999</v>
      </c>
      <c r="R179" s="4">
        <v>27.234988999999999</v>
      </c>
      <c r="S179" s="4">
        <v>27.274975000000001</v>
      </c>
      <c r="T179" s="4">
        <v>27.401783000000002</v>
      </c>
      <c r="U179" s="4">
        <v>27.499008</v>
      </c>
      <c r="V179" s="4">
        <v>27.668423000000001</v>
      </c>
      <c r="W179" s="4">
        <v>27.720766000000001</v>
      </c>
      <c r="X179" s="4">
        <v>27.789847999999999</v>
      </c>
      <c r="Y179" s="4">
        <v>27.990722999999999</v>
      </c>
      <c r="Z179" s="4">
        <v>28.048759</v>
      </c>
      <c r="AA179" s="4">
        <v>28.079761999999999</v>
      </c>
      <c r="AB179" s="4">
        <v>28.043257000000001</v>
      </c>
      <c r="AC179" s="4">
        <v>28.158221999999999</v>
      </c>
      <c r="AD179" s="4">
        <v>28.232347000000001</v>
      </c>
      <c r="AE179" s="4">
        <v>28.291471000000001</v>
      </c>
      <c r="AF179" s="4">
        <v>28.402874000000001</v>
      </c>
      <c r="AG179" s="4">
        <v>28.419331</v>
      </c>
      <c r="AH179" s="4">
        <v>28.424467</v>
      </c>
    </row>
    <row r="180" spans="1:34" x14ac:dyDescent="0.3">
      <c r="A180" s="9" t="s">
        <v>245</v>
      </c>
      <c r="B180" s="9" t="s">
        <v>402</v>
      </c>
      <c r="C180" s="9" t="s">
        <v>391</v>
      </c>
      <c r="D180" s="9" t="s">
        <v>399</v>
      </c>
      <c r="E180" s="9" t="s">
        <v>394</v>
      </c>
      <c r="F180" s="4">
        <v>32.575190999999997</v>
      </c>
      <c r="G180" s="4">
        <v>30.550363999999998</v>
      </c>
      <c r="H180" s="4">
        <v>29.795363999999999</v>
      </c>
      <c r="I180" s="4">
        <v>27.944545999999999</v>
      </c>
      <c r="J180" s="4">
        <v>27.445364000000001</v>
      </c>
      <c r="K180" s="4">
        <v>27.016621000000001</v>
      </c>
      <c r="L180" s="4">
        <v>26.670662</v>
      </c>
      <c r="M180" s="4">
        <v>26.780169000000001</v>
      </c>
      <c r="N180" s="4">
        <v>26.752535000000002</v>
      </c>
      <c r="O180" s="4">
        <v>26.928405999999999</v>
      </c>
      <c r="P180" s="4">
        <v>27.089801999999999</v>
      </c>
      <c r="Q180" s="4">
        <v>27.178816000000001</v>
      </c>
      <c r="R180" s="4">
        <v>27.31439</v>
      </c>
      <c r="S180" s="4">
        <v>27.304480000000002</v>
      </c>
      <c r="T180" s="4">
        <v>27.425180000000001</v>
      </c>
      <c r="U180" s="4">
        <v>27.502956000000001</v>
      </c>
      <c r="V180" s="4">
        <v>27.611820000000002</v>
      </c>
      <c r="W180" s="4">
        <v>27.690961999999999</v>
      </c>
      <c r="X180" s="4">
        <v>27.761282000000001</v>
      </c>
      <c r="Y180" s="4">
        <v>27.839072999999999</v>
      </c>
      <c r="Z180" s="4">
        <v>27.937708000000001</v>
      </c>
      <c r="AA180" s="4">
        <v>27.980877</v>
      </c>
      <c r="AB180" s="4">
        <v>28.065237</v>
      </c>
      <c r="AC180" s="4">
        <v>28.15428</v>
      </c>
      <c r="AD180" s="4">
        <v>28.243162000000002</v>
      </c>
      <c r="AE180" s="4">
        <v>28.285920999999998</v>
      </c>
      <c r="AF180" s="4">
        <v>28.296126999999998</v>
      </c>
      <c r="AG180" s="4">
        <v>28.296377</v>
      </c>
      <c r="AH180" s="4">
        <v>28.348659999999999</v>
      </c>
    </row>
    <row r="181" spans="1:34" x14ac:dyDescent="0.3">
      <c r="A181" s="9" t="s">
        <v>245</v>
      </c>
      <c r="B181" s="9" t="s">
        <v>402</v>
      </c>
      <c r="C181" s="9" t="s">
        <v>391</v>
      </c>
      <c r="D181" s="9" t="s">
        <v>400</v>
      </c>
      <c r="E181" s="9" t="s">
        <v>394</v>
      </c>
      <c r="F181" s="4">
        <v>20.365960999999999</v>
      </c>
      <c r="G181" s="4">
        <v>19.955559000000001</v>
      </c>
      <c r="H181" s="4">
        <v>21.413409999999999</v>
      </c>
      <c r="I181" s="4">
        <v>21.783484000000001</v>
      </c>
      <c r="J181" s="4">
        <v>22.265812</v>
      </c>
      <c r="K181" s="4">
        <v>22.841078</v>
      </c>
      <c r="L181" s="4">
        <v>23.076256000000001</v>
      </c>
      <c r="M181" s="4">
        <v>23.202411999999999</v>
      </c>
      <c r="N181" s="4">
        <v>23.187801</v>
      </c>
      <c r="O181" s="4">
        <v>23.477955000000001</v>
      </c>
      <c r="P181" s="4">
        <v>23.631079</v>
      </c>
      <c r="Q181" s="4">
        <v>23.727105999999999</v>
      </c>
      <c r="R181" s="4">
        <v>23.834773999999999</v>
      </c>
      <c r="S181" s="4">
        <v>23.938856000000001</v>
      </c>
      <c r="T181" s="4">
        <v>24.117815</v>
      </c>
      <c r="U181" s="4">
        <v>24.344612000000001</v>
      </c>
      <c r="V181" s="4">
        <v>24.484417000000001</v>
      </c>
      <c r="W181" s="4">
        <v>24.549831000000001</v>
      </c>
      <c r="X181" s="4">
        <v>24.738752000000002</v>
      </c>
      <c r="Y181" s="4">
        <v>24.853876</v>
      </c>
      <c r="Z181" s="4">
        <v>24.865299</v>
      </c>
      <c r="AA181" s="4">
        <v>25.123608000000001</v>
      </c>
      <c r="AB181" s="4">
        <v>25.406296000000001</v>
      </c>
      <c r="AC181" s="4">
        <v>25.497209999999999</v>
      </c>
      <c r="AD181" s="4">
        <v>25.673351</v>
      </c>
      <c r="AE181" s="4">
        <v>25.730806000000001</v>
      </c>
      <c r="AF181" s="4">
        <v>25.687283000000001</v>
      </c>
      <c r="AG181" s="4">
        <v>25.651751999999998</v>
      </c>
      <c r="AH181" s="4">
        <v>25.565504000000001</v>
      </c>
    </row>
    <row r="182" spans="1:34" x14ac:dyDescent="0.3">
      <c r="A182" s="9" t="s">
        <v>245</v>
      </c>
      <c r="B182" s="9" t="s">
        <v>403</v>
      </c>
      <c r="C182" s="9" t="s">
        <v>391</v>
      </c>
      <c r="D182" s="9" t="s">
        <v>395</v>
      </c>
      <c r="E182" s="9" t="s">
        <v>394</v>
      </c>
      <c r="F182" s="4">
        <v>15.223174</v>
      </c>
      <c r="G182" s="4">
        <v>13.776517999999999</v>
      </c>
      <c r="H182" s="4">
        <v>13.493111000000001</v>
      </c>
      <c r="I182" s="4">
        <v>12.865162</v>
      </c>
      <c r="J182" s="4">
        <v>12.336924</v>
      </c>
      <c r="K182" s="4">
        <v>12.017393999999999</v>
      </c>
      <c r="L182" s="4">
        <v>11.839164999999999</v>
      </c>
      <c r="M182" s="4">
        <v>11.945214</v>
      </c>
      <c r="N182" s="4">
        <v>12.094331</v>
      </c>
      <c r="O182" s="4">
        <v>12.289873999999999</v>
      </c>
      <c r="P182" s="4">
        <v>12.469246999999999</v>
      </c>
      <c r="Q182" s="4">
        <v>12.701288999999999</v>
      </c>
      <c r="R182" s="4">
        <v>12.895099</v>
      </c>
      <c r="S182" s="4">
        <v>13.058911999999999</v>
      </c>
      <c r="T182" s="4">
        <v>13.129962000000001</v>
      </c>
      <c r="U182" s="4">
        <v>13.226760000000001</v>
      </c>
      <c r="V182" s="4">
        <v>13.386329999999999</v>
      </c>
      <c r="W182" s="4">
        <v>13.383637999999999</v>
      </c>
      <c r="X182" s="4">
        <v>13.539489</v>
      </c>
      <c r="Y182" s="4">
        <v>13.670972000000001</v>
      </c>
      <c r="Z182" s="4">
        <v>13.723598000000001</v>
      </c>
      <c r="AA182" s="4">
        <v>13.730866000000001</v>
      </c>
      <c r="AB182" s="4">
        <v>13.748234999999999</v>
      </c>
      <c r="AC182" s="4">
        <v>13.80275</v>
      </c>
      <c r="AD182" s="4">
        <v>13.844927</v>
      </c>
      <c r="AE182" s="4">
        <v>13.866618000000001</v>
      </c>
      <c r="AF182" s="4">
        <v>13.890935000000001</v>
      </c>
      <c r="AG182" s="4">
        <v>13.907645</v>
      </c>
      <c r="AH182" s="4">
        <v>13.946267000000001</v>
      </c>
    </row>
    <row r="183" spans="1:34" x14ac:dyDescent="0.3">
      <c r="A183" s="9" t="s">
        <v>245</v>
      </c>
      <c r="B183" s="9" t="s">
        <v>403</v>
      </c>
      <c r="C183" s="9" t="s">
        <v>391</v>
      </c>
      <c r="D183" s="9" t="s">
        <v>396</v>
      </c>
      <c r="E183" s="9" t="s">
        <v>394</v>
      </c>
      <c r="F183" s="4">
        <v>15.223174</v>
      </c>
      <c r="G183" s="4">
        <v>13.814439999999999</v>
      </c>
      <c r="H183" s="4">
        <v>13.467064000000001</v>
      </c>
      <c r="I183" s="4">
        <v>12.841139999999999</v>
      </c>
      <c r="J183" s="4">
        <v>12.353973</v>
      </c>
      <c r="K183" s="4">
        <v>12.044026000000001</v>
      </c>
      <c r="L183" s="4">
        <v>11.858499999999999</v>
      </c>
      <c r="M183" s="4">
        <v>11.963476</v>
      </c>
      <c r="N183" s="4">
        <v>12.082614</v>
      </c>
      <c r="O183" s="4">
        <v>12.265506</v>
      </c>
      <c r="P183" s="4">
        <v>12.435841</v>
      </c>
      <c r="Q183" s="4">
        <v>12.642073</v>
      </c>
      <c r="R183" s="4">
        <v>12.855972</v>
      </c>
      <c r="S183" s="4">
        <v>13.002616</v>
      </c>
      <c r="T183" s="4">
        <v>13.046419</v>
      </c>
      <c r="U183" s="4">
        <v>13.146303</v>
      </c>
      <c r="V183" s="4">
        <v>13.267713000000001</v>
      </c>
      <c r="W183" s="4">
        <v>13.331861999999999</v>
      </c>
      <c r="X183" s="4">
        <v>13.469277999999999</v>
      </c>
      <c r="Y183" s="4">
        <v>13.580487</v>
      </c>
      <c r="Z183" s="4">
        <v>13.627451000000001</v>
      </c>
      <c r="AA183" s="4">
        <v>13.632909</v>
      </c>
      <c r="AB183" s="4">
        <v>13.623844999999999</v>
      </c>
      <c r="AC183" s="4">
        <v>13.636385000000001</v>
      </c>
      <c r="AD183" s="4">
        <v>13.683156</v>
      </c>
      <c r="AE183" s="4">
        <v>13.709809</v>
      </c>
      <c r="AF183" s="4">
        <v>13.701599</v>
      </c>
      <c r="AG183" s="4">
        <v>13.656877</v>
      </c>
      <c r="AH183" s="4">
        <v>13.651467999999999</v>
      </c>
    </row>
    <row r="184" spans="1:34" x14ac:dyDescent="0.3">
      <c r="A184" s="9" t="s">
        <v>245</v>
      </c>
      <c r="B184" s="9" t="s">
        <v>403</v>
      </c>
      <c r="C184" s="9" t="s">
        <v>391</v>
      </c>
      <c r="D184" s="9" t="s">
        <v>397</v>
      </c>
      <c r="E184" s="9" t="s">
        <v>394</v>
      </c>
      <c r="F184" s="4">
        <v>15.223174</v>
      </c>
      <c r="G184" s="4">
        <v>13.641241000000001</v>
      </c>
      <c r="H184" s="4">
        <v>13.395593999999999</v>
      </c>
      <c r="I184" s="4">
        <v>12.832222</v>
      </c>
      <c r="J184" s="4">
        <v>12.466259000000001</v>
      </c>
      <c r="K184" s="4">
        <v>12.304971</v>
      </c>
      <c r="L184" s="4">
        <v>12.229877</v>
      </c>
      <c r="M184" s="4">
        <v>12.389996999999999</v>
      </c>
      <c r="N184" s="4">
        <v>12.604127999999999</v>
      </c>
      <c r="O184" s="4">
        <v>12.79557</v>
      </c>
      <c r="P184" s="4">
        <v>12.917726999999999</v>
      </c>
      <c r="Q184" s="4">
        <v>13.053649</v>
      </c>
      <c r="R184" s="4">
        <v>13.155991</v>
      </c>
      <c r="S184" s="4">
        <v>13.247963</v>
      </c>
      <c r="T184" s="4">
        <v>13.315593</v>
      </c>
      <c r="U184" s="4">
        <v>13.479369999999999</v>
      </c>
      <c r="V184" s="4">
        <v>13.611634</v>
      </c>
      <c r="W184" s="4">
        <v>13.684867000000001</v>
      </c>
      <c r="X184" s="4">
        <v>13.741789000000001</v>
      </c>
      <c r="Y184" s="4">
        <v>13.780742</v>
      </c>
      <c r="Z184" s="4">
        <v>13.833088</v>
      </c>
      <c r="AA184" s="4">
        <v>13.8721</v>
      </c>
      <c r="AB184" s="4">
        <v>13.900229</v>
      </c>
      <c r="AC184" s="4">
        <v>13.937449000000001</v>
      </c>
      <c r="AD184" s="4">
        <v>13.98531</v>
      </c>
      <c r="AE184" s="4">
        <v>14.052410999999999</v>
      </c>
      <c r="AF184" s="4">
        <v>14.082379</v>
      </c>
      <c r="AG184" s="4">
        <v>14.100669</v>
      </c>
      <c r="AH184" s="4">
        <v>14.114722</v>
      </c>
    </row>
    <row r="185" spans="1:34" x14ac:dyDescent="0.3">
      <c r="A185" s="9" t="s">
        <v>245</v>
      </c>
      <c r="B185" s="9" t="s">
        <v>403</v>
      </c>
      <c r="C185" s="9" t="s">
        <v>391</v>
      </c>
      <c r="D185" s="9" t="s">
        <v>398</v>
      </c>
      <c r="E185" s="9" t="s">
        <v>394</v>
      </c>
      <c r="F185" s="4">
        <v>15.223174</v>
      </c>
      <c r="G185" s="4">
        <v>13.760526</v>
      </c>
      <c r="H185" s="4">
        <v>13.492779000000001</v>
      </c>
      <c r="I185" s="4">
        <v>12.846192</v>
      </c>
      <c r="J185" s="4">
        <v>12.342231999999999</v>
      </c>
      <c r="K185" s="4">
        <v>12.013801000000001</v>
      </c>
      <c r="L185" s="4">
        <v>11.814800999999999</v>
      </c>
      <c r="M185" s="4">
        <v>11.909373</v>
      </c>
      <c r="N185" s="4">
        <v>12.068282999999999</v>
      </c>
      <c r="O185" s="4">
        <v>12.263548</v>
      </c>
      <c r="P185" s="4">
        <v>12.427047999999999</v>
      </c>
      <c r="Q185" s="4">
        <v>12.654037000000001</v>
      </c>
      <c r="R185" s="4">
        <v>12.840153000000001</v>
      </c>
      <c r="S185" s="4">
        <v>12.994426000000001</v>
      </c>
      <c r="T185" s="4">
        <v>13.071737000000001</v>
      </c>
      <c r="U185" s="4">
        <v>13.170769999999999</v>
      </c>
      <c r="V185" s="4">
        <v>13.306993</v>
      </c>
      <c r="W185" s="4">
        <v>13.367953</v>
      </c>
      <c r="X185" s="4">
        <v>13.529006000000001</v>
      </c>
      <c r="Y185" s="4">
        <v>13.658384</v>
      </c>
      <c r="Z185" s="4">
        <v>13.697723</v>
      </c>
      <c r="AA185" s="4">
        <v>13.725789000000001</v>
      </c>
      <c r="AB185" s="4">
        <v>13.747780000000001</v>
      </c>
      <c r="AC185" s="4">
        <v>13.820062999999999</v>
      </c>
      <c r="AD185" s="4">
        <v>13.840551</v>
      </c>
      <c r="AE185" s="4">
        <v>13.887809000000001</v>
      </c>
      <c r="AF185" s="4">
        <v>13.919641</v>
      </c>
      <c r="AG185" s="4">
        <v>13.935001</v>
      </c>
      <c r="AH185" s="4">
        <v>13.989433999999999</v>
      </c>
    </row>
    <row r="186" spans="1:34" x14ac:dyDescent="0.3">
      <c r="A186" s="9" t="s">
        <v>245</v>
      </c>
      <c r="B186" s="9" t="s">
        <v>403</v>
      </c>
      <c r="C186" s="9" t="s">
        <v>391</v>
      </c>
      <c r="D186" s="9" t="s">
        <v>399</v>
      </c>
      <c r="E186" s="9" t="s">
        <v>394</v>
      </c>
      <c r="F186" s="4">
        <v>15.223174</v>
      </c>
      <c r="G186" s="4">
        <v>13.790749</v>
      </c>
      <c r="H186" s="4">
        <v>13.481312000000001</v>
      </c>
      <c r="I186" s="4">
        <v>12.881508999999999</v>
      </c>
      <c r="J186" s="4">
        <v>12.44638</v>
      </c>
      <c r="K186" s="4">
        <v>12.237434</v>
      </c>
      <c r="L186" s="4">
        <v>12.136046</v>
      </c>
      <c r="M186" s="4">
        <v>12.281256000000001</v>
      </c>
      <c r="N186" s="4">
        <v>12.46388</v>
      </c>
      <c r="O186" s="4">
        <v>12.628628000000001</v>
      </c>
      <c r="P186" s="4">
        <v>12.818552</v>
      </c>
      <c r="Q186" s="4">
        <v>12.986113</v>
      </c>
      <c r="R186" s="4">
        <v>13.096218</v>
      </c>
      <c r="S186" s="4">
        <v>13.175269999999999</v>
      </c>
      <c r="T186" s="4">
        <v>13.255803</v>
      </c>
      <c r="U186" s="4">
        <v>13.432353000000001</v>
      </c>
      <c r="V186" s="4">
        <v>13.571923</v>
      </c>
      <c r="W186" s="4">
        <v>13.636969000000001</v>
      </c>
      <c r="X186" s="4">
        <v>13.697972999999999</v>
      </c>
      <c r="Y186" s="4">
        <v>13.74732</v>
      </c>
      <c r="Z186" s="4">
        <v>13.798349999999999</v>
      </c>
      <c r="AA186" s="4">
        <v>13.825313</v>
      </c>
      <c r="AB186" s="4">
        <v>13.872109</v>
      </c>
      <c r="AC186" s="4">
        <v>13.946178</v>
      </c>
      <c r="AD186" s="4">
        <v>14.030135</v>
      </c>
      <c r="AE186" s="4">
        <v>14.070031999999999</v>
      </c>
      <c r="AF186" s="4">
        <v>14.054354999999999</v>
      </c>
      <c r="AG186" s="4">
        <v>14.062115</v>
      </c>
      <c r="AH186" s="4">
        <v>14.093007</v>
      </c>
    </row>
    <row r="187" spans="1:34" x14ac:dyDescent="0.3">
      <c r="A187" s="9" t="s">
        <v>245</v>
      </c>
      <c r="B187" s="9" t="s">
        <v>403</v>
      </c>
      <c r="C187" s="9" t="s">
        <v>391</v>
      </c>
      <c r="D187" s="9" t="s">
        <v>400</v>
      </c>
      <c r="E187" s="9" t="s">
        <v>394</v>
      </c>
      <c r="F187" s="4">
        <v>12.405647999999999</v>
      </c>
      <c r="G187" s="4">
        <v>12.640053999999999</v>
      </c>
      <c r="H187" s="4">
        <v>12.197827999999999</v>
      </c>
      <c r="I187" s="4">
        <v>11.910074</v>
      </c>
      <c r="J187" s="4">
        <v>11.740321</v>
      </c>
      <c r="K187" s="4">
        <v>11.64954</v>
      </c>
      <c r="L187" s="4">
        <v>11.829065999999999</v>
      </c>
      <c r="M187" s="4">
        <v>12.047141999999999</v>
      </c>
      <c r="N187" s="4">
        <v>12.156298</v>
      </c>
      <c r="O187" s="4">
        <v>12.284947000000001</v>
      </c>
      <c r="P187" s="4">
        <v>12.361321</v>
      </c>
      <c r="Q187" s="4">
        <v>12.493677999999999</v>
      </c>
      <c r="R187" s="4">
        <v>12.566758</v>
      </c>
      <c r="S187" s="4">
        <v>12.579309</v>
      </c>
      <c r="T187" s="4">
        <v>12.634389000000001</v>
      </c>
      <c r="U187" s="4">
        <v>12.711466</v>
      </c>
      <c r="V187" s="4">
        <v>12.76695</v>
      </c>
      <c r="W187" s="4">
        <v>12.823283999999999</v>
      </c>
      <c r="X187" s="4">
        <v>12.878091</v>
      </c>
      <c r="Y187" s="4">
        <v>12.942665</v>
      </c>
      <c r="Z187" s="4">
        <v>12.969046000000001</v>
      </c>
      <c r="AA187" s="4">
        <v>13.012506999999999</v>
      </c>
      <c r="AB187" s="4">
        <v>13.004799999999999</v>
      </c>
      <c r="AC187" s="4">
        <v>13.026831</v>
      </c>
      <c r="AD187" s="4">
        <v>13.058614</v>
      </c>
      <c r="AE187" s="4">
        <v>13.099769</v>
      </c>
      <c r="AF187" s="4">
        <v>13.14443</v>
      </c>
      <c r="AG187" s="4">
        <v>13.177212000000001</v>
      </c>
      <c r="AH187" s="4">
        <v>13.210732</v>
      </c>
    </row>
    <row r="188" spans="1:34" x14ac:dyDescent="0.3">
      <c r="A188" s="9" t="s">
        <v>245</v>
      </c>
      <c r="B188" s="9" t="s">
        <v>404</v>
      </c>
      <c r="C188" s="9" t="s">
        <v>391</v>
      </c>
      <c r="D188" s="9" t="s">
        <v>395</v>
      </c>
      <c r="E188" s="9" t="s">
        <v>394</v>
      </c>
      <c r="F188" s="4">
        <v>35.844875000000002</v>
      </c>
      <c r="G188" s="4">
        <v>34.271526000000001</v>
      </c>
      <c r="H188" s="4">
        <v>34.446818999999998</v>
      </c>
      <c r="I188" s="4">
        <v>33.636341000000002</v>
      </c>
      <c r="J188" s="4">
        <v>32.739223000000003</v>
      </c>
      <c r="K188" s="4">
        <v>32.096499999999999</v>
      </c>
      <c r="L188" s="4">
        <v>31.503242</v>
      </c>
      <c r="M188" s="4">
        <v>31.412148999999999</v>
      </c>
      <c r="N188" s="4">
        <v>32.038231000000003</v>
      </c>
      <c r="O188" s="4">
        <v>32.260413999999997</v>
      </c>
      <c r="P188" s="4">
        <v>32.008366000000002</v>
      </c>
      <c r="Q188" s="4">
        <v>32.762939000000003</v>
      </c>
      <c r="R188" s="4">
        <v>33.2104</v>
      </c>
      <c r="S188" s="4">
        <v>33.342339000000003</v>
      </c>
      <c r="T188" s="4">
        <v>33.520480999999997</v>
      </c>
      <c r="U188" s="4">
        <v>33.540996999999997</v>
      </c>
      <c r="V188" s="4">
        <v>33.628791999999997</v>
      </c>
      <c r="W188" s="4">
        <v>33.557419000000003</v>
      </c>
      <c r="X188" s="4">
        <v>33.764510999999999</v>
      </c>
      <c r="Y188" s="4">
        <v>34.103225999999999</v>
      </c>
      <c r="Z188" s="4">
        <v>34.434936999999998</v>
      </c>
      <c r="AA188" s="4">
        <v>34.685496999999998</v>
      </c>
      <c r="AB188" s="4">
        <v>34.784874000000002</v>
      </c>
      <c r="AC188" s="4">
        <v>34.590397000000003</v>
      </c>
      <c r="AD188" s="4">
        <v>34.107379999999999</v>
      </c>
      <c r="AE188" s="4">
        <v>33.828795999999997</v>
      </c>
      <c r="AF188" s="4">
        <v>33.653435000000002</v>
      </c>
      <c r="AG188" s="4">
        <v>33.644992999999999</v>
      </c>
      <c r="AH188" s="4">
        <v>32.985137999999999</v>
      </c>
    </row>
    <row r="189" spans="1:34" x14ac:dyDescent="0.3">
      <c r="A189" s="9" t="s">
        <v>245</v>
      </c>
      <c r="B189" s="9" t="s">
        <v>404</v>
      </c>
      <c r="C189" s="9" t="s">
        <v>391</v>
      </c>
      <c r="D189" s="9" t="s">
        <v>396</v>
      </c>
      <c r="E189" s="9" t="s">
        <v>394</v>
      </c>
      <c r="F189" s="4">
        <v>35.96772</v>
      </c>
      <c r="G189" s="4">
        <v>34.242579999999997</v>
      </c>
      <c r="H189" s="4">
        <v>34.043377</v>
      </c>
      <c r="I189" s="4">
        <v>32.890694000000003</v>
      </c>
      <c r="J189" s="4">
        <v>32.619259</v>
      </c>
      <c r="K189" s="4">
        <v>32.316792</v>
      </c>
      <c r="L189" s="4">
        <v>32.214607000000001</v>
      </c>
      <c r="M189" s="4">
        <v>31.694258000000001</v>
      </c>
      <c r="N189" s="4">
        <v>31.263006000000001</v>
      </c>
      <c r="O189" s="4">
        <v>30.762781</v>
      </c>
      <c r="P189" s="4">
        <v>30.520733</v>
      </c>
      <c r="Q189" s="4">
        <v>31.106269999999999</v>
      </c>
      <c r="R189" s="4">
        <v>31.456778</v>
      </c>
      <c r="S189" s="4">
        <v>31.620553999999998</v>
      </c>
      <c r="T189" s="4">
        <v>31.796894000000002</v>
      </c>
      <c r="U189" s="4">
        <v>31.895432</v>
      </c>
      <c r="V189" s="4">
        <v>32.454655000000002</v>
      </c>
      <c r="W189" s="4">
        <v>32.808857000000003</v>
      </c>
      <c r="X189" s="4">
        <v>33.214584000000002</v>
      </c>
      <c r="Y189" s="4">
        <v>33.536160000000002</v>
      </c>
      <c r="Z189" s="4">
        <v>33.55386</v>
      </c>
      <c r="AA189" s="4">
        <v>33.351967000000002</v>
      </c>
      <c r="AB189" s="4">
        <v>33.288119999999999</v>
      </c>
      <c r="AC189" s="4">
        <v>33.362670999999999</v>
      </c>
      <c r="AD189" s="4">
        <v>33.261589000000001</v>
      </c>
      <c r="AE189" s="4">
        <v>33.322163000000003</v>
      </c>
      <c r="AF189" s="4">
        <v>32.565327000000003</v>
      </c>
      <c r="AG189" s="4">
        <v>31.474965999999998</v>
      </c>
      <c r="AH189" s="4">
        <v>30.786847999999999</v>
      </c>
    </row>
    <row r="190" spans="1:34" x14ac:dyDescent="0.3">
      <c r="A190" s="9" t="s">
        <v>245</v>
      </c>
      <c r="B190" s="9" t="s">
        <v>404</v>
      </c>
      <c r="C190" s="9" t="s">
        <v>391</v>
      </c>
      <c r="D190" s="9" t="s">
        <v>397</v>
      </c>
      <c r="E190" s="9" t="s">
        <v>394</v>
      </c>
      <c r="F190" s="4">
        <v>35.935295000000004</v>
      </c>
      <c r="G190" s="4">
        <v>34.218299999999999</v>
      </c>
      <c r="H190" s="4">
        <v>34.122570000000003</v>
      </c>
      <c r="I190" s="4">
        <v>33.761242000000003</v>
      </c>
      <c r="J190" s="4">
        <v>33.283828999999997</v>
      </c>
      <c r="K190" s="4">
        <v>33.363529</v>
      </c>
      <c r="L190" s="4">
        <v>33.695717000000002</v>
      </c>
      <c r="M190" s="4">
        <v>34.005608000000002</v>
      </c>
      <c r="N190" s="4">
        <v>34.412345999999999</v>
      </c>
      <c r="O190" s="4">
        <v>34.837994000000002</v>
      </c>
      <c r="P190" s="4">
        <v>34.465434999999999</v>
      </c>
      <c r="Q190" s="4">
        <v>34.555950000000003</v>
      </c>
      <c r="R190" s="4">
        <v>34.552734000000001</v>
      </c>
      <c r="S190" s="4">
        <v>34.509498999999998</v>
      </c>
      <c r="T190" s="4">
        <v>35.148228000000003</v>
      </c>
      <c r="U190" s="4">
        <v>35.007598999999999</v>
      </c>
      <c r="V190" s="4">
        <v>35.277576000000003</v>
      </c>
      <c r="W190" s="4">
        <v>35.476058999999999</v>
      </c>
      <c r="X190" s="4">
        <v>35.408588000000002</v>
      </c>
      <c r="Y190" s="4">
        <v>35.353110999999998</v>
      </c>
      <c r="Z190" s="4">
        <v>35.237845999999998</v>
      </c>
      <c r="AA190" s="4">
        <v>35.120078999999997</v>
      </c>
      <c r="AB190" s="4">
        <v>35.106884000000001</v>
      </c>
      <c r="AC190" s="4">
        <v>35.098087</v>
      </c>
      <c r="AD190" s="4">
        <v>35.082774999999998</v>
      </c>
      <c r="AE190" s="4">
        <v>35.091403999999997</v>
      </c>
      <c r="AF190" s="4">
        <v>35.014420000000001</v>
      </c>
      <c r="AG190" s="4">
        <v>34.656460000000003</v>
      </c>
      <c r="AH190" s="4">
        <v>34.392330000000001</v>
      </c>
    </row>
    <row r="191" spans="1:34" x14ac:dyDescent="0.3">
      <c r="A191" s="9" t="s">
        <v>245</v>
      </c>
      <c r="B191" s="9" t="s">
        <v>404</v>
      </c>
      <c r="C191" s="9" t="s">
        <v>391</v>
      </c>
      <c r="D191" s="9" t="s">
        <v>398</v>
      </c>
      <c r="E191" s="9" t="s">
        <v>394</v>
      </c>
      <c r="F191" s="4">
        <v>35.913367999999998</v>
      </c>
      <c r="G191" s="4">
        <v>34.154921999999999</v>
      </c>
      <c r="H191" s="4">
        <v>34.007537999999997</v>
      </c>
      <c r="I191" s="4">
        <v>33.469555</v>
      </c>
      <c r="J191" s="4">
        <v>32.585926000000001</v>
      </c>
      <c r="K191" s="4">
        <v>32.1661</v>
      </c>
      <c r="L191" s="4">
        <v>31.382632999999998</v>
      </c>
      <c r="M191" s="4">
        <v>31.162201</v>
      </c>
      <c r="N191" s="4">
        <v>31.052147000000001</v>
      </c>
      <c r="O191" s="4">
        <v>31.401312000000001</v>
      </c>
      <c r="P191" s="4">
        <v>31.710906999999999</v>
      </c>
      <c r="Q191" s="4">
        <v>32.139034000000002</v>
      </c>
      <c r="R191" s="4">
        <v>32.329487</v>
      </c>
      <c r="S191" s="4">
        <v>32.409775000000003</v>
      </c>
      <c r="T191" s="4">
        <v>32.435875000000003</v>
      </c>
      <c r="U191" s="4">
        <v>32.668475999999998</v>
      </c>
      <c r="V191" s="4">
        <v>33.006526999999998</v>
      </c>
      <c r="W191" s="4">
        <v>33.165557999999997</v>
      </c>
      <c r="X191" s="4">
        <v>33.521735999999997</v>
      </c>
      <c r="Y191" s="4">
        <v>33.896617999999997</v>
      </c>
      <c r="Z191" s="4">
        <v>33.981903000000003</v>
      </c>
      <c r="AA191" s="4">
        <v>33.758026000000001</v>
      </c>
      <c r="AB191" s="4">
        <v>33.641070999999997</v>
      </c>
      <c r="AC191" s="4">
        <v>33.572814999999999</v>
      </c>
      <c r="AD191" s="4">
        <v>33.615397999999999</v>
      </c>
      <c r="AE191" s="4">
        <v>33.427143000000001</v>
      </c>
      <c r="AF191" s="4">
        <v>33.213870999999997</v>
      </c>
      <c r="AG191" s="4">
        <v>32.918396000000001</v>
      </c>
      <c r="AH191" s="4">
        <v>33.137928000000002</v>
      </c>
    </row>
    <row r="192" spans="1:34" x14ac:dyDescent="0.3">
      <c r="A192" s="9" t="s">
        <v>245</v>
      </c>
      <c r="B192" s="9" t="s">
        <v>404</v>
      </c>
      <c r="C192" s="9" t="s">
        <v>391</v>
      </c>
      <c r="D192" s="9" t="s">
        <v>399</v>
      </c>
      <c r="E192" s="9" t="s">
        <v>394</v>
      </c>
      <c r="F192" s="4">
        <v>35.830176999999999</v>
      </c>
      <c r="G192" s="4">
        <v>34.216816000000001</v>
      </c>
      <c r="H192" s="4">
        <v>34.245972000000002</v>
      </c>
      <c r="I192" s="4">
        <v>34.027351000000003</v>
      </c>
      <c r="J192" s="4">
        <v>33.454605000000001</v>
      </c>
      <c r="K192" s="4">
        <v>33.366241000000002</v>
      </c>
      <c r="L192" s="4">
        <v>33.526943000000003</v>
      </c>
      <c r="M192" s="4">
        <v>33.861075999999997</v>
      </c>
      <c r="N192" s="4">
        <v>34.393084999999999</v>
      </c>
      <c r="O192" s="4">
        <v>34.779525999999997</v>
      </c>
      <c r="P192" s="4">
        <v>34.436751999999998</v>
      </c>
      <c r="Q192" s="4">
        <v>34.665329</v>
      </c>
      <c r="R192" s="4">
        <v>34.777855000000002</v>
      </c>
      <c r="S192" s="4">
        <v>34.769592000000003</v>
      </c>
      <c r="T192" s="4">
        <v>35.372669000000002</v>
      </c>
      <c r="U192" s="4">
        <v>34.861496000000002</v>
      </c>
      <c r="V192" s="4">
        <v>34.988331000000002</v>
      </c>
      <c r="W192" s="4">
        <v>35.462733999999998</v>
      </c>
      <c r="X192" s="4">
        <v>35.643673</v>
      </c>
      <c r="Y192" s="4">
        <v>35.632728999999998</v>
      </c>
      <c r="Z192" s="4">
        <v>35.597220999999998</v>
      </c>
      <c r="AA192" s="4">
        <v>35.437904000000003</v>
      </c>
      <c r="AB192" s="4">
        <v>35.340820000000001</v>
      </c>
      <c r="AC192" s="4">
        <v>35.275734</v>
      </c>
      <c r="AD192" s="4">
        <v>35.258513999999998</v>
      </c>
      <c r="AE192" s="4">
        <v>35.256214</v>
      </c>
      <c r="AF192" s="4">
        <v>35.108623999999999</v>
      </c>
      <c r="AG192" s="4">
        <v>34.793041000000002</v>
      </c>
      <c r="AH192" s="4">
        <v>34.681972999999999</v>
      </c>
    </row>
    <row r="193" spans="1:34" x14ac:dyDescent="0.3">
      <c r="A193" s="9" t="s">
        <v>245</v>
      </c>
      <c r="B193" s="9" t="s">
        <v>404</v>
      </c>
      <c r="C193" s="9" t="s">
        <v>391</v>
      </c>
      <c r="D193" s="9" t="s">
        <v>400</v>
      </c>
      <c r="E193" s="9" t="s">
        <v>394</v>
      </c>
      <c r="F193" s="4">
        <v>33.089816999999996</v>
      </c>
      <c r="G193" s="4">
        <v>33.348782</v>
      </c>
      <c r="H193" s="4">
        <v>32.601807000000001</v>
      </c>
      <c r="I193" s="4">
        <v>31.966131000000001</v>
      </c>
      <c r="J193" s="4">
        <v>31.733749</v>
      </c>
      <c r="K193" s="4">
        <v>31.999753999999999</v>
      </c>
      <c r="L193" s="4">
        <v>32.334975999999997</v>
      </c>
      <c r="M193" s="4">
        <v>32.629142999999999</v>
      </c>
      <c r="N193" s="4">
        <v>32.858623999999999</v>
      </c>
      <c r="O193" s="4">
        <v>32.890777999999997</v>
      </c>
      <c r="P193" s="4">
        <v>32.879032000000002</v>
      </c>
      <c r="Q193" s="4">
        <v>33.125678999999998</v>
      </c>
      <c r="R193" s="4">
        <v>33.196026000000003</v>
      </c>
      <c r="S193" s="4">
        <v>32.951121999999998</v>
      </c>
      <c r="T193" s="4">
        <v>32.924961000000003</v>
      </c>
      <c r="U193" s="4">
        <v>32.415100000000002</v>
      </c>
      <c r="V193" s="4">
        <v>32.345554</v>
      </c>
      <c r="W193" s="4">
        <v>32.248688000000001</v>
      </c>
      <c r="X193" s="4">
        <v>32.245083000000001</v>
      </c>
      <c r="Y193" s="4">
        <v>32.243445999999999</v>
      </c>
      <c r="Z193" s="4">
        <v>32.105651999999999</v>
      </c>
      <c r="AA193" s="4">
        <v>31.928858000000002</v>
      </c>
      <c r="AB193" s="4">
        <v>31.803121999999998</v>
      </c>
      <c r="AC193" s="4">
        <v>31.643625</v>
      </c>
      <c r="AD193" s="4">
        <v>31.495432000000001</v>
      </c>
      <c r="AE193" s="4">
        <v>31.950821000000001</v>
      </c>
      <c r="AF193" s="4">
        <v>31.975382</v>
      </c>
      <c r="AG193" s="4">
        <v>31.882497999999998</v>
      </c>
      <c r="AH193" s="4">
        <v>31.774588000000001</v>
      </c>
    </row>
    <row r="194" spans="1:34" x14ac:dyDescent="0.3">
      <c r="A194" s="9" t="s">
        <v>248</v>
      </c>
      <c r="B194" s="9" t="s">
        <v>401</v>
      </c>
      <c r="C194" s="9" t="s">
        <v>391</v>
      </c>
      <c r="D194" s="9" t="s">
        <v>395</v>
      </c>
      <c r="E194" s="9" t="s">
        <v>394</v>
      </c>
      <c r="F194" s="4">
        <v>27.856997</v>
      </c>
      <c r="G194" s="4">
        <v>29.877064000000001</v>
      </c>
      <c r="H194" s="4">
        <v>30.129577999999999</v>
      </c>
      <c r="I194" s="4">
        <v>29.101192000000001</v>
      </c>
      <c r="J194" s="4">
        <v>28.046900000000001</v>
      </c>
      <c r="K194" s="4">
        <v>27.196020000000001</v>
      </c>
      <c r="L194" s="4">
        <v>26.709042</v>
      </c>
      <c r="M194" s="4">
        <v>26.524256000000001</v>
      </c>
      <c r="N194" s="4">
        <v>26.608549</v>
      </c>
      <c r="O194" s="4">
        <v>26.884027</v>
      </c>
      <c r="P194" s="4">
        <v>27.32761</v>
      </c>
      <c r="Q194" s="4">
        <v>27.891438999999998</v>
      </c>
      <c r="R194" s="4">
        <v>28.455500000000001</v>
      </c>
      <c r="S194" s="4">
        <v>28.907511</v>
      </c>
      <c r="T194" s="4">
        <v>29.246181</v>
      </c>
      <c r="U194" s="4">
        <v>29.547931999999999</v>
      </c>
      <c r="V194" s="4">
        <v>29.936952999999999</v>
      </c>
      <c r="W194" s="4">
        <v>30.126064</v>
      </c>
      <c r="X194" s="4">
        <v>30.434011000000002</v>
      </c>
      <c r="Y194" s="4">
        <v>30.735695</v>
      </c>
      <c r="Z194" s="4">
        <v>30.950147999999999</v>
      </c>
      <c r="AA194" s="4">
        <v>31.059290000000001</v>
      </c>
      <c r="AB194" s="4">
        <v>31.085094000000002</v>
      </c>
      <c r="AC194" s="4">
        <v>31.141200999999999</v>
      </c>
      <c r="AD194" s="4">
        <v>31.161754999999999</v>
      </c>
      <c r="AE194" s="4">
        <v>31.195843</v>
      </c>
      <c r="AF194" s="4">
        <v>31.271971000000001</v>
      </c>
      <c r="AG194" s="4">
        <v>31.294381999999999</v>
      </c>
      <c r="AH194" s="4">
        <v>31.276938999999999</v>
      </c>
    </row>
    <row r="195" spans="1:34" x14ac:dyDescent="0.3">
      <c r="A195" s="9" t="s">
        <v>248</v>
      </c>
      <c r="B195" s="9" t="s">
        <v>401</v>
      </c>
      <c r="C195" s="9" t="s">
        <v>391</v>
      </c>
      <c r="D195" s="9" t="s">
        <v>396</v>
      </c>
      <c r="E195" s="9" t="s">
        <v>394</v>
      </c>
      <c r="F195" s="4">
        <v>27.856997</v>
      </c>
      <c r="G195" s="4">
        <v>29.879512999999999</v>
      </c>
      <c r="H195" s="4">
        <v>30.236805</v>
      </c>
      <c r="I195" s="4">
        <v>29.131976999999999</v>
      </c>
      <c r="J195" s="4">
        <v>28.007591000000001</v>
      </c>
      <c r="K195" s="4">
        <v>27.106981000000001</v>
      </c>
      <c r="L195" s="4">
        <v>26.547322999999999</v>
      </c>
      <c r="M195" s="4">
        <v>26.250412000000001</v>
      </c>
      <c r="N195" s="4">
        <v>26.214670000000002</v>
      </c>
      <c r="O195" s="4">
        <v>26.392958</v>
      </c>
      <c r="P195" s="4">
        <v>26.749506</v>
      </c>
      <c r="Q195" s="4">
        <v>27.290220000000001</v>
      </c>
      <c r="R195" s="4">
        <v>27.928560000000001</v>
      </c>
      <c r="S195" s="4">
        <v>28.488061999999999</v>
      </c>
      <c r="T195" s="4">
        <v>28.889344999999999</v>
      </c>
      <c r="U195" s="4">
        <v>29.189927999999998</v>
      </c>
      <c r="V195" s="4">
        <v>29.503077000000001</v>
      </c>
      <c r="W195" s="4">
        <v>29.745491000000001</v>
      </c>
      <c r="X195" s="4">
        <v>30.072728999999999</v>
      </c>
      <c r="Y195" s="4">
        <v>30.368041999999999</v>
      </c>
      <c r="Z195" s="4">
        <v>30.571459000000001</v>
      </c>
      <c r="AA195" s="4">
        <v>30.669394</v>
      </c>
      <c r="AB195" s="4">
        <v>30.730672999999999</v>
      </c>
      <c r="AC195" s="4">
        <v>30.797578999999999</v>
      </c>
      <c r="AD195" s="4">
        <v>30.812083999999999</v>
      </c>
      <c r="AE195" s="4">
        <v>30.813362000000001</v>
      </c>
      <c r="AF195" s="4">
        <v>30.775715000000002</v>
      </c>
      <c r="AG195" s="4">
        <v>30.654619</v>
      </c>
      <c r="AH195" s="4">
        <v>30.555115000000001</v>
      </c>
    </row>
    <row r="196" spans="1:34" x14ac:dyDescent="0.3">
      <c r="A196" s="9" t="s">
        <v>248</v>
      </c>
      <c r="B196" s="9" t="s">
        <v>401</v>
      </c>
      <c r="C196" s="9" t="s">
        <v>391</v>
      </c>
      <c r="D196" s="9" t="s">
        <v>397</v>
      </c>
      <c r="E196" s="9" t="s">
        <v>394</v>
      </c>
      <c r="F196" s="4">
        <v>27.856997</v>
      </c>
      <c r="G196" s="4">
        <v>29.742453000000001</v>
      </c>
      <c r="H196" s="4">
        <v>30.065090000000001</v>
      </c>
      <c r="I196" s="4">
        <v>29.043794999999999</v>
      </c>
      <c r="J196" s="4">
        <v>28.137993000000002</v>
      </c>
      <c r="K196" s="4">
        <v>27.630109999999998</v>
      </c>
      <c r="L196" s="4">
        <v>27.449179000000001</v>
      </c>
      <c r="M196" s="4">
        <v>27.492177999999999</v>
      </c>
      <c r="N196" s="4">
        <v>27.721813000000001</v>
      </c>
      <c r="O196" s="4">
        <v>28.008150000000001</v>
      </c>
      <c r="P196" s="4">
        <v>28.391041000000001</v>
      </c>
      <c r="Q196" s="4">
        <v>28.819521000000002</v>
      </c>
      <c r="R196" s="4">
        <v>29.143125999999999</v>
      </c>
      <c r="S196" s="4">
        <v>29.446438000000001</v>
      </c>
      <c r="T196" s="4">
        <v>29.747702</v>
      </c>
      <c r="U196" s="4">
        <v>30.104254000000001</v>
      </c>
      <c r="V196" s="4">
        <v>30.446650999999999</v>
      </c>
      <c r="W196" s="4">
        <v>30.759871</v>
      </c>
      <c r="X196" s="4">
        <v>30.947081000000001</v>
      </c>
      <c r="Y196" s="4">
        <v>31.024909999999998</v>
      </c>
      <c r="Z196" s="4">
        <v>31.067458999999999</v>
      </c>
      <c r="AA196" s="4">
        <v>31.055804999999999</v>
      </c>
      <c r="AB196" s="4">
        <v>31.103956</v>
      </c>
      <c r="AC196" s="4">
        <v>31.193574999999999</v>
      </c>
      <c r="AD196" s="4">
        <v>31.352658999999999</v>
      </c>
      <c r="AE196" s="4">
        <v>31.520546</v>
      </c>
      <c r="AF196" s="4">
        <v>31.636848000000001</v>
      </c>
      <c r="AG196" s="4">
        <v>31.702805999999999</v>
      </c>
      <c r="AH196" s="4">
        <v>31.812768999999999</v>
      </c>
    </row>
    <row r="197" spans="1:34" x14ac:dyDescent="0.3">
      <c r="A197" s="9" t="s">
        <v>248</v>
      </c>
      <c r="B197" s="9" t="s">
        <v>401</v>
      </c>
      <c r="C197" s="9" t="s">
        <v>391</v>
      </c>
      <c r="D197" s="9" t="s">
        <v>398</v>
      </c>
      <c r="E197" s="9" t="s">
        <v>394</v>
      </c>
      <c r="F197" s="4">
        <v>27.856997</v>
      </c>
      <c r="G197" s="4">
        <v>29.901990999999999</v>
      </c>
      <c r="H197" s="4">
        <v>30.269905000000001</v>
      </c>
      <c r="I197" s="4">
        <v>29.151537000000001</v>
      </c>
      <c r="J197" s="4">
        <v>28.002115</v>
      </c>
      <c r="K197" s="4">
        <v>27.080212</v>
      </c>
      <c r="L197" s="4">
        <v>26.496748</v>
      </c>
      <c r="M197" s="4">
        <v>26.214872</v>
      </c>
      <c r="N197" s="4">
        <v>26.239182</v>
      </c>
      <c r="O197" s="4">
        <v>26.458431000000001</v>
      </c>
      <c r="P197" s="4">
        <v>26.886019000000001</v>
      </c>
      <c r="Q197" s="4">
        <v>27.424408</v>
      </c>
      <c r="R197" s="4">
        <v>28.014658000000001</v>
      </c>
      <c r="S197" s="4">
        <v>28.534527000000001</v>
      </c>
      <c r="T197" s="4">
        <v>28.910903999999999</v>
      </c>
      <c r="U197" s="4">
        <v>29.223224999999999</v>
      </c>
      <c r="V197" s="4">
        <v>29.581347000000001</v>
      </c>
      <c r="W197" s="4">
        <v>29.830454</v>
      </c>
      <c r="X197" s="4">
        <v>30.190548</v>
      </c>
      <c r="Y197" s="4">
        <v>30.550014000000001</v>
      </c>
      <c r="Z197" s="4">
        <v>30.808917999999998</v>
      </c>
      <c r="AA197" s="4">
        <v>30.894793</v>
      </c>
      <c r="AB197" s="4">
        <v>30.961065000000001</v>
      </c>
      <c r="AC197" s="4">
        <v>30.981432000000002</v>
      </c>
      <c r="AD197" s="4">
        <v>31.046496999999999</v>
      </c>
      <c r="AE197" s="4">
        <v>31.099433999999999</v>
      </c>
      <c r="AF197" s="4">
        <v>31.170704000000001</v>
      </c>
      <c r="AG197" s="4">
        <v>31.160391000000001</v>
      </c>
      <c r="AH197" s="4">
        <v>31.127495</v>
      </c>
    </row>
    <row r="198" spans="1:34" x14ac:dyDescent="0.3">
      <c r="A198" s="9" t="s">
        <v>248</v>
      </c>
      <c r="B198" s="9" t="s">
        <v>401</v>
      </c>
      <c r="C198" s="9" t="s">
        <v>391</v>
      </c>
      <c r="D198" s="9" t="s">
        <v>399</v>
      </c>
      <c r="E198" s="9" t="s">
        <v>394</v>
      </c>
      <c r="F198" s="4">
        <v>27.856997</v>
      </c>
      <c r="G198" s="4">
        <v>29.90494</v>
      </c>
      <c r="H198" s="4">
        <v>30.254588999999999</v>
      </c>
      <c r="I198" s="4">
        <v>29.218945000000001</v>
      </c>
      <c r="J198" s="4">
        <v>28.264084</v>
      </c>
      <c r="K198" s="4">
        <v>27.662759999999999</v>
      </c>
      <c r="L198" s="4">
        <v>27.419062</v>
      </c>
      <c r="M198" s="4">
        <v>27.406717</v>
      </c>
      <c r="N198" s="4">
        <v>27.615593000000001</v>
      </c>
      <c r="O198" s="4">
        <v>27.877979</v>
      </c>
      <c r="P198" s="4">
        <v>28.256724999999999</v>
      </c>
      <c r="Q198" s="4">
        <v>28.709403999999999</v>
      </c>
      <c r="R198" s="4">
        <v>29.126052999999999</v>
      </c>
      <c r="S198" s="4">
        <v>29.440747999999999</v>
      </c>
      <c r="T198" s="4">
        <v>29.741083</v>
      </c>
      <c r="U198" s="4">
        <v>30.096342</v>
      </c>
      <c r="V198" s="4">
        <v>30.445587</v>
      </c>
      <c r="W198" s="4">
        <v>30.745708</v>
      </c>
      <c r="X198" s="4">
        <v>31.002200999999999</v>
      </c>
      <c r="Y198" s="4">
        <v>31.195246000000001</v>
      </c>
      <c r="Z198" s="4">
        <v>31.321967999999998</v>
      </c>
      <c r="AA198" s="4">
        <v>31.374949000000001</v>
      </c>
      <c r="AB198" s="4">
        <v>31.329329000000001</v>
      </c>
      <c r="AC198" s="4">
        <v>31.280612999999999</v>
      </c>
      <c r="AD198" s="4">
        <v>31.283577000000001</v>
      </c>
      <c r="AE198" s="4">
        <v>31.373377000000001</v>
      </c>
      <c r="AF198" s="4">
        <v>31.439029999999999</v>
      </c>
      <c r="AG198" s="4">
        <v>31.428657999999999</v>
      </c>
      <c r="AH198" s="4">
        <v>31.468584</v>
      </c>
    </row>
    <row r="199" spans="1:34" x14ac:dyDescent="0.3">
      <c r="A199" s="9" t="s">
        <v>248</v>
      </c>
      <c r="B199" s="9" t="s">
        <v>401</v>
      </c>
      <c r="C199" s="9" t="s">
        <v>391</v>
      </c>
      <c r="D199" s="9" t="s">
        <v>400</v>
      </c>
      <c r="E199" s="9" t="s">
        <v>394</v>
      </c>
      <c r="F199" s="4">
        <v>22.136154000000001</v>
      </c>
      <c r="G199" s="4">
        <v>21.943532999999999</v>
      </c>
      <c r="H199" s="4">
        <v>21.986750000000001</v>
      </c>
      <c r="I199" s="4">
        <v>21.932404999999999</v>
      </c>
      <c r="J199" s="4">
        <v>22.013597000000001</v>
      </c>
      <c r="K199" s="4">
        <v>22.314060000000001</v>
      </c>
      <c r="L199" s="4">
        <v>22.813046</v>
      </c>
      <c r="M199" s="4">
        <v>23.284808999999999</v>
      </c>
      <c r="N199" s="4">
        <v>23.772722000000002</v>
      </c>
      <c r="O199" s="4">
        <v>24.242025000000002</v>
      </c>
      <c r="P199" s="4">
        <v>24.662984999999999</v>
      </c>
      <c r="Q199" s="4">
        <v>25.055025000000001</v>
      </c>
      <c r="R199" s="4">
        <v>25.359873</v>
      </c>
      <c r="S199" s="4">
        <v>25.590572000000002</v>
      </c>
      <c r="T199" s="4">
        <v>25.81101</v>
      </c>
      <c r="U199" s="4">
        <v>26.050108000000002</v>
      </c>
      <c r="V199" s="4">
        <v>26.284500000000001</v>
      </c>
      <c r="W199" s="4">
        <v>26.458190999999999</v>
      </c>
      <c r="X199" s="4">
        <v>26.739231</v>
      </c>
      <c r="Y199" s="4">
        <v>26.983630999999999</v>
      </c>
      <c r="Z199" s="4">
        <v>27.115271</v>
      </c>
      <c r="AA199" s="4">
        <v>27.307507999999999</v>
      </c>
      <c r="AB199" s="4">
        <v>27.541388000000001</v>
      </c>
      <c r="AC199" s="4">
        <v>27.672696999999999</v>
      </c>
      <c r="AD199" s="4">
        <v>27.813835000000001</v>
      </c>
      <c r="AE199" s="4">
        <v>27.929082999999999</v>
      </c>
      <c r="AF199" s="4">
        <v>28.009702999999998</v>
      </c>
      <c r="AG199" s="4">
        <v>28.035252</v>
      </c>
      <c r="AH199" s="4">
        <v>28.033255</v>
      </c>
    </row>
    <row r="200" spans="1:34" x14ac:dyDescent="0.3">
      <c r="A200" s="9" t="s">
        <v>248</v>
      </c>
      <c r="B200" s="9" t="s">
        <v>402</v>
      </c>
      <c r="C200" s="9" t="s">
        <v>391</v>
      </c>
      <c r="D200" s="9" t="s">
        <v>395</v>
      </c>
      <c r="E200" s="9" t="s">
        <v>394</v>
      </c>
      <c r="F200" s="4">
        <v>32.196925999999998</v>
      </c>
      <c r="G200" s="4">
        <v>29.882840999999999</v>
      </c>
      <c r="H200" s="4">
        <v>28.928394000000001</v>
      </c>
      <c r="I200" s="4">
        <v>27.277263999999999</v>
      </c>
      <c r="J200" s="4">
        <v>26.837368000000001</v>
      </c>
      <c r="K200" s="4">
        <v>26.416392999999999</v>
      </c>
      <c r="L200" s="4">
        <v>26.052997999999999</v>
      </c>
      <c r="M200" s="4">
        <v>26.135954000000002</v>
      </c>
      <c r="N200" s="4">
        <v>26.162497999999999</v>
      </c>
      <c r="O200" s="4">
        <v>26.3125</v>
      </c>
      <c r="P200" s="4">
        <v>26.440508000000001</v>
      </c>
      <c r="Q200" s="4">
        <v>26.494606000000001</v>
      </c>
      <c r="R200" s="4">
        <v>26.599411</v>
      </c>
      <c r="S200" s="4">
        <v>26.703707000000001</v>
      </c>
      <c r="T200" s="4">
        <v>26.787001</v>
      </c>
      <c r="U200" s="4">
        <v>26.873290999999998</v>
      </c>
      <c r="V200" s="4">
        <v>26.974487</v>
      </c>
      <c r="W200" s="4">
        <v>27.041059000000001</v>
      </c>
      <c r="X200" s="4">
        <v>27.127386000000001</v>
      </c>
      <c r="Y200" s="4">
        <v>27.299430999999998</v>
      </c>
      <c r="Z200" s="4">
        <v>27.319492</v>
      </c>
      <c r="AA200" s="4">
        <v>27.449027999999998</v>
      </c>
      <c r="AB200" s="4">
        <v>27.384848000000002</v>
      </c>
      <c r="AC200" s="4">
        <v>27.485415</v>
      </c>
      <c r="AD200" s="4">
        <v>27.695681</v>
      </c>
      <c r="AE200" s="4">
        <v>27.726980000000001</v>
      </c>
      <c r="AF200" s="4">
        <v>27.770921999999999</v>
      </c>
      <c r="AG200" s="4">
        <v>27.846312999999999</v>
      </c>
      <c r="AH200" s="4">
        <v>27.856068</v>
      </c>
    </row>
    <row r="201" spans="1:34" x14ac:dyDescent="0.3">
      <c r="A201" s="9" t="s">
        <v>248</v>
      </c>
      <c r="B201" s="9" t="s">
        <v>402</v>
      </c>
      <c r="C201" s="9" t="s">
        <v>391</v>
      </c>
      <c r="D201" s="9" t="s">
        <v>396</v>
      </c>
      <c r="E201" s="9" t="s">
        <v>394</v>
      </c>
      <c r="F201" s="4">
        <v>32.196925999999998</v>
      </c>
      <c r="G201" s="4">
        <v>29.882840999999999</v>
      </c>
      <c r="H201" s="4">
        <v>29.067240000000002</v>
      </c>
      <c r="I201" s="4">
        <v>27.115193999999999</v>
      </c>
      <c r="J201" s="4">
        <v>26.569983000000001</v>
      </c>
      <c r="K201" s="4">
        <v>26.171764</v>
      </c>
      <c r="L201" s="4">
        <v>25.824124999999999</v>
      </c>
      <c r="M201" s="4">
        <v>25.903236</v>
      </c>
      <c r="N201" s="4">
        <v>25.866447000000001</v>
      </c>
      <c r="O201" s="4">
        <v>26.048615999999999</v>
      </c>
      <c r="P201" s="4">
        <v>26.150030000000001</v>
      </c>
      <c r="Q201" s="4">
        <v>26.229710000000001</v>
      </c>
      <c r="R201" s="4">
        <v>26.389078000000001</v>
      </c>
      <c r="S201" s="4">
        <v>26.432804000000001</v>
      </c>
      <c r="T201" s="4">
        <v>26.546275999999999</v>
      </c>
      <c r="U201" s="4">
        <v>26.654501</v>
      </c>
      <c r="V201" s="4">
        <v>26.787065999999999</v>
      </c>
      <c r="W201" s="4">
        <v>26.857714000000001</v>
      </c>
      <c r="X201" s="4">
        <v>26.98638</v>
      </c>
      <c r="Y201" s="4">
        <v>27.163719</v>
      </c>
      <c r="Z201" s="4">
        <v>27.242996000000002</v>
      </c>
      <c r="AA201" s="4">
        <v>27.279471999999998</v>
      </c>
      <c r="AB201" s="4">
        <v>27.314449</v>
      </c>
      <c r="AC201" s="4">
        <v>27.399923000000001</v>
      </c>
      <c r="AD201" s="4">
        <v>27.476368000000001</v>
      </c>
      <c r="AE201" s="4">
        <v>27.656441000000001</v>
      </c>
      <c r="AF201" s="4">
        <v>27.635874000000001</v>
      </c>
      <c r="AG201" s="4">
        <v>27.650192000000001</v>
      </c>
      <c r="AH201" s="4">
        <v>27.628149000000001</v>
      </c>
    </row>
    <row r="202" spans="1:34" x14ac:dyDescent="0.3">
      <c r="A202" s="9" t="s">
        <v>248</v>
      </c>
      <c r="B202" s="9" t="s">
        <v>402</v>
      </c>
      <c r="C202" s="9" t="s">
        <v>391</v>
      </c>
      <c r="D202" s="9" t="s">
        <v>397</v>
      </c>
      <c r="E202" s="9" t="s">
        <v>394</v>
      </c>
      <c r="F202" s="4">
        <v>32.196925999999998</v>
      </c>
      <c r="G202" s="4">
        <v>29.882840999999999</v>
      </c>
      <c r="H202" s="4">
        <v>29.094291999999999</v>
      </c>
      <c r="I202" s="4">
        <v>27.097270999999999</v>
      </c>
      <c r="J202" s="4">
        <v>26.537631999999999</v>
      </c>
      <c r="K202" s="4">
        <v>26.145119000000001</v>
      </c>
      <c r="L202" s="4">
        <v>25.666782000000001</v>
      </c>
      <c r="M202" s="4">
        <v>25.759402999999999</v>
      </c>
      <c r="N202" s="4">
        <v>25.759954</v>
      </c>
      <c r="O202" s="4">
        <v>25.898405</v>
      </c>
      <c r="P202" s="4">
        <v>26.037165000000002</v>
      </c>
      <c r="Q202" s="4">
        <v>26.179832000000001</v>
      </c>
      <c r="R202" s="4">
        <v>26.273665999999999</v>
      </c>
      <c r="S202" s="4">
        <v>26.341543000000001</v>
      </c>
      <c r="T202" s="4">
        <v>26.498213</v>
      </c>
      <c r="U202" s="4">
        <v>26.560248999999999</v>
      </c>
      <c r="V202" s="4">
        <v>26.666122000000001</v>
      </c>
      <c r="W202" s="4">
        <v>26.840508</v>
      </c>
      <c r="X202" s="4">
        <v>26.857447000000001</v>
      </c>
      <c r="Y202" s="4">
        <v>26.934754999999999</v>
      </c>
      <c r="Z202" s="4">
        <v>27.047861000000001</v>
      </c>
      <c r="AA202" s="4">
        <v>27.103365</v>
      </c>
      <c r="AB202" s="4">
        <v>27.172181999999999</v>
      </c>
      <c r="AC202" s="4">
        <v>27.261182999999999</v>
      </c>
      <c r="AD202" s="4">
        <v>27.419001000000002</v>
      </c>
      <c r="AE202" s="4">
        <v>27.498016</v>
      </c>
      <c r="AF202" s="4">
        <v>27.544176</v>
      </c>
      <c r="AG202" s="4">
        <v>27.559818</v>
      </c>
      <c r="AH202" s="4">
        <v>27.599340000000002</v>
      </c>
    </row>
    <row r="203" spans="1:34" x14ac:dyDescent="0.3">
      <c r="A203" s="9" t="s">
        <v>248</v>
      </c>
      <c r="B203" s="9" t="s">
        <v>402</v>
      </c>
      <c r="C203" s="9" t="s">
        <v>391</v>
      </c>
      <c r="D203" s="9" t="s">
        <v>398</v>
      </c>
      <c r="E203" s="9" t="s">
        <v>394</v>
      </c>
      <c r="F203" s="4">
        <v>32.196925999999998</v>
      </c>
      <c r="G203" s="4">
        <v>29.882840999999999</v>
      </c>
      <c r="H203" s="4">
        <v>29.072206000000001</v>
      </c>
      <c r="I203" s="4">
        <v>27.118303000000001</v>
      </c>
      <c r="J203" s="4">
        <v>26.593078999999999</v>
      </c>
      <c r="K203" s="4">
        <v>26.182158000000001</v>
      </c>
      <c r="L203" s="4">
        <v>25.817388999999999</v>
      </c>
      <c r="M203" s="4">
        <v>25.883371</v>
      </c>
      <c r="N203" s="4">
        <v>25.891200999999999</v>
      </c>
      <c r="O203" s="4">
        <v>26.045313</v>
      </c>
      <c r="P203" s="4">
        <v>26.140256999999998</v>
      </c>
      <c r="Q203" s="4">
        <v>26.235308</v>
      </c>
      <c r="R203" s="4">
        <v>26.368603</v>
      </c>
      <c r="S203" s="4">
        <v>26.408756</v>
      </c>
      <c r="T203" s="4">
        <v>26.540585</v>
      </c>
      <c r="U203" s="4">
        <v>26.631392999999999</v>
      </c>
      <c r="V203" s="4">
        <v>26.804341999999998</v>
      </c>
      <c r="W203" s="4">
        <v>26.853394000000002</v>
      </c>
      <c r="X203" s="4">
        <v>26.936228</v>
      </c>
      <c r="Y203" s="4">
        <v>27.137398000000001</v>
      </c>
      <c r="Z203" s="4">
        <v>27.197268000000001</v>
      </c>
      <c r="AA203" s="4">
        <v>27.257580000000001</v>
      </c>
      <c r="AB203" s="4">
        <v>27.264765000000001</v>
      </c>
      <c r="AC203" s="4">
        <v>27.377227999999999</v>
      </c>
      <c r="AD203" s="4">
        <v>27.464216</v>
      </c>
      <c r="AE203" s="4">
        <v>27.532156000000001</v>
      </c>
      <c r="AF203" s="4">
        <v>27.643394000000001</v>
      </c>
      <c r="AG203" s="4">
        <v>27.658519999999999</v>
      </c>
      <c r="AH203" s="4">
        <v>27.62801</v>
      </c>
    </row>
    <row r="204" spans="1:34" x14ac:dyDescent="0.3">
      <c r="A204" s="9" t="s">
        <v>248</v>
      </c>
      <c r="B204" s="9" t="s">
        <v>402</v>
      </c>
      <c r="C204" s="9" t="s">
        <v>391</v>
      </c>
      <c r="D204" s="9" t="s">
        <v>399</v>
      </c>
      <c r="E204" s="9" t="s">
        <v>394</v>
      </c>
      <c r="F204" s="4">
        <v>32.196925999999998</v>
      </c>
      <c r="G204" s="4">
        <v>29.882840999999999</v>
      </c>
      <c r="H204" s="4">
        <v>29.049955000000001</v>
      </c>
      <c r="I204" s="4">
        <v>27.121521000000001</v>
      </c>
      <c r="J204" s="4">
        <v>26.600285</v>
      </c>
      <c r="K204" s="4">
        <v>26.204785999999999</v>
      </c>
      <c r="L204" s="4">
        <v>25.843201000000001</v>
      </c>
      <c r="M204" s="4">
        <v>25.931156000000001</v>
      </c>
      <c r="N204" s="4">
        <v>25.877887999999999</v>
      </c>
      <c r="O204" s="4">
        <v>26.078548000000001</v>
      </c>
      <c r="P204" s="4">
        <v>26.239456000000001</v>
      </c>
      <c r="Q204" s="4">
        <v>26.326706000000001</v>
      </c>
      <c r="R204" s="4">
        <v>26.451865999999999</v>
      </c>
      <c r="S204" s="4">
        <v>26.448080000000001</v>
      </c>
      <c r="T204" s="4">
        <v>26.57752</v>
      </c>
      <c r="U204" s="4">
        <v>26.651964</v>
      </c>
      <c r="V204" s="4">
        <v>26.753623999999999</v>
      </c>
      <c r="W204" s="4">
        <v>26.840126000000001</v>
      </c>
      <c r="X204" s="4">
        <v>26.932044999999999</v>
      </c>
      <c r="Y204" s="4">
        <v>27.010227</v>
      </c>
      <c r="Z204" s="4">
        <v>27.104061000000002</v>
      </c>
      <c r="AA204" s="4">
        <v>27.167657999999999</v>
      </c>
      <c r="AB204" s="4">
        <v>27.274094000000002</v>
      </c>
      <c r="AC204" s="4">
        <v>27.365202</v>
      </c>
      <c r="AD204" s="4">
        <v>27.462558999999999</v>
      </c>
      <c r="AE204" s="4">
        <v>27.520015999999998</v>
      </c>
      <c r="AF204" s="4">
        <v>27.531654</v>
      </c>
      <c r="AG204" s="4">
        <v>27.518996999999999</v>
      </c>
      <c r="AH204" s="4">
        <v>27.563317999999999</v>
      </c>
    </row>
    <row r="205" spans="1:34" x14ac:dyDescent="0.3">
      <c r="A205" s="9" t="s">
        <v>248</v>
      </c>
      <c r="B205" s="9" t="s">
        <v>402</v>
      </c>
      <c r="C205" s="9" t="s">
        <v>391</v>
      </c>
      <c r="D205" s="9" t="s">
        <v>400</v>
      </c>
      <c r="E205" s="9" t="s">
        <v>394</v>
      </c>
      <c r="F205" s="4">
        <v>20.117595999999999</v>
      </c>
      <c r="G205" s="4">
        <v>19.482030999999999</v>
      </c>
      <c r="H205" s="4">
        <v>20.840572000000002</v>
      </c>
      <c r="I205" s="4">
        <v>21.139723</v>
      </c>
      <c r="J205" s="4">
        <v>21.517703999999998</v>
      </c>
      <c r="K205" s="4">
        <v>22.009309999999999</v>
      </c>
      <c r="L205" s="4">
        <v>22.2423</v>
      </c>
      <c r="M205" s="4">
        <v>22.368217000000001</v>
      </c>
      <c r="N205" s="4">
        <v>22.355875000000001</v>
      </c>
      <c r="O205" s="4">
        <v>22.703835999999999</v>
      </c>
      <c r="P205" s="4">
        <v>22.850615000000001</v>
      </c>
      <c r="Q205" s="4">
        <v>22.909641000000001</v>
      </c>
      <c r="R205" s="4">
        <v>23.002609</v>
      </c>
      <c r="S205" s="4">
        <v>23.103455</v>
      </c>
      <c r="T205" s="4">
        <v>23.296661</v>
      </c>
      <c r="U205" s="4">
        <v>23.509278999999999</v>
      </c>
      <c r="V205" s="4">
        <v>23.66095</v>
      </c>
      <c r="W205" s="4">
        <v>23.726209999999998</v>
      </c>
      <c r="X205" s="4">
        <v>23.903509</v>
      </c>
      <c r="Y205" s="4">
        <v>24.018654000000002</v>
      </c>
      <c r="Z205" s="4">
        <v>24.119461000000001</v>
      </c>
      <c r="AA205" s="4">
        <v>24.377796</v>
      </c>
      <c r="AB205" s="4">
        <v>24.673176000000002</v>
      </c>
      <c r="AC205" s="4">
        <v>24.812283999999998</v>
      </c>
      <c r="AD205" s="4">
        <v>25.072642999999999</v>
      </c>
      <c r="AE205" s="4">
        <v>25.200265999999999</v>
      </c>
      <c r="AF205" s="4">
        <v>25.171709</v>
      </c>
      <c r="AG205" s="4">
        <v>25.165443</v>
      </c>
      <c r="AH205" s="4">
        <v>25.095526</v>
      </c>
    </row>
    <row r="206" spans="1:34" x14ac:dyDescent="0.3">
      <c r="A206" s="9" t="s">
        <v>248</v>
      </c>
      <c r="B206" s="9" t="s">
        <v>403</v>
      </c>
      <c r="C206" s="9" t="s">
        <v>391</v>
      </c>
      <c r="D206" s="9" t="s">
        <v>395</v>
      </c>
      <c r="E206" s="9" t="s">
        <v>394</v>
      </c>
      <c r="F206" s="4">
        <v>11.523479</v>
      </c>
      <c r="G206" s="4">
        <v>11.518969999999999</v>
      </c>
      <c r="H206" s="4">
        <v>10.231963</v>
      </c>
      <c r="I206" s="4">
        <v>9.9444710000000001</v>
      </c>
      <c r="J206" s="4">
        <v>9.7457100000000008</v>
      </c>
      <c r="K206" s="4">
        <v>9.7211189999999998</v>
      </c>
      <c r="L206" s="4">
        <v>9.8369590000000002</v>
      </c>
      <c r="M206" s="4">
        <v>9.8998690000000007</v>
      </c>
      <c r="N206" s="4">
        <v>9.9975670000000001</v>
      </c>
      <c r="O206" s="4">
        <v>10.144626000000001</v>
      </c>
      <c r="P206" s="4">
        <v>10.27825</v>
      </c>
      <c r="Q206" s="4">
        <v>10.454832</v>
      </c>
      <c r="R206" s="4">
        <v>10.612738</v>
      </c>
      <c r="S206" s="4">
        <v>10.747821999999999</v>
      </c>
      <c r="T206" s="4">
        <v>10.79419</v>
      </c>
      <c r="U206" s="4">
        <v>10.858810999999999</v>
      </c>
      <c r="V206" s="4">
        <v>10.980905999999999</v>
      </c>
      <c r="W206" s="4">
        <v>10.951912999999999</v>
      </c>
      <c r="X206" s="4">
        <v>11.040373000000001</v>
      </c>
      <c r="Y206" s="4">
        <v>11.125151000000001</v>
      </c>
      <c r="Z206" s="4">
        <v>11.146872999999999</v>
      </c>
      <c r="AA206" s="4">
        <v>11.121235</v>
      </c>
      <c r="AB206" s="4">
        <v>11.071415999999999</v>
      </c>
      <c r="AC206" s="4">
        <v>11.071475</v>
      </c>
      <c r="AD206" s="4">
        <v>11.035151000000001</v>
      </c>
      <c r="AE206" s="4">
        <v>11.008506000000001</v>
      </c>
      <c r="AF206" s="4">
        <v>10.972117000000001</v>
      </c>
      <c r="AG206" s="4">
        <v>10.954938</v>
      </c>
      <c r="AH206" s="4">
        <v>10.951955999999999</v>
      </c>
    </row>
    <row r="207" spans="1:34" x14ac:dyDescent="0.3">
      <c r="A207" s="9" t="s">
        <v>248</v>
      </c>
      <c r="B207" s="9" t="s">
        <v>403</v>
      </c>
      <c r="C207" s="9" t="s">
        <v>391</v>
      </c>
      <c r="D207" s="9" t="s">
        <v>396</v>
      </c>
      <c r="E207" s="9" t="s">
        <v>394</v>
      </c>
      <c r="F207" s="4">
        <v>11.523479</v>
      </c>
      <c r="G207" s="4">
        <v>11.494104</v>
      </c>
      <c r="H207" s="4">
        <v>10.203054</v>
      </c>
      <c r="I207" s="4">
        <v>9.9209720000000008</v>
      </c>
      <c r="J207" s="4">
        <v>9.756729</v>
      </c>
      <c r="K207" s="4">
        <v>9.7517139999999998</v>
      </c>
      <c r="L207" s="4">
        <v>9.8542299999999994</v>
      </c>
      <c r="M207" s="4">
        <v>9.9112480000000005</v>
      </c>
      <c r="N207" s="4">
        <v>9.9775609999999997</v>
      </c>
      <c r="O207" s="4">
        <v>10.111053999999999</v>
      </c>
      <c r="P207" s="4">
        <v>10.23837</v>
      </c>
      <c r="Q207" s="4">
        <v>10.383019000000001</v>
      </c>
      <c r="R207" s="4">
        <v>10.546355999999999</v>
      </c>
      <c r="S207" s="4">
        <v>10.666383</v>
      </c>
      <c r="T207" s="4">
        <v>10.681438999999999</v>
      </c>
      <c r="U207" s="4">
        <v>10.743162</v>
      </c>
      <c r="V207" s="4">
        <v>10.829091999999999</v>
      </c>
      <c r="W207" s="4">
        <v>10.860887</v>
      </c>
      <c r="X207" s="4">
        <v>10.948937000000001</v>
      </c>
      <c r="Y207" s="4">
        <v>11.016944000000001</v>
      </c>
      <c r="Z207" s="4">
        <v>11.02488</v>
      </c>
      <c r="AA207" s="4">
        <v>10.974218</v>
      </c>
      <c r="AB207" s="4">
        <v>10.910474000000001</v>
      </c>
      <c r="AC207" s="4">
        <v>10.869959</v>
      </c>
      <c r="AD207" s="4">
        <v>10.858758999999999</v>
      </c>
      <c r="AE207" s="4">
        <v>10.818747</v>
      </c>
      <c r="AF207" s="4">
        <v>10.751547</v>
      </c>
      <c r="AG207" s="4">
        <v>10.670786</v>
      </c>
      <c r="AH207" s="4">
        <v>10.620679000000001</v>
      </c>
    </row>
    <row r="208" spans="1:34" x14ac:dyDescent="0.3">
      <c r="A208" s="9" t="s">
        <v>248</v>
      </c>
      <c r="B208" s="9" t="s">
        <v>403</v>
      </c>
      <c r="C208" s="9" t="s">
        <v>391</v>
      </c>
      <c r="D208" s="9" t="s">
        <v>397</v>
      </c>
      <c r="E208" s="9" t="s">
        <v>394</v>
      </c>
      <c r="F208" s="4">
        <v>11.523479</v>
      </c>
      <c r="G208" s="4">
        <v>11.399234999999999</v>
      </c>
      <c r="H208" s="4">
        <v>10.103702</v>
      </c>
      <c r="I208" s="4">
        <v>9.8313710000000007</v>
      </c>
      <c r="J208" s="4">
        <v>9.7637020000000003</v>
      </c>
      <c r="K208" s="4">
        <v>9.896388</v>
      </c>
      <c r="L208" s="4">
        <v>10.138593999999999</v>
      </c>
      <c r="M208" s="4">
        <v>10.270572</v>
      </c>
      <c r="N208" s="4">
        <v>10.435441000000001</v>
      </c>
      <c r="O208" s="4">
        <v>10.594478000000001</v>
      </c>
      <c r="P208" s="4">
        <v>10.692869999999999</v>
      </c>
      <c r="Q208" s="4">
        <v>10.798354</v>
      </c>
      <c r="R208" s="4">
        <v>10.860967</v>
      </c>
      <c r="S208" s="4">
        <v>10.919943</v>
      </c>
      <c r="T208" s="4">
        <v>10.946448</v>
      </c>
      <c r="U208" s="4">
        <v>11.049272999999999</v>
      </c>
      <c r="V208" s="4">
        <v>11.115639</v>
      </c>
      <c r="W208" s="4">
        <v>11.132047</v>
      </c>
      <c r="X208" s="4">
        <v>11.113405</v>
      </c>
      <c r="Y208" s="4">
        <v>11.08901</v>
      </c>
      <c r="Z208" s="4">
        <v>11.093712</v>
      </c>
      <c r="AA208" s="4">
        <v>11.094896</v>
      </c>
      <c r="AB208" s="4">
        <v>11.069165999999999</v>
      </c>
      <c r="AC208" s="4">
        <v>11.052326000000001</v>
      </c>
      <c r="AD208" s="4">
        <v>11.033893000000001</v>
      </c>
      <c r="AE208" s="4">
        <v>11.046590999999999</v>
      </c>
      <c r="AF208" s="4">
        <v>11.032257</v>
      </c>
      <c r="AG208" s="4">
        <v>11.016166999999999</v>
      </c>
      <c r="AH208" s="4">
        <v>10.986196</v>
      </c>
    </row>
    <row r="209" spans="1:34" x14ac:dyDescent="0.3">
      <c r="A209" s="9" t="s">
        <v>248</v>
      </c>
      <c r="B209" s="9" t="s">
        <v>403</v>
      </c>
      <c r="C209" s="9" t="s">
        <v>391</v>
      </c>
      <c r="D209" s="9" t="s">
        <v>398</v>
      </c>
      <c r="E209" s="9" t="s">
        <v>394</v>
      </c>
      <c r="F209" s="4">
        <v>11.523479</v>
      </c>
      <c r="G209" s="4">
        <v>11.485191</v>
      </c>
      <c r="H209" s="4">
        <v>10.229718999999999</v>
      </c>
      <c r="I209" s="4">
        <v>9.9287460000000003</v>
      </c>
      <c r="J209" s="4">
        <v>9.7516599999999993</v>
      </c>
      <c r="K209" s="4">
        <v>9.7150269999999992</v>
      </c>
      <c r="L209" s="4">
        <v>9.8136150000000004</v>
      </c>
      <c r="M209" s="4">
        <v>9.8551339999999996</v>
      </c>
      <c r="N209" s="4">
        <v>9.9535260000000001</v>
      </c>
      <c r="O209" s="4">
        <v>10.108829999999999</v>
      </c>
      <c r="P209" s="4">
        <v>10.22486</v>
      </c>
      <c r="Q209" s="4">
        <v>10.390527000000001</v>
      </c>
      <c r="R209" s="4">
        <v>10.533431</v>
      </c>
      <c r="S209" s="4">
        <v>10.659250999999999</v>
      </c>
      <c r="T209" s="4">
        <v>10.699628000000001</v>
      </c>
      <c r="U209" s="4">
        <v>10.765416</v>
      </c>
      <c r="V209" s="4">
        <v>10.869585000000001</v>
      </c>
      <c r="W209" s="4">
        <v>10.910898</v>
      </c>
      <c r="X209" s="4">
        <v>11.019875000000001</v>
      </c>
      <c r="Y209" s="4">
        <v>11.113488</v>
      </c>
      <c r="Z209" s="4">
        <v>11.12125</v>
      </c>
      <c r="AA209" s="4">
        <v>11.109598999999999</v>
      </c>
      <c r="AB209" s="4">
        <v>11.071955000000001</v>
      </c>
      <c r="AC209" s="4">
        <v>11.094569</v>
      </c>
      <c r="AD209" s="4">
        <v>11.069566999999999</v>
      </c>
      <c r="AE209" s="4">
        <v>11.069537</v>
      </c>
      <c r="AF209" s="4">
        <v>11.023258999999999</v>
      </c>
      <c r="AG209" s="4">
        <v>10.999207999999999</v>
      </c>
      <c r="AH209" s="4">
        <v>11.003318999999999</v>
      </c>
    </row>
    <row r="210" spans="1:34" x14ac:dyDescent="0.3">
      <c r="A210" s="9" t="s">
        <v>248</v>
      </c>
      <c r="B210" s="9" t="s">
        <v>403</v>
      </c>
      <c r="C210" s="9" t="s">
        <v>391</v>
      </c>
      <c r="D210" s="9" t="s">
        <v>399</v>
      </c>
      <c r="E210" s="9" t="s">
        <v>394</v>
      </c>
      <c r="F210" s="4">
        <v>11.523479</v>
      </c>
      <c r="G210" s="4">
        <v>11.493107</v>
      </c>
      <c r="H210" s="4">
        <v>10.218026</v>
      </c>
      <c r="I210" s="4">
        <v>9.9575890000000005</v>
      </c>
      <c r="J210" s="4">
        <v>9.8539410000000007</v>
      </c>
      <c r="K210" s="4">
        <v>9.9532229999999995</v>
      </c>
      <c r="L210" s="4">
        <v>10.175355</v>
      </c>
      <c r="M210" s="4">
        <v>10.306623</v>
      </c>
      <c r="N210" s="4">
        <v>10.450602</v>
      </c>
      <c r="O210" s="4">
        <v>10.589134</v>
      </c>
      <c r="P210" s="4">
        <v>10.761468000000001</v>
      </c>
      <c r="Q210" s="4">
        <v>10.893219999999999</v>
      </c>
      <c r="R210" s="4">
        <v>10.990821</v>
      </c>
      <c r="S210" s="4">
        <v>11.021362999999999</v>
      </c>
      <c r="T210" s="4">
        <v>11.07151</v>
      </c>
      <c r="U210" s="4">
        <v>11.197673</v>
      </c>
      <c r="V210" s="4">
        <v>11.294287000000001</v>
      </c>
      <c r="W210" s="4">
        <v>11.296035</v>
      </c>
      <c r="X210" s="4">
        <v>11.26737</v>
      </c>
      <c r="Y210" s="4">
        <v>11.260289999999999</v>
      </c>
      <c r="Z210" s="4">
        <v>11.254725000000001</v>
      </c>
      <c r="AA210" s="4">
        <v>11.238394</v>
      </c>
      <c r="AB210" s="4">
        <v>11.220928000000001</v>
      </c>
      <c r="AC210" s="4">
        <v>11.238789000000001</v>
      </c>
      <c r="AD210" s="4">
        <v>11.264573</v>
      </c>
      <c r="AE210" s="4">
        <v>11.2606</v>
      </c>
      <c r="AF210" s="4">
        <v>11.187252000000001</v>
      </c>
      <c r="AG210" s="4">
        <v>11.145617</v>
      </c>
      <c r="AH210" s="4">
        <v>11.11978</v>
      </c>
    </row>
    <row r="211" spans="1:34" x14ac:dyDescent="0.3">
      <c r="A211" s="9" t="s">
        <v>248</v>
      </c>
      <c r="B211" s="9" t="s">
        <v>403</v>
      </c>
      <c r="C211" s="9" t="s">
        <v>391</v>
      </c>
      <c r="D211" s="9" t="s">
        <v>400</v>
      </c>
      <c r="E211" s="9" t="s">
        <v>394</v>
      </c>
      <c r="F211" s="4">
        <v>9.60961</v>
      </c>
      <c r="G211" s="4">
        <v>9.2638420000000004</v>
      </c>
      <c r="H211" s="4">
        <v>9.1354389999999999</v>
      </c>
      <c r="I211" s="4">
        <v>9.1592490000000009</v>
      </c>
      <c r="J211" s="4">
        <v>9.3222529999999999</v>
      </c>
      <c r="K211" s="4">
        <v>9.5698430000000005</v>
      </c>
      <c r="L211" s="4">
        <v>9.7267449999999993</v>
      </c>
      <c r="M211" s="4">
        <v>9.9126560000000001</v>
      </c>
      <c r="N211" s="4">
        <v>9.9943290000000005</v>
      </c>
      <c r="O211" s="4">
        <v>10.063294000000001</v>
      </c>
      <c r="P211" s="4">
        <v>10.100393</v>
      </c>
      <c r="Q211" s="4">
        <v>10.186048</v>
      </c>
      <c r="R211" s="4">
        <v>10.230221</v>
      </c>
      <c r="S211" s="4">
        <v>10.208444</v>
      </c>
      <c r="T211" s="4">
        <v>10.234719999999999</v>
      </c>
      <c r="U211" s="4">
        <v>10.266743999999999</v>
      </c>
      <c r="V211" s="4">
        <v>10.282743999999999</v>
      </c>
      <c r="W211" s="4">
        <v>10.309132999999999</v>
      </c>
      <c r="X211" s="4">
        <v>10.328429</v>
      </c>
      <c r="Y211" s="4">
        <v>10.364106</v>
      </c>
      <c r="Z211" s="4">
        <v>10.357301</v>
      </c>
      <c r="AA211" s="4">
        <v>10.361314</v>
      </c>
      <c r="AB211" s="4">
        <v>10.344401</v>
      </c>
      <c r="AC211" s="4">
        <v>10.339321</v>
      </c>
      <c r="AD211" s="4">
        <v>10.340394</v>
      </c>
      <c r="AE211" s="4">
        <v>10.352539</v>
      </c>
      <c r="AF211" s="4">
        <v>10.350576</v>
      </c>
      <c r="AG211" s="4">
        <v>10.358274</v>
      </c>
      <c r="AH211" s="4">
        <v>10.362251000000001</v>
      </c>
    </row>
    <row r="212" spans="1:34" x14ac:dyDescent="0.3">
      <c r="A212" s="9" t="s">
        <v>248</v>
      </c>
      <c r="B212" s="9" t="s">
        <v>404</v>
      </c>
      <c r="C212" s="9" t="s">
        <v>391</v>
      </c>
      <c r="D212" s="9" t="s">
        <v>395</v>
      </c>
      <c r="E212" s="9" t="s">
        <v>394</v>
      </c>
      <c r="F212" s="4">
        <v>38.408603999999997</v>
      </c>
      <c r="G212" s="4">
        <v>37.347960999999998</v>
      </c>
      <c r="H212" s="4">
        <v>36.800274000000002</v>
      </c>
      <c r="I212" s="4">
        <v>36.063828000000001</v>
      </c>
      <c r="J212" s="4">
        <v>35.604534000000001</v>
      </c>
      <c r="K212" s="4">
        <v>35.303925</v>
      </c>
      <c r="L212" s="4">
        <v>34.923541999999998</v>
      </c>
      <c r="M212" s="4">
        <v>34.962273000000003</v>
      </c>
      <c r="N212" s="4">
        <v>35.217830999999997</v>
      </c>
      <c r="O212" s="4">
        <v>35.350292000000003</v>
      </c>
      <c r="P212" s="4">
        <v>35.609119</v>
      </c>
      <c r="Q212" s="4">
        <v>36.027732999999998</v>
      </c>
      <c r="R212" s="4">
        <v>36.322665999999998</v>
      </c>
      <c r="S212" s="4">
        <v>36.488033000000001</v>
      </c>
      <c r="T212" s="4">
        <v>36.700794000000002</v>
      </c>
      <c r="U212" s="4">
        <v>37.269607999999998</v>
      </c>
      <c r="V212" s="4">
        <v>38.061283000000003</v>
      </c>
      <c r="W212" s="4">
        <v>38.725613000000003</v>
      </c>
      <c r="X212" s="4">
        <v>39.26878</v>
      </c>
      <c r="Y212" s="4">
        <v>39.794136000000002</v>
      </c>
      <c r="Z212" s="4">
        <v>40.100250000000003</v>
      </c>
      <c r="AA212" s="4">
        <v>40.034568999999998</v>
      </c>
      <c r="AB212" s="4">
        <v>40.131847</v>
      </c>
      <c r="AC212" s="4">
        <v>40.300899999999999</v>
      </c>
      <c r="AD212" s="4">
        <v>40.488255000000002</v>
      </c>
      <c r="AE212" s="4">
        <v>40.567497000000003</v>
      </c>
      <c r="AF212" s="4">
        <v>40.633246999999997</v>
      </c>
      <c r="AG212" s="4">
        <v>40.759369</v>
      </c>
      <c r="AH212" s="4">
        <v>40.833843000000002</v>
      </c>
    </row>
    <row r="213" spans="1:34" x14ac:dyDescent="0.3">
      <c r="A213" s="9" t="s">
        <v>248</v>
      </c>
      <c r="B213" s="9" t="s">
        <v>404</v>
      </c>
      <c r="C213" s="9" t="s">
        <v>391</v>
      </c>
      <c r="D213" s="9" t="s">
        <v>396</v>
      </c>
      <c r="E213" s="9" t="s">
        <v>394</v>
      </c>
      <c r="F213" s="4">
        <v>38.441947999999996</v>
      </c>
      <c r="G213" s="4">
        <v>37.460715999999998</v>
      </c>
      <c r="H213" s="4">
        <v>36.859870999999998</v>
      </c>
      <c r="I213" s="4">
        <v>35.990219000000003</v>
      </c>
      <c r="J213" s="4">
        <v>35.471362999999997</v>
      </c>
      <c r="K213" s="4">
        <v>35.049670999999996</v>
      </c>
      <c r="L213" s="4">
        <v>34.519829000000001</v>
      </c>
      <c r="M213" s="4">
        <v>34.479824000000001</v>
      </c>
      <c r="N213" s="4">
        <v>34.598854000000003</v>
      </c>
      <c r="O213" s="4">
        <v>34.846684000000003</v>
      </c>
      <c r="P213" s="4">
        <v>35.101920999999997</v>
      </c>
      <c r="Q213" s="4">
        <v>35.513905000000001</v>
      </c>
      <c r="R213" s="4">
        <v>35.875908000000003</v>
      </c>
      <c r="S213" s="4">
        <v>36.287700999999998</v>
      </c>
      <c r="T213" s="4">
        <v>36.620486999999997</v>
      </c>
      <c r="U213" s="4">
        <v>37.201267000000001</v>
      </c>
      <c r="V213" s="4">
        <v>37.917591000000002</v>
      </c>
      <c r="W213" s="4">
        <v>38.438763000000002</v>
      </c>
      <c r="X213" s="4">
        <v>38.758125</v>
      </c>
      <c r="Y213" s="4">
        <v>39.208388999999997</v>
      </c>
      <c r="Z213" s="4">
        <v>39.575049999999997</v>
      </c>
      <c r="AA213" s="4">
        <v>39.747475000000001</v>
      </c>
      <c r="AB213" s="4">
        <v>39.898784999999997</v>
      </c>
      <c r="AC213" s="4">
        <v>39.996715999999999</v>
      </c>
      <c r="AD213" s="4">
        <v>40.161811999999998</v>
      </c>
      <c r="AE213" s="4">
        <v>40.134372999999997</v>
      </c>
      <c r="AF213" s="4">
        <v>40.119652000000002</v>
      </c>
      <c r="AG213" s="4">
        <v>40.019275999999998</v>
      </c>
      <c r="AH213" s="4">
        <v>40.155608999999998</v>
      </c>
    </row>
    <row r="214" spans="1:34" x14ac:dyDescent="0.3">
      <c r="A214" s="9" t="s">
        <v>248</v>
      </c>
      <c r="B214" s="9" t="s">
        <v>404</v>
      </c>
      <c r="C214" s="9" t="s">
        <v>391</v>
      </c>
      <c r="D214" s="9" t="s">
        <v>397</v>
      </c>
      <c r="E214" s="9" t="s">
        <v>394</v>
      </c>
      <c r="F214" s="4">
        <v>38.452778000000002</v>
      </c>
      <c r="G214" s="4">
        <v>37.502139999999997</v>
      </c>
      <c r="H214" s="4">
        <v>36.880519999999997</v>
      </c>
      <c r="I214" s="4">
        <v>36.195019000000002</v>
      </c>
      <c r="J214" s="4">
        <v>35.850166000000002</v>
      </c>
      <c r="K214" s="4">
        <v>35.812362999999998</v>
      </c>
      <c r="L214" s="4">
        <v>35.903663999999999</v>
      </c>
      <c r="M214" s="4">
        <v>36.227421</v>
      </c>
      <c r="N214" s="4">
        <v>36.624454</v>
      </c>
      <c r="O214" s="4">
        <v>37.244061000000002</v>
      </c>
      <c r="P214" s="4">
        <v>37.728233000000003</v>
      </c>
      <c r="Q214" s="4">
        <v>37.999527</v>
      </c>
      <c r="R214" s="4">
        <v>38.199027999999998</v>
      </c>
      <c r="S214" s="4">
        <v>38.280056000000002</v>
      </c>
      <c r="T214" s="4">
        <v>38.634853</v>
      </c>
      <c r="U214" s="4">
        <v>38.962997000000001</v>
      </c>
      <c r="V214" s="4">
        <v>39.175991000000003</v>
      </c>
      <c r="W214" s="4">
        <v>39.235111000000003</v>
      </c>
      <c r="X214" s="4">
        <v>39.35239</v>
      </c>
      <c r="Y214" s="4">
        <v>39.809699999999999</v>
      </c>
      <c r="Z214" s="4">
        <v>40.097816000000002</v>
      </c>
      <c r="AA214" s="4">
        <v>40.02364</v>
      </c>
      <c r="AB214" s="4">
        <v>40.121174000000003</v>
      </c>
      <c r="AC214" s="4">
        <v>40.414684000000001</v>
      </c>
      <c r="AD214" s="4">
        <v>40.677791999999997</v>
      </c>
      <c r="AE214" s="4">
        <v>40.767479000000002</v>
      </c>
      <c r="AF214" s="4">
        <v>40.849243000000001</v>
      </c>
      <c r="AG214" s="4">
        <v>40.932098000000003</v>
      </c>
      <c r="AH214" s="4">
        <v>40.989497999999998</v>
      </c>
    </row>
    <row r="215" spans="1:34" x14ac:dyDescent="0.3">
      <c r="A215" s="9" t="s">
        <v>248</v>
      </c>
      <c r="B215" s="9" t="s">
        <v>404</v>
      </c>
      <c r="C215" s="9" t="s">
        <v>391</v>
      </c>
      <c r="D215" s="9" t="s">
        <v>398</v>
      </c>
      <c r="E215" s="9" t="s">
        <v>394</v>
      </c>
      <c r="F215" s="4">
        <v>38.435192000000001</v>
      </c>
      <c r="G215" s="4">
        <v>37.467041000000002</v>
      </c>
      <c r="H215" s="4">
        <v>36.779991000000003</v>
      </c>
      <c r="I215" s="4">
        <v>35.865378999999997</v>
      </c>
      <c r="J215" s="4">
        <v>35.396338999999998</v>
      </c>
      <c r="K215" s="4">
        <v>35.065883999999997</v>
      </c>
      <c r="L215" s="4">
        <v>34.654026000000002</v>
      </c>
      <c r="M215" s="4">
        <v>34.593159</v>
      </c>
      <c r="N215" s="4">
        <v>34.695534000000002</v>
      </c>
      <c r="O215" s="4">
        <v>34.868949999999998</v>
      </c>
      <c r="P215" s="4">
        <v>35.224930000000001</v>
      </c>
      <c r="Q215" s="4">
        <v>35.734451</v>
      </c>
      <c r="R215" s="4">
        <v>36.172665000000002</v>
      </c>
      <c r="S215" s="4">
        <v>36.559142999999999</v>
      </c>
      <c r="T215" s="4">
        <v>36.814301</v>
      </c>
      <c r="U215" s="4">
        <v>37.347115000000002</v>
      </c>
      <c r="V215" s="4">
        <v>38.137721999999997</v>
      </c>
      <c r="W215" s="4">
        <v>38.621654999999997</v>
      </c>
      <c r="X215" s="4">
        <v>39.05883</v>
      </c>
      <c r="Y215" s="4">
        <v>39.533648999999997</v>
      </c>
      <c r="Z215" s="4">
        <v>39.695259</v>
      </c>
      <c r="AA215" s="4">
        <v>39.761691999999996</v>
      </c>
      <c r="AB215" s="4">
        <v>40.107838000000001</v>
      </c>
      <c r="AC215" s="4">
        <v>40.387531000000003</v>
      </c>
      <c r="AD215" s="4">
        <v>40.679878000000002</v>
      </c>
      <c r="AE215" s="4">
        <v>40.788780000000003</v>
      </c>
      <c r="AF215" s="4">
        <v>40.715682999999999</v>
      </c>
      <c r="AG215" s="4">
        <v>40.678733999999999</v>
      </c>
      <c r="AH215" s="4">
        <v>40.617493000000003</v>
      </c>
    </row>
    <row r="216" spans="1:34" x14ac:dyDescent="0.3">
      <c r="A216" s="9" t="s">
        <v>248</v>
      </c>
      <c r="B216" s="9" t="s">
        <v>404</v>
      </c>
      <c r="C216" s="9" t="s">
        <v>391</v>
      </c>
      <c r="D216" s="9" t="s">
        <v>399</v>
      </c>
      <c r="E216" s="9" t="s">
        <v>394</v>
      </c>
      <c r="F216" s="4">
        <v>38.412716000000003</v>
      </c>
      <c r="G216" s="4">
        <v>37.477806000000001</v>
      </c>
      <c r="H216" s="4">
        <v>37.019629999999999</v>
      </c>
      <c r="I216" s="4">
        <v>36.414473999999998</v>
      </c>
      <c r="J216" s="4">
        <v>36.235931000000001</v>
      </c>
      <c r="K216" s="4">
        <v>36.309272999999997</v>
      </c>
      <c r="L216" s="4">
        <v>36.347183000000001</v>
      </c>
      <c r="M216" s="4">
        <v>36.795639000000001</v>
      </c>
      <c r="N216" s="4">
        <v>37.283569</v>
      </c>
      <c r="O216" s="4">
        <v>37.811230000000002</v>
      </c>
      <c r="P216" s="4">
        <v>38.173831999999997</v>
      </c>
      <c r="Q216" s="4">
        <v>38.455536000000002</v>
      </c>
      <c r="R216" s="4">
        <v>38.678424999999997</v>
      </c>
      <c r="S216" s="4">
        <v>38.862724</v>
      </c>
      <c r="T216" s="4">
        <v>38.967723999999997</v>
      </c>
      <c r="U216" s="4">
        <v>39.202838999999997</v>
      </c>
      <c r="V216" s="4">
        <v>39.63044</v>
      </c>
      <c r="W216" s="4">
        <v>39.889381</v>
      </c>
      <c r="X216" s="4">
        <v>40.014029999999998</v>
      </c>
      <c r="Y216" s="4">
        <v>40.242607</v>
      </c>
      <c r="Z216" s="4">
        <v>40.566090000000003</v>
      </c>
      <c r="AA216" s="4">
        <v>40.486553000000001</v>
      </c>
      <c r="AB216" s="4">
        <v>40.629330000000003</v>
      </c>
      <c r="AC216" s="4">
        <v>40.859192</v>
      </c>
      <c r="AD216" s="4">
        <v>41.105122000000001</v>
      </c>
      <c r="AE216" s="4">
        <v>41.234107999999999</v>
      </c>
      <c r="AF216" s="4">
        <v>41.390827000000002</v>
      </c>
      <c r="AG216" s="4">
        <v>41.460071999999997</v>
      </c>
      <c r="AH216" s="4">
        <v>41.560009000000001</v>
      </c>
    </row>
    <row r="217" spans="1:34" x14ac:dyDescent="0.3">
      <c r="A217" s="9" t="s">
        <v>248</v>
      </c>
      <c r="B217" s="9" t="s">
        <v>404</v>
      </c>
      <c r="C217" s="9" t="s">
        <v>391</v>
      </c>
      <c r="D217" s="9" t="s">
        <v>400</v>
      </c>
      <c r="E217" s="9" t="s">
        <v>394</v>
      </c>
      <c r="F217" s="4">
        <v>34.151539</v>
      </c>
      <c r="G217" s="4">
        <v>34.592274000000003</v>
      </c>
      <c r="H217" s="4">
        <v>34.577224999999999</v>
      </c>
      <c r="I217" s="4">
        <v>34.490313999999998</v>
      </c>
      <c r="J217" s="4">
        <v>34.309139000000002</v>
      </c>
      <c r="K217" s="4">
        <v>34.33305</v>
      </c>
      <c r="L217" s="4">
        <v>34.281424999999999</v>
      </c>
      <c r="M217" s="4">
        <v>34.431061</v>
      </c>
      <c r="N217" s="4">
        <v>34.682648</v>
      </c>
      <c r="O217" s="4">
        <v>34.776176</v>
      </c>
      <c r="P217" s="4">
        <v>34.972754999999999</v>
      </c>
      <c r="Q217" s="4">
        <v>35.227893999999999</v>
      </c>
      <c r="R217" s="4">
        <v>35.292473000000001</v>
      </c>
      <c r="S217" s="4">
        <v>35.418796999999998</v>
      </c>
      <c r="T217" s="4">
        <v>35.697879999999998</v>
      </c>
      <c r="U217" s="4">
        <v>35.918816</v>
      </c>
      <c r="V217" s="4">
        <v>36.006573000000003</v>
      </c>
      <c r="W217" s="4">
        <v>35.993876999999998</v>
      </c>
      <c r="X217" s="4">
        <v>36.218398999999998</v>
      </c>
      <c r="Y217" s="4">
        <v>36.369053000000001</v>
      </c>
      <c r="Z217" s="4">
        <v>36.426971000000002</v>
      </c>
      <c r="AA217" s="4">
        <v>36.333942</v>
      </c>
      <c r="AB217" s="4">
        <v>36.464641999999998</v>
      </c>
      <c r="AC217" s="4">
        <v>36.603394000000002</v>
      </c>
      <c r="AD217" s="4">
        <v>36.752513999999998</v>
      </c>
      <c r="AE217" s="4">
        <v>36.837623999999998</v>
      </c>
      <c r="AF217" s="4">
        <v>36.969405999999999</v>
      </c>
      <c r="AG217" s="4">
        <v>36.997345000000003</v>
      </c>
      <c r="AH217" s="4">
        <v>37.164616000000002</v>
      </c>
    </row>
    <row r="218" spans="1:34" x14ac:dyDescent="0.3">
      <c r="A218" s="9" t="s">
        <v>251</v>
      </c>
      <c r="B218" s="9" t="s">
        <v>401</v>
      </c>
      <c r="C218" s="9" t="s">
        <v>391</v>
      </c>
      <c r="D218" s="9" t="s">
        <v>395</v>
      </c>
      <c r="E218" s="9" t="s">
        <v>394</v>
      </c>
      <c r="F218" s="4">
        <v>33.272700999999998</v>
      </c>
      <c r="G218" s="4">
        <v>35.633381</v>
      </c>
      <c r="H218" s="4">
        <v>35.928466999999998</v>
      </c>
      <c r="I218" s="4">
        <v>34.726711000000002</v>
      </c>
      <c r="J218" s="4">
        <v>33.494644000000001</v>
      </c>
      <c r="K218" s="4">
        <v>32.500320000000002</v>
      </c>
      <c r="L218" s="4">
        <v>31.931231</v>
      </c>
      <c r="M218" s="4">
        <v>31.715288000000001</v>
      </c>
      <c r="N218" s="4">
        <v>31.813794999999999</v>
      </c>
      <c r="O218" s="4">
        <v>32.135722999999999</v>
      </c>
      <c r="P218" s="4">
        <v>32.654102000000002</v>
      </c>
      <c r="Q218" s="4">
        <v>33.313003999999999</v>
      </c>
      <c r="R218" s="4">
        <v>33.972172</v>
      </c>
      <c r="S218" s="4">
        <v>34.500397</v>
      </c>
      <c r="T218" s="4">
        <v>34.896172</v>
      </c>
      <c r="U218" s="4">
        <v>35.248801999999998</v>
      </c>
      <c r="V218" s="4">
        <v>35.703418999999997</v>
      </c>
      <c r="W218" s="4">
        <v>35.924416000000001</v>
      </c>
      <c r="X218" s="4">
        <v>36.284289999999999</v>
      </c>
      <c r="Y218" s="4">
        <v>36.636833000000003</v>
      </c>
      <c r="Z218" s="4">
        <v>36.887450999999999</v>
      </c>
      <c r="AA218" s="4">
        <v>37.014999000000003</v>
      </c>
      <c r="AB218" s="4">
        <v>37.045150999999997</v>
      </c>
      <c r="AC218" s="4">
        <v>37.237732000000001</v>
      </c>
      <c r="AD218" s="4">
        <v>39.707026999999997</v>
      </c>
      <c r="AE218" s="4">
        <v>39.746864000000002</v>
      </c>
      <c r="AF218" s="4">
        <v>39.835827000000002</v>
      </c>
      <c r="AG218" s="4">
        <v>39.862018999999997</v>
      </c>
      <c r="AH218" s="4">
        <v>39.841628999999998</v>
      </c>
    </row>
    <row r="219" spans="1:34" x14ac:dyDescent="0.3">
      <c r="A219" s="9" t="s">
        <v>251</v>
      </c>
      <c r="B219" s="9" t="s">
        <v>401</v>
      </c>
      <c r="C219" s="9" t="s">
        <v>391</v>
      </c>
      <c r="D219" s="9" t="s">
        <v>396</v>
      </c>
      <c r="E219" s="9" t="s">
        <v>394</v>
      </c>
      <c r="F219" s="4">
        <v>33.272700999999998</v>
      </c>
      <c r="G219" s="4">
        <v>35.636242000000003</v>
      </c>
      <c r="H219" s="4">
        <v>36.053780000000003</v>
      </c>
      <c r="I219" s="4">
        <v>34.762687999999997</v>
      </c>
      <c r="J219" s="4">
        <v>33.448711000000003</v>
      </c>
      <c r="K219" s="4">
        <v>32.396267000000002</v>
      </c>
      <c r="L219" s="4">
        <v>31.742246999999999</v>
      </c>
      <c r="M219" s="4">
        <v>31.395268999999999</v>
      </c>
      <c r="N219" s="4">
        <v>31.353501999999999</v>
      </c>
      <c r="O219" s="4">
        <v>31.56185</v>
      </c>
      <c r="P219" s="4">
        <v>31.978521000000001</v>
      </c>
      <c r="Q219" s="4">
        <v>32.610405</v>
      </c>
      <c r="R219" s="4">
        <v>33.356377000000002</v>
      </c>
      <c r="S219" s="4">
        <v>34.010223000000003</v>
      </c>
      <c r="T219" s="4">
        <v>34.479168000000001</v>
      </c>
      <c r="U219" s="4">
        <v>34.830432999999999</v>
      </c>
      <c r="V219" s="4">
        <v>35.196381000000002</v>
      </c>
      <c r="W219" s="4">
        <v>35.479671000000003</v>
      </c>
      <c r="X219" s="4">
        <v>35.862082999999998</v>
      </c>
      <c r="Y219" s="4">
        <v>36.207191000000002</v>
      </c>
      <c r="Z219" s="4">
        <v>36.444907999999998</v>
      </c>
      <c r="AA219" s="4">
        <v>36.559356999999999</v>
      </c>
      <c r="AB219" s="4">
        <v>36.630966000000001</v>
      </c>
      <c r="AC219" s="4">
        <v>36.709164000000001</v>
      </c>
      <c r="AD219" s="4">
        <v>36.726109000000001</v>
      </c>
      <c r="AE219" s="4">
        <v>39.299895999999997</v>
      </c>
      <c r="AF219" s="4">
        <v>39.255898000000002</v>
      </c>
      <c r="AG219" s="4">
        <v>39.114384000000001</v>
      </c>
      <c r="AH219" s="4">
        <v>38.998100000000001</v>
      </c>
    </row>
    <row r="220" spans="1:34" x14ac:dyDescent="0.3">
      <c r="A220" s="9" t="s">
        <v>251</v>
      </c>
      <c r="B220" s="9" t="s">
        <v>401</v>
      </c>
      <c r="C220" s="9" t="s">
        <v>391</v>
      </c>
      <c r="D220" s="9" t="s">
        <v>397</v>
      </c>
      <c r="E220" s="9" t="s">
        <v>394</v>
      </c>
      <c r="F220" s="4">
        <v>33.272700999999998</v>
      </c>
      <c r="G220" s="4">
        <v>35.47607</v>
      </c>
      <c r="H220" s="4">
        <v>35.853133999999997</v>
      </c>
      <c r="I220" s="4">
        <v>34.659633999999997</v>
      </c>
      <c r="J220" s="4">
        <v>33.601128000000003</v>
      </c>
      <c r="K220" s="4">
        <v>33.00761</v>
      </c>
      <c r="L220" s="4">
        <v>32.796165000000002</v>
      </c>
      <c r="M220" s="4">
        <v>32.846415999999998</v>
      </c>
      <c r="N220" s="4">
        <v>33.114769000000003</v>
      </c>
      <c r="O220" s="4">
        <v>33.449390000000001</v>
      </c>
      <c r="P220" s="4">
        <v>33.896847000000001</v>
      </c>
      <c r="Q220" s="4">
        <v>34.397571999999997</v>
      </c>
      <c r="R220" s="4">
        <v>34.775742000000001</v>
      </c>
      <c r="S220" s="4">
        <v>35.130198999999998</v>
      </c>
      <c r="T220" s="4">
        <v>35.482258000000002</v>
      </c>
      <c r="U220" s="4">
        <v>35.89893</v>
      </c>
      <c r="V220" s="4">
        <v>37.457104000000001</v>
      </c>
      <c r="W220" s="4">
        <v>39.237380999999999</v>
      </c>
      <c r="X220" s="4">
        <v>39.456153999999998</v>
      </c>
      <c r="Y220" s="4">
        <v>39.547103999999997</v>
      </c>
      <c r="Z220" s="4">
        <v>39.596836000000003</v>
      </c>
      <c r="AA220" s="4">
        <v>39.583218000000002</v>
      </c>
      <c r="AB220" s="4">
        <v>39.639484000000003</v>
      </c>
      <c r="AC220" s="4">
        <v>39.744216999999999</v>
      </c>
      <c r="AD220" s="4">
        <v>39.930126000000001</v>
      </c>
      <c r="AE220" s="4">
        <v>40.126316000000003</v>
      </c>
      <c r="AF220" s="4">
        <v>40.262230000000002</v>
      </c>
      <c r="AG220" s="4">
        <v>40.339306000000001</v>
      </c>
      <c r="AH220" s="4">
        <v>40.833500000000001</v>
      </c>
    </row>
    <row r="221" spans="1:34" x14ac:dyDescent="0.3">
      <c r="A221" s="9" t="s">
        <v>251</v>
      </c>
      <c r="B221" s="9" t="s">
        <v>401</v>
      </c>
      <c r="C221" s="9" t="s">
        <v>391</v>
      </c>
      <c r="D221" s="9" t="s">
        <v>398</v>
      </c>
      <c r="E221" s="9" t="s">
        <v>394</v>
      </c>
      <c r="F221" s="4">
        <v>33.272700999999998</v>
      </c>
      <c r="G221" s="4">
        <v>35.662509999999997</v>
      </c>
      <c r="H221" s="4">
        <v>36.092461</v>
      </c>
      <c r="I221" s="4">
        <v>34.785544999999999</v>
      </c>
      <c r="J221" s="4">
        <v>33.442309999999999</v>
      </c>
      <c r="K221" s="4">
        <v>32.364986000000002</v>
      </c>
      <c r="L221" s="4">
        <v>31.683146000000001</v>
      </c>
      <c r="M221" s="4">
        <v>31.353740999999999</v>
      </c>
      <c r="N221" s="4">
        <v>31.382151</v>
      </c>
      <c r="O221" s="4">
        <v>31.638362999999998</v>
      </c>
      <c r="P221" s="4">
        <v>32.138053999999997</v>
      </c>
      <c r="Q221" s="4">
        <v>32.767220000000002</v>
      </c>
      <c r="R221" s="4">
        <v>33.456992999999997</v>
      </c>
      <c r="S221" s="4">
        <v>34.064521999999997</v>
      </c>
      <c r="T221" s="4">
        <v>34.504359999999998</v>
      </c>
      <c r="U221" s="4">
        <v>34.869343000000001</v>
      </c>
      <c r="V221" s="4">
        <v>35.287852999999998</v>
      </c>
      <c r="W221" s="4">
        <v>35.578960000000002</v>
      </c>
      <c r="X221" s="4">
        <v>35.999775</v>
      </c>
      <c r="Y221" s="4">
        <v>36.419853000000003</v>
      </c>
      <c r="Z221" s="4">
        <v>36.722408000000001</v>
      </c>
      <c r="AA221" s="4">
        <v>36.822758</v>
      </c>
      <c r="AB221" s="4">
        <v>36.900210999999999</v>
      </c>
      <c r="AC221" s="4">
        <v>36.924007000000003</v>
      </c>
      <c r="AD221" s="4">
        <v>37.000045999999998</v>
      </c>
      <c r="AE221" s="4">
        <v>37.061912999999997</v>
      </c>
      <c r="AF221" s="4">
        <v>39.717486999999998</v>
      </c>
      <c r="AG221" s="4">
        <v>39.705441</v>
      </c>
      <c r="AH221" s="4">
        <v>39.666988000000003</v>
      </c>
    </row>
    <row r="222" spans="1:34" x14ac:dyDescent="0.3">
      <c r="A222" s="9" t="s">
        <v>251</v>
      </c>
      <c r="B222" s="9" t="s">
        <v>401</v>
      </c>
      <c r="C222" s="9" t="s">
        <v>391</v>
      </c>
      <c r="D222" s="9" t="s">
        <v>399</v>
      </c>
      <c r="E222" s="9" t="s">
        <v>394</v>
      </c>
      <c r="F222" s="4">
        <v>33.272700999999998</v>
      </c>
      <c r="G222" s="4">
        <v>35.665958000000003</v>
      </c>
      <c r="H222" s="4">
        <v>36.074565999999997</v>
      </c>
      <c r="I222" s="4">
        <v>34.864319000000002</v>
      </c>
      <c r="J222" s="4">
        <v>33.748477999999999</v>
      </c>
      <c r="K222" s="4">
        <v>33.045760999999999</v>
      </c>
      <c r="L222" s="4">
        <v>32.760975000000002</v>
      </c>
      <c r="M222" s="4">
        <v>32.746552000000001</v>
      </c>
      <c r="N222" s="4">
        <v>32.990642999999999</v>
      </c>
      <c r="O222" s="4">
        <v>33.297272</v>
      </c>
      <c r="P222" s="4">
        <v>33.739876000000002</v>
      </c>
      <c r="Q222" s="4">
        <v>34.268883000000002</v>
      </c>
      <c r="R222" s="4">
        <v>34.755786999999998</v>
      </c>
      <c r="S222" s="4">
        <v>35.123547000000002</v>
      </c>
      <c r="T222" s="4">
        <v>35.474525</v>
      </c>
      <c r="U222" s="4">
        <v>35.889682999999998</v>
      </c>
      <c r="V222" s="4">
        <v>36.297817000000002</v>
      </c>
      <c r="W222" s="4">
        <v>37.404868999999998</v>
      </c>
      <c r="X222" s="4">
        <v>39.520569000000002</v>
      </c>
      <c r="Y222" s="4">
        <v>39.746169999999999</v>
      </c>
      <c r="Z222" s="4">
        <v>39.894260000000003</v>
      </c>
      <c r="AA222" s="4">
        <v>39.956173</v>
      </c>
      <c r="AB222" s="4">
        <v>39.902855000000002</v>
      </c>
      <c r="AC222" s="4">
        <v>39.845928000000001</v>
      </c>
      <c r="AD222" s="4">
        <v>39.849395999999999</v>
      </c>
      <c r="AE222" s="4">
        <v>39.954338</v>
      </c>
      <c r="AF222" s="4">
        <v>40.031052000000003</v>
      </c>
      <c r="AG222" s="4">
        <v>40.018940000000001</v>
      </c>
      <c r="AH222" s="4">
        <v>40.065593999999997</v>
      </c>
    </row>
    <row r="223" spans="1:34" x14ac:dyDescent="0.3">
      <c r="A223" s="9" t="s">
        <v>251</v>
      </c>
      <c r="B223" s="9" t="s">
        <v>401</v>
      </c>
      <c r="C223" s="9" t="s">
        <v>391</v>
      </c>
      <c r="D223" s="9" t="s">
        <v>400</v>
      </c>
      <c r="E223" s="9" t="s">
        <v>394</v>
      </c>
      <c r="F223" s="4">
        <v>26.517755999999999</v>
      </c>
      <c r="G223" s="4">
        <v>26.292679</v>
      </c>
      <c r="H223" s="4">
        <v>26.343184000000001</v>
      </c>
      <c r="I223" s="4">
        <v>26.279675000000001</v>
      </c>
      <c r="J223" s="4">
        <v>26.374555999999998</v>
      </c>
      <c r="K223" s="4">
        <v>26.725683</v>
      </c>
      <c r="L223" s="4">
        <v>27.308803999999999</v>
      </c>
      <c r="M223" s="4">
        <v>27.860115</v>
      </c>
      <c r="N223" s="4">
        <v>28.430295999999998</v>
      </c>
      <c r="O223" s="4">
        <v>31.302216000000001</v>
      </c>
      <c r="P223" s="4">
        <v>31.794155</v>
      </c>
      <c r="Q223" s="4">
        <v>32.582614999999997</v>
      </c>
      <c r="R223" s="4">
        <v>32.938865999999997</v>
      </c>
      <c r="S223" s="4">
        <v>33.208466000000001</v>
      </c>
      <c r="T223" s="4">
        <v>33.466071999999997</v>
      </c>
      <c r="U223" s="4">
        <v>33.745483</v>
      </c>
      <c r="V223" s="4">
        <v>34.019398000000002</v>
      </c>
      <c r="W223" s="4">
        <v>34.222377999999999</v>
      </c>
      <c r="X223" s="4">
        <v>34.550803999999999</v>
      </c>
      <c r="Y223" s="4">
        <v>34.836413999999998</v>
      </c>
      <c r="Z223" s="4">
        <v>34.990250000000003</v>
      </c>
      <c r="AA223" s="4">
        <v>35.214905000000002</v>
      </c>
      <c r="AB223" s="4">
        <v>35.488219999999998</v>
      </c>
      <c r="AC223" s="4">
        <v>35.641666000000001</v>
      </c>
      <c r="AD223" s="4">
        <v>35.806601999999998</v>
      </c>
      <c r="AE223" s="4">
        <v>35.941276999999999</v>
      </c>
      <c r="AF223" s="4">
        <v>36.035496000000002</v>
      </c>
      <c r="AG223" s="4">
        <v>36.065353000000002</v>
      </c>
      <c r="AH223" s="4">
        <v>36.063015</v>
      </c>
    </row>
    <row r="224" spans="1:34" x14ac:dyDescent="0.3">
      <c r="A224" s="9" t="s">
        <v>251</v>
      </c>
      <c r="B224" s="9" t="s">
        <v>402</v>
      </c>
      <c r="C224" s="9" t="s">
        <v>391</v>
      </c>
      <c r="D224" s="9" t="s">
        <v>395</v>
      </c>
      <c r="E224" s="9" t="s">
        <v>394</v>
      </c>
      <c r="F224" s="4">
        <v>35.312804999999997</v>
      </c>
      <c r="G224" s="4">
        <v>32.998722000000001</v>
      </c>
      <c r="H224" s="4">
        <v>31.989937000000001</v>
      </c>
      <c r="I224" s="4">
        <v>30.284531000000001</v>
      </c>
      <c r="J224" s="4">
        <v>29.790298</v>
      </c>
      <c r="K224" s="4">
        <v>29.314945000000002</v>
      </c>
      <c r="L224" s="4">
        <v>28.897307999999999</v>
      </c>
      <c r="M224" s="4">
        <v>28.980186</v>
      </c>
      <c r="N224" s="4">
        <v>29.006665999999999</v>
      </c>
      <c r="O224" s="4">
        <v>29.156561</v>
      </c>
      <c r="P224" s="4">
        <v>29.284500000000001</v>
      </c>
      <c r="Q224" s="4">
        <v>29.338498999999999</v>
      </c>
      <c r="R224" s="4">
        <v>29.443256000000002</v>
      </c>
      <c r="S224" s="4">
        <v>29.547446999999998</v>
      </c>
      <c r="T224" s="4">
        <v>29.630687999999999</v>
      </c>
      <c r="U224" s="4">
        <v>29.716908</v>
      </c>
      <c r="V224" s="4">
        <v>29.818054</v>
      </c>
      <c r="W224" s="4">
        <v>29.884563</v>
      </c>
      <c r="X224" s="4">
        <v>29.970832999999999</v>
      </c>
      <c r="Y224" s="4">
        <v>30.142817999999998</v>
      </c>
      <c r="Z224" s="4">
        <v>30.162818999999999</v>
      </c>
      <c r="AA224" s="4">
        <v>30.292293999999998</v>
      </c>
      <c r="AB224" s="4">
        <v>30.228065000000001</v>
      </c>
      <c r="AC224" s="4">
        <v>30.337766999999999</v>
      </c>
      <c r="AD224" s="4">
        <v>30.725121000000001</v>
      </c>
      <c r="AE224" s="4">
        <v>30.756436999999998</v>
      </c>
      <c r="AF224" s="4">
        <v>30.800266000000001</v>
      </c>
      <c r="AG224" s="4">
        <v>30.875592999999999</v>
      </c>
      <c r="AH224" s="4">
        <v>30.885386</v>
      </c>
    </row>
    <row r="225" spans="1:34" x14ac:dyDescent="0.3">
      <c r="A225" s="9" t="s">
        <v>251</v>
      </c>
      <c r="B225" s="9" t="s">
        <v>402</v>
      </c>
      <c r="C225" s="9" t="s">
        <v>391</v>
      </c>
      <c r="D225" s="9" t="s">
        <v>396</v>
      </c>
      <c r="E225" s="9" t="s">
        <v>394</v>
      </c>
      <c r="F225" s="4">
        <v>35.312804999999997</v>
      </c>
      <c r="G225" s="4">
        <v>32.998722000000001</v>
      </c>
      <c r="H225" s="4">
        <v>32.128791999999997</v>
      </c>
      <c r="I225" s="4">
        <v>30.122464999999998</v>
      </c>
      <c r="J225" s="4">
        <v>29.522922999999999</v>
      </c>
      <c r="K225" s="4">
        <v>29.070319999999999</v>
      </c>
      <c r="L225" s="4">
        <v>28.66844</v>
      </c>
      <c r="M225" s="4">
        <v>28.747471000000001</v>
      </c>
      <c r="N225" s="4">
        <v>28.710615000000001</v>
      </c>
      <c r="O225" s="4">
        <v>28.892683000000002</v>
      </c>
      <c r="P225" s="4">
        <v>28.994019999999999</v>
      </c>
      <c r="Q225" s="4">
        <v>29.073608</v>
      </c>
      <c r="R225" s="4">
        <v>29.232925000000002</v>
      </c>
      <c r="S225" s="4">
        <v>29.27656</v>
      </c>
      <c r="T225" s="4">
        <v>29.389977999999999</v>
      </c>
      <c r="U225" s="4">
        <v>29.498127</v>
      </c>
      <c r="V225" s="4">
        <v>29.630634000000001</v>
      </c>
      <c r="W225" s="4">
        <v>29.701342</v>
      </c>
      <c r="X225" s="4">
        <v>29.829841999999999</v>
      </c>
      <c r="Y225" s="4">
        <v>30.00712</v>
      </c>
      <c r="Z225" s="4">
        <v>30.091255</v>
      </c>
      <c r="AA225" s="4">
        <v>30.122755000000002</v>
      </c>
      <c r="AB225" s="4">
        <v>30.157671000000001</v>
      </c>
      <c r="AC225" s="4">
        <v>30.243092999999998</v>
      </c>
      <c r="AD225" s="4">
        <v>30.319489999999998</v>
      </c>
      <c r="AE225" s="4">
        <v>30.685974000000002</v>
      </c>
      <c r="AF225" s="4">
        <v>30.665253</v>
      </c>
      <c r="AG225" s="4">
        <v>30.679514000000001</v>
      </c>
      <c r="AH225" s="4">
        <v>30.657518</v>
      </c>
    </row>
    <row r="226" spans="1:34" x14ac:dyDescent="0.3">
      <c r="A226" s="9" t="s">
        <v>251</v>
      </c>
      <c r="B226" s="9" t="s">
        <v>402</v>
      </c>
      <c r="C226" s="9" t="s">
        <v>391</v>
      </c>
      <c r="D226" s="9" t="s">
        <v>397</v>
      </c>
      <c r="E226" s="9" t="s">
        <v>394</v>
      </c>
      <c r="F226" s="4">
        <v>35.312804999999997</v>
      </c>
      <c r="G226" s="4">
        <v>32.998722000000001</v>
      </c>
      <c r="H226" s="4">
        <v>32.155842</v>
      </c>
      <c r="I226" s="4">
        <v>30.104552999999999</v>
      </c>
      <c r="J226" s="4">
        <v>29.490577999999999</v>
      </c>
      <c r="K226" s="4">
        <v>29.043695</v>
      </c>
      <c r="L226" s="4">
        <v>28.511105000000001</v>
      </c>
      <c r="M226" s="4">
        <v>28.603642000000001</v>
      </c>
      <c r="N226" s="4">
        <v>28.604133999999998</v>
      </c>
      <c r="O226" s="4">
        <v>28.742477000000001</v>
      </c>
      <c r="P226" s="4">
        <v>28.881163000000001</v>
      </c>
      <c r="Q226" s="4">
        <v>29.023734999999999</v>
      </c>
      <c r="R226" s="4">
        <v>29.117504</v>
      </c>
      <c r="S226" s="4">
        <v>29.185286000000001</v>
      </c>
      <c r="T226" s="4">
        <v>29.343843</v>
      </c>
      <c r="U226" s="4">
        <v>29.403866000000001</v>
      </c>
      <c r="V226" s="4">
        <v>29.593527000000002</v>
      </c>
      <c r="W226" s="4">
        <v>29.870228000000001</v>
      </c>
      <c r="X226" s="4">
        <v>29.888458</v>
      </c>
      <c r="Y226" s="4">
        <v>29.964759999999998</v>
      </c>
      <c r="Z226" s="4">
        <v>30.082795999999998</v>
      </c>
      <c r="AA226" s="4">
        <v>30.132956</v>
      </c>
      <c r="AB226" s="4">
        <v>30.201729</v>
      </c>
      <c r="AC226" s="4">
        <v>30.290628000000002</v>
      </c>
      <c r="AD226" s="4">
        <v>30.448463</v>
      </c>
      <c r="AE226" s="4">
        <v>30.527521</v>
      </c>
      <c r="AF226" s="4">
        <v>30.573547000000001</v>
      </c>
      <c r="AG226" s="4">
        <v>30.589106000000001</v>
      </c>
      <c r="AH226" s="4">
        <v>30.655186</v>
      </c>
    </row>
    <row r="227" spans="1:34" x14ac:dyDescent="0.3">
      <c r="A227" s="9" t="s">
        <v>251</v>
      </c>
      <c r="B227" s="9" t="s">
        <v>402</v>
      </c>
      <c r="C227" s="9" t="s">
        <v>391</v>
      </c>
      <c r="D227" s="9" t="s">
        <v>398</v>
      </c>
      <c r="E227" s="9" t="s">
        <v>394</v>
      </c>
      <c r="F227" s="4">
        <v>35.312804999999997</v>
      </c>
      <c r="G227" s="4">
        <v>32.998722000000001</v>
      </c>
      <c r="H227" s="4">
        <v>32.133755000000001</v>
      </c>
      <c r="I227" s="4">
        <v>30.125578000000001</v>
      </c>
      <c r="J227" s="4">
        <v>29.546012999999999</v>
      </c>
      <c r="K227" s="4">
        <v>29.080712999999999</v>
      </c>
      <c r="L227" s="4">
        <v>28.661698999999999</v>
      </c>
      <c r="M227" s="4">
        <v>28.727602000000001</v>
      </c>
      <c r="N227" s="4">
        <v>28.735372999999999</v>
      </c>
      <c r="O227" s="4">
        <v>28.889379999999999</v>
      </c>
      <c r="P227" s="4">
        <v>28.984247</v>
      </c>
      <c r="Q227" s="4">
        <v>29.079205000000002</v>
      </c>
      <c r="R227" s="4">
        <v>29.21245</v>
      </c>
      <c r="S227" s="4">
        <v>29.252506</v>
      </c>
      <c r="T227" s="4">
        <v>29.384283</v>
      </c>
      <c r="U227" s="4">
        <v>29.475017999999999</v>
      </c>
      <c r="V227" s="4">
        <v>29.647921</v>
      </c>
      <c r="W227" s="4">
        <v>29.696902999999999</v>
      </c>
      <c r="X227" s="4">
        <v>29.779679999999999</v>
      </c>
      <c r="Y227" s="4">
        <v>29.980782000000001</v>
      </c>
      <c r="Z227" s="4">
        <v>30.043396000000001</v>
      </c>
      <c r="AA227" s="4">
        <v>30.100853000000001</v>
      </c>
      <c r="AB227" s="4">
        <v>30.107986</v>
      </c>
      <c r="AC227" s="4">
        <v>30.220392</v>
      </c>
      <c r="AD227" s="4">
        <v>30.307431999999999</v>
      </c>
      <c r="AE227" s="4">
        <v>30.375236999999998</v>
      </c>
      <c r="AF227" s="4">
        <v>30.67277</v>
      </c>
      <c r="AG227" s="4">
        <v>30.687833999999999</v>
      </c>
      <c r="AH227" s="4">
        <v>30.657356</v>
      </c>
    </row>
    <row r="228" spans="1:34" x14ac:dyDescent="0.3">
      <c r="A228" s="9" t="s">
        <v>251</v>
      </c>
      <c r="B228" s="9" t="s">
        <v>402</v>
      </c>
      <c r="C228" s="9" t="s">
        <v>391</v>
      </c>
      <c r="D228" s="9" t="s">
        <v>399</v>
      </c>
      <c r="E228" s="9" t="s">
        <v>394</v>
      </c>
      <c r="F228" s="4">
        <v>35.312804999999997</v>
      </c>
      <c r="G228" s="4">
        <v>32.998722000000001</v>
      </c>
      <c r="H228" s="4">
        <v>32.111507000000003</v>
      </c>
      <c r="I228" s="4">
        <v>30.128788</v>
      </c>
      <c r="J228" s="4">
        <v>29.553215000000002</v>
      </c>
      <c r="K228" s="4">
        <v>29.103348</v>
      </c>
      <c r="L228" s="4">
        <v>28.687517</v>
      </c>
      <c r="M228" s="4">
        <v>28.775385</v>
      </c>
      <c r="N228" s="4">
        <v>28.722061</v>
      </c>
      <c r="O228" s="4">
        <v>28.922615</v>
      </c>
      <c r="P228" s="4">
        <v>29.083442999999999</v>
      </c>
      <c r="Q228" s="4">
        <v>29.170608999999999</v>
      </c>
      <c r="R228" s="4">
        <v>29.295718999999998</v>
      </c>
      <c r="S228" s="4">
        <v>29.291836</v>
      </c>
      <c r="T228" s="4">
        <v>29.421215</v>
      </c>
      <c r="U228" s="4">
        <v>29.49559</v>
      </c>
      <c r="V228" s="4">
        <v>29.598469000000001</v>
      </c>
      <c r="W228" s="4">
        <v>29.738507999999999</v>
      </c>
      <c r="X228" s="4">
        <v>29.964817</v>
      </c>
      <c r="Y228" s="4">
        <v>30.039902000000001</v>
      </c>
      <c r="Z228" s="4">
        <v>30.138204999999999</v>
      </c>
      <c r="AA228" s="4">
        <v>30.197227000000002</v>
      </c>
      <c r="AB228" s="4">
        <v>30.303663</v>
      </c>
      <c r="AC228" s="4">
        <v>30.394703</v>
      </c>
      <c r="AD228" s="4">
        <v>30.492035000000001</v>
      </c>
      <c r="AE228" s="4">
        <v>30.549524000000002</v>
      </c>
      <c r="AF228" s="4">
        <v>30.561050000000002</v>
      </c>
      <c r="AG228" s="4">
        <v>30.548293999999999</v>
      </c>
      <c r="AH228" s="4">
        <v>30.592652999999999</v>
      </c>
    </row>
    <row r="229" spans="1:34" x14ac:dyDescent="0.3">
      <c r="A229" s="9" t="s">
        <v>251</v>
      </c>
      <c r="B229" s="9" t="s">
        <v>402</v>
      </c>
      <c r="C229" s="9" t="s">
        <v>391</v>
      </c>
      <c r="D229" s="9" t="s">
        <v>400</v>
      </c>
      <c r="E229" s="9" t="s">
        <v>394</v>
      </c>
      <c r="F229" s="4">
        <v>22.090869999999999</v>
      </c>
      <c r="G229" s="4">
        <v>21.533619000000002</v>
      </c>
      <c r="H229" s="4">
        <v>23.042686</v>
      </c>
      <c r="I229" s="4">
        <v>23.492172</v>
      </c>
      <c r="J229" s="4">
        <v>24.020809</v>
      </c>
      <c r="K229" s="4">
        <v>24.662796</v>
      </c>
      <c r="L229" s="4">
        <v>24.895706000000001</v>
      </c>
      <c r="M229" s="4">
        <v>25.02158</v>
      </c>
      <c r="N229" s="4">
        <v>25.009108000000001</v>
      </c>
      <c r="O229" s="4">
        <v>25.556857999999998</v>
      </c>
      <c r="P229" s="4">
        <v>25.703614999999999</v>
      </c>
      <c r="Q229" s="4">
        <v>25.790993</v>
      </c>
      <c r="R229" s="4">
        <v>25.883955</v>
      </c>
      <c r="S229" s="4">
        <v>25.984864999999999</v>
      </c>
      <c r="T229" s="4">
        <v>26.177948000000001</v>
      </c>
      <c r="U229" s="4">
        <v>26.390529999999998</v>
      </c>
      <c r="V229" s="4">
        <v>26.542470999999999</v>
      </c>
      <c r="W229" s="4">
        <v>26.607668</v>
      </c>
      <c r="X229" s="4">
        <v>26.784838000000001</v>
      </c>
      <c r="Y229" s="4">
        <v>26.900241999999999</v>
      </c>
      <c r="Z229" s="4">
        <v>27.001072000000001</v>
      </c>
      <c r="AA229" s="4">
        <v>27.259416999999999</v>
      </c>
      <c r="AB229" s="4">
        <v>27.554525000000002</v>
      </c>
      <c r="AC229" s="4">
        <v>27.693632000000001</v>
      </c>
      <c r="AD229" s="4">
        <v>27.954015999999999</v>
      </c>
      <c r="AE229" s="4">
        <v>28.081651999999998</v>
      </c>
      <c r="AF229" s="4">
        <v>28.053173000000001</v>
      </c>
      <c r="AG229" s="4">
        <v>28.047176</v>
      </c>
      <c r="AH229" s="4">
        <v>27.977436000000001</v>
      </c>
    </row>
    <row r="230" spans="1:34" x14ac:dyDescent="0.3">
      <c r="A230" s="9" t="s">
        <v>251</v>
      </c>
      <c r="B230" s="9" t="s">
        <v>403</v>
      </c>
      <c r="C230" s="9" t="s">
        <v>391</v>
      </c>
      <c r="D230" s="9" t="s">
        <v>395</v>
      </c>
      <c r="E230" s="9" t="s">
        <v>394</v>
      </c>
      <c r="F230" s="4">
        <v>18.175166999999998</v>
      </c>
      <c r="G230" s="4">
        <v>17.684479</v>
      </c>
      <c r="H230" s="4">
        <v>18.607847</v>
      </c>
      <c r="I230" s="4">
        <v>16.66893</v>
      </c>
      <c r="J230" s="4">
        <v>14.838202000000001</v>
      </c>
      <c r="K230" s="4">
        <v>13.255164000000001</v>
      </c>
      <c r="L230" s="4">
        <v>11.834452000000001</v>
      </c>
      <c r="M230" s="4">
        <v>11.757015000000001</v>
      </c>
      <c r="N230" s="4">
        <v>11.746259</v>
      </c>
      <c r="O230" s="4">
        <v>11.814624</v>
      </c>
      <c r="P230" s="4">
        <v>11.872318999999999</v>
      </c>
      <c r="Q230" s="4">
        <v>12.013904999999999</v>
      </c>
      <c r="R230" s="4">
        <v>12.162195000000001</v>
      </c>
      <c r="S230" s="4">
        <v>12.297010999999999</v>
      </c>
      <c r="T230" s="4">
        <v>12.339382000000001</v>
      </c>
      <c r="U230" s="4">
        <v>12.416485</v>
      </c>
      <c r="V230" s="4">
        <v>12.574256999999999</v>
      </c>
      <c r="W230" s="4">
        <v>12.539531</v>
      </c>
      <c r="X230" s="4">
        <v>12.637046</v>
      </c>
      <c r="Y230" s="4">
        <v>12.732855000000001</v>
      </c>
      <c r="Z230" s="4">
        <v>12.772302</v>
      </c>
      <c r="AA230" s="4">
        <v>12.766748</v>
      </c>
      <c r="AB230" s="4">
        <v>12.710696</v>
      </c>
      <c r="AC230" s="4">
        <v>12.874691</v>
      </c>
      <c r="AD230" s="4">
        <v>15.297826000000001</v>
      </c>
      <c r="AE230" s="4">
        <v>15.40067</v>
      </c>
      <c r="AF230" s="4">
        <v>15.391159</v>
      </c>
      <c r="AG230" s="4">
        <v>15.422624000000001</v>
      </c>
      <c r="AH230" s="4">
        <v>15.454917</v>
      </c>
    </row>
    <row r="231" spans="1:34" x14ac:dyDescent="0.3">
      <c r="A231" s="9" t="s">
        <v>251</v>
      </c>
      <c r="B231" s="9" t="s">
        <v>403</v>
      </c>
      <c r="C231" s="9" t="s">
        <v>391</v>
      </c>
      <c r="D231" s="9" t="s">
        <v>396</v>
      </c>
      <c r="E231" s="9" t="s">
        <v>394</v>
      </c>
      <c r="F231" s="4">
        <v>18.175166999999998</v>
      </c>
      <c r="G231" s="4">
        <v>17.691134999999999</v>
      </c>
      <c r="H231" s="4">
        <v>18.578676000000002</v>
      </c>
      <c r="I231" s="4">
        <v>16.614533999999999</v>
      </c>
      <c r="J231" s="4">
        <v>14.852772</v>
      </c>
      <c r="K231" s="4">
        <v>13.275008</v>
      </c>
      <c r="L231" s="4">
        <v>11.82235</v>
      </c>
      <c r="M231" s="4">
        <v>11.735109</v>
      </c>
      <c r="N231" s="4">
        <v>11.698368</v>
      </c>
      <c r="O231" s="4">
        <v>11.739815</v>
      </c>
      <c r="P231" s="4">
        <v>11.800492</v>
      </c>
      <c r="Q231" s="4">
        <v>11.892588</v>
      </c>
      <c r="R231" s="4">
        <v>11.991096000000001</v>
      </c>
      <c r="S231" s="4">
        <v>12.111311000000001</v>
      </c>
      <c r="T231" s="4">
        <v>12.103109999999999</v>
      </c>
      <c r="U231" s="4">
        <v>12.170337</v>
      </c>
      <c r="V231" s="4">
        <v>12.299078</v>
      </c>
      <c r="W231" s="4">
        <v>12.332314</v>
      </c>
      <c r="X231" s="4">
        <v>12.444046999999999</v>
      </c>
      <c r="Y231" s="4">
        <v>12.533488</v>
      </c>
      <c r="Z231" s="4">
        <v>12.549345000000001</v>
      </c>
      <c r="AA231" s="4">
        <v>12.480549999999999</v>
      </c>
      <c r="AB231" s="4">
        <v>12.424211</v>
      </c>
      <c r="AC231" s="4">
        <v>12.390283</v>
      </c>
      <c r="AD231" s="4">
        <v>12.393468</v>
      </c>
      <c r="AE231" s="4">
        <v>14.928053</v>
      </c>
      <c r="AF231" s="4">
        <v>14.929311</v>
      </c>
      <c r="AG231" s="4">
        <v>14.944305</v>
      </c>
      <c r="AH231" s="4">
        <v>14.939423</v>
      </c>
    </row>
    <row r="232" spans="1:34" x14ac:dyDescent="0.3">
      <c r="A232" s="9" t="s">
        <v>251</v>
      </c>
      <c r="B232" s="9" t="s">
        <v>403</v>
      </c>
      <c r="C232" s="9" t="s">
        <v>391</v>
      </c>
      <c r="D232" s="9" t="s">
        <v>397</v>
      </c>
      <c r="E232" s="9" t="s">
        <v>394</v>
      </c>
      <c r="F232" s="4">
        <v>18.175166999999998</v>
      </c>
      <c r="G232" s="4">
        <v>17.505465000000001</v>
      </c>
      <c r="H232" s="4">
        <v>18.429918000000001</v>
      </c>
      <c r="I232" s="4">
        <v>16.507051000000001</v>
      </c>
      <c r="J232" s="4">
        <v>14.919188</v>
      </c>
      <c r="K232" s="4">
        <v>13.475237999999999</v>
      </c>
      <c r="L232" s="4">
        <v>12.138135999999999</v>
      </c>
      <c r="M232" s="4">
        <v>12.149338</v>
      </c>
      <c r="N232" s="4">
        <v>12.267155000000001</v>
      </c>
      <c r="O232" s="4">
        <v>12.407951000000001</v>
      </c>
      <c r="P232" s="4">
        <v>12.485186000000001</v>
      </c>
      <c r="Q232" s="4">
        <v>12.586646999999999</v>
      </c>
      <c r="R232" s="4">
        <v>12.64772</v>
      </c>
      <c r="S232" s="4">
        <v>12.709592000000001</v>
      </c>
      <c r="T232" s="4">
        <v>12.710391</v>
      </c>
      <c r="U232" s="4">
        <v>12.812611</v>
      </c>
      <c r="V232" s="4">
        <v>13.993899000000001</v>
      </c>
      <c r="W232" s="4">
        <v>15.460585999999999</v>
      </c>
      <c r="X232" s="4">
        <v>15.505644</v>
      </c>
      <c r="Y232" s="4">
        <v>15.504225999999999</v>
      </c>
      <c r="Z232" s="4">
        <v>15.543317999999999</v>
      </c>
      <c r="AA232" s="4">
        <v>15.563684</v>
      </c>
      <c r="AB232" s="4">
        <v>15.539202</v>
      </c>
      <c r="AC232" s="4">
        <v>15.548285</v>
      </c>
      <c r="AD232" s="4">
        <v>15.546868</v>
      </c>
      <c r="AE232" s="4">
        <v>15.583561</v>
      </c>
      <c r="AF232" s="4">
        <v>15.556592</v>
      </c>
      <c r="AG232" s="4">
        <v>15.547917</v>
      </c>
      <c r="AH232" s="4">
        <v>15.913437999999999</v>
      </c>
    </row>
    <row r="233" spans="1:34" x14ac:dyDescent="0.3">
      <c r="A233" s="9" t="s">
        <v>251</v>
      </c>
      <c r="B233" s="9" t="s">
        <v>403</v>
      </c>
      <c r="C233" s="9" t="s">
        <v>391</v>
      </c>
      <c r="D233" s="9" t="s">
        <v>398</v>
      </c>
      <c r="E233" s="9" t="s">
        <v>394</v>
      </c>
      <c r="F233" s="4">
        <v>18.175166999999998</v>
      </c>
      <c r="G233" s="4">
        <v>17.656717</v>
      </c>
      <c r="H233" s="4">
        <v>18.603414999999998</v>
      </c>
      <c r="I233" s="4">
        <v>16.630081000000001</v>
      </c>
      <c r="J233" s="4">
        <v>14.849470999999999</v>
      </c>
      <c r="K233" s="4">
        <v>13.232314000000001</v>
      </c>
      <c r="L233" s="4">
        <v>11.804584</v>
      </c>
      <c r="M233" s="4">
        <v>11.710456000000001</v>
      </c>
      <c r="N233" s="4">
        <v>11.696389</v>
      </c>
      <c r="O233" s="4">
        <v>11.756779999999999</v>
      </c>
      <c r="P233" s="4">
        <v>11.801178999999999</v>
      </c>
      <c r="Q233" s="4">
        <v>11.912057000000001</v>
      </c>
      <c r="R233" s="4">
        <v>11.985205000000001</v>
      </c>
      <c r="S233" s="4">
        <v>12.107422</v>
      </c>
      <c r="T233" s="4">
        <v>12.110571</v>
      </c>
      <c r="U233" s="4">
        <v>12.181756</v>
      </c>
      <c r="V233" s="4">
        <v>12.346515999999999</v>
      </c>
      <c r="W233" s="4">
        <v>12.424318</v>
      </c>
      <c r="X233" s="4">
        <v>12.579853</v>
      </c>
      <c r="Y233" s="4">
        <v>12.709757</v>
      </c>
      <c r="Z233" s="4">
        <v>12.723363000000001</v>
      </c>
      <c r="AA233" s="4">
        <v>12.73889</v>
      </c>
      <c r="AB233" s="4">
        <v>12.690664</v>
      </c>
      <c r="AC233" s="4">
        <v>12.758186</v>
      </c>
      <c r="AD233" s="4">
        <v>12.757409000000001</v>
      </c>
      <c r="AE233" s="4">
        <v>12.794392</v>
      </c>
      <c r="AF233" s="4">
        <v>15.297288</v>
      </c>
      <c r="AG233" s="4">
        <v>15.417235</v>
      </c>
      <c r="AH233" s="4">
        <v>15.505255999999999</v>
      </c>
    </row>
    <row r="234" spans="1:34" x14ac:dyDescent="0.3">
      <c r="A234" s="9" t="s">
        <v>251</v>
      </c>
      <c r="B234" s="9" t="s">
        <v>403</v>
      </c>
      <c r="C234" s="9" t="s">
        <v>391</v>
      </c>
      <c r="D234" s="9" t="s">
        <v>399</v>
      </c>
      <c r="E234" s="9" t="s">
        <v>394</v>
      </c>
      <c r="F234" s="4">
        <v>18.175166999999998</v>
      </c>
      <c r="G234" s="4">
        <v>17.668213000000002</v>
      </c>
      <c r="H234" s="4">
        <v>18.604628000000002</v>
      </c>
      <c r="I234" s="4">
        <v>16.684719000000001</v>
      </c>
      <c r="J234" s="4">
        <v>15.007987</v>
      </c>
      <c r="K234" s="4">
        <v>13.512943999999999</v>
      </c>
      <c r="L234" s="4">
        <v>12.136824000000001</v>
      </c>
      <c r="M234" s="4">
        <v>12.150347</v>
      </c>
      <c r="N234" s="4">
        <v>12.236345</v>
      </c>
      <c r="O234" s="4">
        <v>12.338936</v>
      </c>
      <c r="P234" s="4">
        <v>12.499466999999999</v>
      </c>
      <c r="Q234" s="4">
        <v>12.623637</v>
      </c>
      <c r="R234" s="4">
        <v>12.711477</v>
      </c>
      <c r="S234" s="4">
        <v>12.738770000000001</v>
      </c>
      <c r="T234" s="4">
        <v>12.800819000000001</v>
      </c>
      <c r="U234" s="4">
        <v>12.938931</v>
      </c>
      <c r="V234" s="4">
        <v>13.038582</v>
      </c>
      <c r="W234" s="4">
        <v>13.758156</v>
      </c>
      <c r="X234" s="4">
        <v>15.501764</v>
      </c>
      <c r="Y234" s="4">
        <v>15.606464000000001</v>
      </c>
      <c r="Z234" s="4">
        <v>15.663722</v>
      </c>
      <c r="AA234" s="4">
        <v>15.675943999999999</v>
      </c>
      <c r="AB234" s="4">
        <v>15.67337</v>
      </c>
      <c r="AC234" s="4">
        <v>15.709792</v>
      </c>
      <c r="AD234" s="4">
        <v>15.753773000000001</v>
      </c>
      <c r="AE234" s="4">
        <v>15.760903000000001</v>
      </c>
      <c r="AF234" s="4">
        <v>15.666181999999999</v>
      </c>
      <c r="AG234" s="4">
        <v>15.642166</v>
      </c>
      <c r="AH234" s="4">
        <v>15.642015000000001</v>
      </c>
    </row>
    <row r="235" spans="1:34" x14ac:dyDescent="0.3">
      <c r="A235" s="9" t="s">
        <v>251</v>
      </c>
      <c r="B235" s="9" t="s">
        <v>403</v>
      </c>
      <c r="C235" s="9" t="s">
        <v>391</v>
      </c>
      <c r="D235" s="9" t="s">
        <v>400</v>
      </c>
      <c r="E235" s="9" t="s">
        <v>394</v>
      </c>
      <c r="F235" s="4">
        <v>14.964034</v>
      </c>
      <c r="G235" s="4">
        <v>16.021103</v>
      </c>
      <c r="H235" s="4">
        <v>14.490864</v>
      </c>
      <c r="I235" s="4">
        <v>13.250343000000001</v>
      </c>
      <c r="J235" s="4">
        <v>12.179423</v>
      </c>
      <c r="K235" s="4">
        <v>11.131883</v>
      </c>
      <c r="L235" s="4">
        <v>11.149941999999999</v>
      </c>
      <c r="M235" s="4">
        <v>11.332958</v>
      </c>
      <c r="N235" s="4">
        <v>11.385984000000001</v>
      </c>
      <c r="O235" s="4">
        <v>13.746183</v>
      </c>
      <c r="P235" s="4">
        <v>13.894484</v>
      </c>
      <c r="Q235" s="4">
        <v>14.387053</v>
      </c>
      <c r="R235" s="4">
        <v>14.472635</v>
      </c>
      <c r="S235" s="4">
        <v>14.432532</v>
      </c>
      <c r="T235" s="4">
        <v>14.463431</v>
      </c>
      <c r="U235" s="4">
        <v>14.512600000000001</v>
      </c>
      <c r="V235" s="4">
        <v>14.517738</v>
      </c>
      <c r="W235" s="4">
        <v>14.563352999999999</v>
      </c>
      <c r="X235" s="4">
        <v>14.585423</v>
      </c>
      <c r="Y235" s="4">
        <v>14.67413</v>
      </c>
      <c r="Z235" s="4">
        <v>14.678315</v>
      </c>
      <c r="AA235" s="4">
        <v>14.671325</v>
      </c>
      <c r="AB235" s="4">
        <v>14.706690999999999</v>
      </c>
      <c r="AC235" s="4">
        <v>14.778179</v>
      </c>
      <c r="AD235" s="4">
        <v>14.807624000000001</v>
      </c>
      <c r="AE235" s="4">
        <v>14.858248</v>
      </c>
      <c r="AF235" s="4">
        <v>14.822259000000001</v>
      </c>
      <c r="AG235" s="4">
        <v>14.849698</v>
      </c>
      <c r="AH235" s="4">
        <v>14.873532000000001</v>
      </c>
    </row>
    <row r="236" spans="1:34" x14ac:dyDescent="0.3">
      <c r="A236" s="9" t="s">
        <v>251</v>
      </c>
      <c r="B236" s="9" t="s">
        <v>404</v>
      </c>
      <c r="C236" s="9" t="s">
        <v>391</v>
      </c>
      <c r="D236" s="9" t="s">
        <v>395</v>
      </c>
      <c r="E236" s="9" t="s">
        <v>394</v>
      </c>
      <c r="F236" s="4">
        <v>57.329268999999996</v>
      </c>
      <c r="G236" s="4">
        <v>58.035141000000003</v>
      </c>
      <c r="H236" s="4">
        <v>51.258125</v>
      </c>
      <c r="I236" s="4">
        <v>46.411102</v>
      </c>
      <c r="J236" s="4">
        <v>45.906502000000003</v>
      </c>
      <c r="K236" s="4">
        <v>45.862572</v>
      </c>
      <c r="L236" s="4">
        <v>46.051178</v>
      </c>
      <c r="M236" s="4">
        <v>46.177081999999999</v>
      </c>
      <c r="N236" s="4">
        <v>46.607399000000001</v>
      </c>
      <c r="O236" s="4">
        <v>47.381889000000001</v>
      </c>
      <c r="P236" s="4">
        <v>48.214378000000004</v>
      </c>
      <c r="Q236" s="4">
        <v>48.937519000000002</v>
      </c>
      <c r="R236" s="4">
        <v>49.643737999999999</v>
      </c>
      <c r="S236" s="4">
        <v>50.364361000000002</v>
      </c>
      <c r="T236" s="4">
        <v>50.877045000000003</v>
      </c>
      <c r="U236" s="4">
        <v>51.358111999999998</v>
      </c>
      <c r="V236" s="4">
        <v>51.783676</v>
      </c>
      <c r="W236" s="4">
        <v>52.091152000000001</v>
      </c>
      <c r="X236" s="4">
        <v>52.362094999999997</v>
      </c>
      <c r="Y236" s="4">
        <v>52.834831000000001</v>
      </c>
      <c r="Z236" s="4">
        <v>53.281692999999997</v>
      </c>
      <c r="AA236" s="4">
        <v>54.085811999999997</v>
      </c>
      <c r="AB236" s="4">
        <v>54.918030000000002</v>
      </c>
      <c r="AC236" s="4">
        <v>55.682209</v>
      </c>
      <c r="AD236" s="4">
        <v>56.315773</v>
      </c>
      <c r="AE236" s="4">
        <v>56.630977999999999</v>
      </c>
      <c r="AF236" s="4">
        <v>57.096794000000003</v>
      </c>
      <c r="AG236" s="4">
        <v>57.243186999999999</v>
      </c>
      <c r="AH236" s="4">
        <v>57.398819000000003</v>
      </c>
    </row>
    <row r="237" spans="1:34" x14ac:dyDescent="0.3">
      <c r="A237" s="9" t="s">
        <v>251</v>
      </c>
      <c r="B237" s="9" t="s">
        <v>404</v>
      </c>
      <c r="C237" s="9" t="s">
        <v>391</v>
      </c>
      <c r="D237" s="9" t="s">
        <v>396</v>
      </c>
      <c r="E237" s="9" t="s">
        <v>394</v>
      </c>
      <c r="F237" s="4">
        <v>57.371203999999999</v>
      </c>
      <c r="G237" s="4">
        <v>57.878138999999997</v>
      </c>
      <c r="H237" s="4">
        <v>51.098098999999998</v>
      </c>
      <c r="I237" s="4">
        <v>46.381973000000002</v>
      </c>
      <c r="J237" s="4">
        <v>45.879703999999997</v>
      </c>
      <c r="K237" s="4">
        <v>45.839153000000003</v>
      </c>
      <c r="L237" s="4">
        <v>45.862285999999997</v>
      </c>
      <c r="M237" s="4">
        <v>45.918059999999997</v>
      </c>
      <c r="N237" s="4">
        <v>46.317833</v>
      </c>
      <c r="O237" s="4">
        <v>47.136940000000003</v>
      </c>
      <c r="P237" s="4">
        <v>47.696655</v>
      </c>
      <c r="Q237" s="4">
        <v>48.436568999999999</v>
      </c>
      <c r="R237" s="4">
        <v>49.274661999999999</v>
      </c>
      <c r="S237" s="4">
        <v>49.936230000000002</v>
      </c>
      <c r="T237" s="4">
        <v>50.437969000000002</v>
      </c>
      <c r="U237" s="4">
        <v>50.835213000000003</v>
      </c>
      <c r="V237" s="4">
        <v>51.150725999999999</v>
      </c>
      <c r="W237" s="4">
        <v>51.276874999999997</v>
      </c>
      <c r="X237" s="4">
        <v>51.549976000000001</v>
      </c>
      <c r="Y237" s="4">
        <v>52.041519000000001</v>
      </c>
      <c r="Z237" s="4">
        <v>52.574649999999998</v>
      </c>
      <c r="AA237" s="4">
        <v>52.77055</v>
      </c>
      <c r="AB237" s="4">
        <v>53.068649000000001</v>
      </c>
      <c r="AC237" s="4">
        <v>53.573551000000002</v>
      </c>
      <c r="AD237" s="4">
        <v>54.143028000000001</v>
      </c>
      <c r="AE237" s="4">
        <v>54.953743000000003</v>
      </c>
      <c r="AF237" s="4">
        <v>55.482868000000003</v>
      </c>
      <c r="AG237" s="4">
        <v>55.678767999999998</v>
      </c>
      <c r="AH237" s="4">
        <v>55.654293000000003</v>
      </c>
    </row>
    <row r="238" spans="1:34" x14ac:dyDescent="0.3">
      <c r="A238" s="9" t="s">
        <v>251</v>
      </c>
      <c r="B238" s="9" t="s">
        <v>404</v>
      </c>
      <c r="C238" s="9" t="s">
        <v>391</v>
      </c>
      <c r="D238" s="9" t="s">
        <v>397</v>
      </c>
      <c r="E238" s="9" t="s">
        <v>394</v>
      </c>
      <c r="F238" s="4">
        <v>57.338886000000002</v>
      </c>
      <c r="G238" s="4">
        <v>57.782085000000002</v>
      </c>
      <c r="H238" s="4">
        <v>50.921760999999996</v>
      </c>
      <c r="I238" s="4">
        <v>46.156326</v>
      </c>
      <c r="J238" s="4">
        <v>45.769894000000001</v>
      </c>
      <c r="K238" s="4">
        <v>45.969116</v>
      </c>
      <c r="L238" s="4">
        <v>46.319220999999999</v>
      </c>
      <c r="M238" s="4">
        <v>46.793159000000003</v>
      </c>
      <c r="N238" s="4">
        <v>47.499191000000003</v>
      </c>
      <c r="O238" s="4">
        <v>48.367645000000003</v>
      </c>
      <c r="P238" s="4">
        <v>48.873233999999997</v>
      </c>
      <c r="Q238" s="4">
        <v>49.249023000000001</v>
      </c>
      <c r="R238" s="4">
        <v>49.703364999999998</v>
      </c>
      <c r="S238" s="4">
        <v>49.973292999999998</v>
      </c>
      <c r="T238" s="4">
        <v>50.358063000000001</v>
      </c>
      <c r="U238" s="4">
        <v>51.040824999999998</v>
      </c>
      <c r="V238" s="4">
        <v>52.252502</v>
      </c>
      <c r="W238" s="4">
        <v>53.715122000000001</v>
      </c>
      <c r="X238" s="4">
        <v>54.976596999999998</v>
      </c>
      <c r="Y238" s="4">
        <v>55.645190999999997</v>
      </c>
      <c r="Z238" s="4">
        <v>55.828437999999998</v>
      </c>
      <c r="AA238" s="4">
        <v>56.057929999999999</v>
      </c>
      <c r="AB238" s="4">
        <v>56.352908999999997</v>
      </c>
      <c r="AC238" s="4">
        <v>56.709083999999997</v>
      </c>
      <c r="AD238" s="4">
        <v>56.934212000000002</v>
      </c>
      <c r="AE238" s="4">
        <v>57.196013999999998</v>
      </c>
      <c r="AF238" s="4">
        <v>57.454982999999999</v>
      </c>
      <c r="AG238" s="4">
        <v>57.530532999999998</v>
      </c>
      <c r="AH238" s="4">
        <v>57.471657</v>
      </c>
    </row>
    <row r="239" spans="1:34" x14ac:dyDescent="0.3">
      <c r="A239" s="9" t="s">
        <v>251</v>
      </c>
      <c r="B239" s="9" t="s">
        <v>404</v>
      </c>
      <c r="C239" s="9" t="s">
        <v>391</v>
      </c>
      <c r="D239" s="9" t="s">
        <v>398</v>
      </c>
      <c r="E239" s="9" t="s">
        <v>394</v>
      </c>
      <c r="F239" s="4">
        <v>57.353969999999997</v>
      </c>
      <c r="G239" s="4">
        <v>57.816986</v>
      </c>
      <c r="H239" s="4">
        <v>50.969329999999999</v>
      </c>
      <c r="I239" s="4">
        <v>46.259456999999998</v>
      </c>
      <c r="J239" s="4">
        <v>45.715823999999998</v>
      </c>
      <c r="K239" s="4">
        <v>45.639037999999999</v>
      </c>
      <c r="L239" s="4">
        <v>45.737197999999999</v>
      </c>
      <c r="M239" s="4">
        <v>45.872371999999999</v>
      </c>
      <c r="N239" s="4">
        <v>46.195019000000002</v>
      </c>
      <c r="O239" s="4">
        <v>47.340355000000002</v>
      </c>
      <c r="P239" s="4">
        <v>47.832245</v>
      </c>
      <c r="Q239" s="4">
        <v>48.753386999999996</v>
      </c>
      <c r="R239" s="4">
        <v>49.627685999999997</v>
      </c>
      <c r="S239" s="4">
        <v>50.115250000000003</v>
      </c>
      <c r="T239" s="4">
        <v>50.340941999999998</v>
      </c>
      <c r="U239" s="4">
        <v>50.459625000000003</v>
      </c>
      <c r="V239" s="4">
        <v>50.726311000000003</v>
      </c>
      <c r="W239" s="4">
        <v>50.786921999999997</v>
      </c>
      <c r="X239" s="4">
        <v>51.098140999999998</v>
      </c>
      <c r="Y239" s="4">
        <v>51.778736000000002</v>
      </c>
      <c r="Z239" s="4">
        <v>52.396110999999998</v>
      </c>
      <c r="AA239" s="4">
        <v>52.833942</v>
      </c>
      <c r="AB239" s="4">
        <v>53.570529999999998</v>
      </c>
      <c r="AC239" s="4">
        <v>54.427315</v>
      </c>
      <c r="AD239" s="4">
        <v>55.112709000000002</v>
      </c>
      <c r="AE239" s="4">
        <v>55.819183000000002</v>
      </c>
      <c r="AF239" s="4">
        <v>56.622405999999998</v>
      </c>
      <c r="AG239" s="4">
        <v>57.091403999999997</v>
      </c>
      <c r="AH239" s="4">
        <v>57.129944000000002</v>
      </c>
    </row>
    <row r="240" spans="1:34" x14ac:dyDescent="0.3">
      <c r="A240" s="9" t="s">
        <v>251</v>
      </c>
      <c r="B240" s="9" t="s">
        <v>404</v>
      </c>
      <c r="C240" s="9" t="s">
        <v>391</v>
      </c>
      <c r="D240" s="9" t="s">
        <v>399</v>
      </c>
      <c r="E240" s="9" t="s">
        <v>394</v>
      </c>
      <c r="F240" s="4">
        <v>57.296222999999998</v>
      </c>
      <c r="G240" s="4">
        <v>57.851134999999999</v>
      </c>
      <c r="H240" s="4">
        <v>51.255375000000001</v>
      </c>
      <c r="I240" s="4">
        <v>46.773228000000003</v>
      </c>
      <c r="J240" s="4">
        <v>46.486462000000003</v>
      </c>
      <c r="K240" s="4">
        <v>46.801330999999998</v>
      </c>
      <c r="L240" s="4">
        <v>47.104889</v>
      </c>
      <c r="M240" s="4">
        <v>47.498341000000003</v>
      </c>
      <c r="N240" s="4">
        <v>48.309780000000003</v>
      </c>
      <c r="O240" s="4">
        <v>49.360785999999997</v>
      </c>
      <c r="P240" s="4">
        <v>50.057471999999997</v>
      </c>
      <c r="Q240" s="4">
        <v>50.484076999999999</v>
      </c>
      <c r="R240" s="4">
        <v>51.206364000000001</v>
      </c>
      <c r="S240" s="4">
        <v>51.603985000000002</v>
      </c>
      <c r="T240" s="4">
        <v>51.901072999999997</v>
      </c>
      <c r="U240" s="4">
        <v>52.385703999999997</v>
      </c>
      <c r="V240" s="4">
        <v>53.04401</v>
      </c>
      <c r="W240" s="4">
        <v>54.042006999999998</v>
      </c>
      <c r="X240" s="4">
        <v>55.397606000000003</v>
      </c>
      <c r="Y240" s="4">
        <v>56.343204</v>
      </c>
      <c r="Z240" s="4">
        <v>56.767574000000003</v>
      </c>
      <c r="AA240" s="4">
        <v>56.938251000000001</v>
      </c>
      <c r="AB240" s="4">
        <v>57.270878000000003</v>
      </c>
      <c r="AC240" s="4">
        <v>57.608851999999999</v>
      </c>
      <c r="AD240" s="4">
        <v>57.840468999999999</v>
      </c>
      <c r="AE240" s="4">
        <v>58.204720000000002</v>
      </c>
      <c r="AF240" s="4">
        <v>58.494109999999999</v>
      </c>
      <c r="AG240" s="4">
        <v>58.681519000000002</v>
      </c>
      <c r="AH240" s="4">
        <v>58.733898000000003</v>
      </c>
    </row>
    <row r="241" spans="1:34" x14ac:dyDescent="0.3">
      <c r="A241" s="9" t="s">
        <v>251</v>
      </c>
      <c r="B241" s="9" t="s">
        <v>404</v>
      </c>
      <c r="C241" s="9" t="s">
        <v>391</v>
      </c>
      <c r="D241" s="9" t="s">
        <v>400</v>
      </c>
      <c r="E241" s="9" t="s">
        <v>394</v>
      </c>
      <c r="F241" s="4">
        <v>51.061050000000002</v>
      </c>
      <c r="G241" s="4">
        <v>48.798222000000003</v>
      </c>
      <c r="H241" s="4">
        <v>45.827255000000001</v>
      </c>
      <c r="I241" s="4">
        <v>46.254589000000003</v>
      </c>
      <c r="J241" s="4">
        <v>47.695461000000002</v>
      </c>
      <c r="K241" s="4">
        <v>48.182423</v>
      </c>
      <c r="L241" s="4">
        <v>48.702106000000001</v>
      </c>
      <c r="M241" s="4">
        <v>48.977764000000001</v>
      </c>
      <c r="N241" s="4">
        <v>49.464416999999997</v>
      </c>
      <c r="O241" s="4">
        <v>50.426375999999998</v>
      </c>
      <c r="P241" s="4">
        <v>51.129818</v>
      </c>
      <c r="Q241" s="4">
        <v>51.494185999999999</v>
      </c>
      <c r="R241" s="4">
        <v>51.903599</v>
      </c>
      <c r="S241" s="4">
        <v>52.034691000000002</v>
      </c>
      <c r="T241" s="4">
        <v>52.087935999999999</v>
      </c>
      <c r="U241" s="4">
        <v>52.170639000000001</v>
      </c>
      <c r="V241" s="4">
        <v>52.287925999999999</v>
      </c>
      <c r="W241" s="4">
        <v>52.353110999999998</v>
      </c>
      <c r="X241" s="4">
        <v>52.456795</v>
      </c>
      <c r="Y241" s="4">
        <v>52.630028000000003</v>
      </c>
      <c r="Z241" s="4">
        <v>52.901608000000003</v>
      </c>
      <c r="AA241" s="4">
        <v>53.184699999999999</v>
      </c>
      <c r="AB241" s="4">
        <v>53.434863999999997</v>
      </c>
      <c r="AC241" s="4">
        <v>53.714278999999998</v>
      </c>
      <c r="AD241" s="4">
        <v>54.080086000000001</v>
      </c>
      <c r="AE241" s="4">
        <v>54.357922000000002</v>
      </c>
      <c r="AF241" s="4">
        <v>54.575043000000001</v>
      </c>
      <c r="AG241" s="4">
        <v>54.844898000000001</v>
      </c>
      <c r="AH241" s="4">
        <v>55.030768999999999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2027-C3CB-4F87-B017-AF452E58AF84}">
  <dimension ref="A1:AJ11"/>
  <sheetViews>
    <sheetView workbookViewId="0">
      <selection activeCell="F22" sqref="F22"/>
    </sheetView>
  </sheetViews>
  <sheetFormatPr defaultRowHeight="14.4" x14ac:dyDescent="0.3"/>
  <cols>
    <col min="3" max="3" width="28.109375" style="2" customWidth="1"/>
    <col min="6" max="6" width="14.33203125" customWidth="1"/>
    <col min="7" max="7" width="27.21875" customWidth="1"/>
  </cols>
  <sheetData>
    <row r="1" spans="1:36" s="11" customFormat="1" x14ac:dyDescent="0.3">
      <c r="C1" s="12"/>
      <c r="G1" s="12"/>
    </row>
    <row r="2" spans="1:36" x14ac:dyDescent="0.3">
      <c r="A2" s="9"/>
      <c r="B2" s="9"/>
      <c r="C2" s="10"/>
      <c r="D2" s="4"/>
      <c r="E2" s="4"/>
      <c r="F2" s="4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3">
      <c r="A3" s="9"/>
      <c r="B3" s="9"/>
      <c r="C3" s="10"/>
      <c r="D3" s="4"/>
      <c r="E3" s="4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">
      <c r="A4" s="9"/>
      <c r="B4" s="9"/>
      <c r="C4" s="10"/>
      <c r="D4" s="4"/>
      <c r="E4" s="4"/>
      <c r="F4" s="4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3">
      <c r="A5" s="9"/>
      <c r="B5" s="9"/>
      <c r="C5" s="10"/>
      <c r="D5" s="4"/>
      <c r="E5" s="4"/>
      <c r="F5" s="4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">
      <c r="A6" s="9"/>
      <c r="B6" s="9"/>
      <c r="C6" s="10"/>
      <c r="D6" s="4"/>
      <c r="E6" s="4"/>
      <c r="F6" s="4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">
      <c r="A7" s="9"/>
      <c r="B7" s="9"/>
      <c r="C7" s="10"/>
      <c r="D7" s="4"/>
      <c r="E7" s="4"/>
      <c r="F7" s="4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">
      <c r="A8" s="9"/>
      <c r="B8" s="9"/>
      <c r="C8" s="10"/>
      <c r="D8" s="4"/>
      <c r="E8" s="4"/>
      <c r="F8" s="4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3">
      <c r="A9" s="9"/>
      <c r="B9" s="9"/>
      <c r="C9" s="10"/>
      <c r="D9" s="4"/>
      <c r="E9" s="4"/>
      <c r="F9" s="4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3">
      <c r="A10" s="9"/>
      <c r="B10" s="9"/>
      <c r="C10" s="10"/>
      <c r="D10" s="4"/>
      <c r="E10" s="4"/>
      <c r="F10" s="4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3">
      <c r="A11" s="9"/>
      <c r="B11" s="9"/>
      <c r="C11" s="10"/>
      <c r="D11" s="4"/>
      <c r="E11" s="4"/>
      <c r="F11" s="4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C790-CA46-4AEA-B239-800BEEC2BF59}">
  <dimension ref="A1:AJ11"/>
  <sheetViews>
    <sheetView tabSelected="1" workbookViewId="0">
      <selection activeCell="F22" sqref="F22"/>
    </sheetView>
  </sheetViews>
  <sheetFormatPr defaultRowHeight="14.4" x14ac:dyDescent="0.3"/>
  <cols>
    <col min="3" max="3" width="28.109375" style="2" customWidth="1"/>
    <col min="6" max="6" width="14.33203125" customWidth="1"/>
    <col min="7" max="7" width="27.21875" customWidth="1"/>
  </cols>
  <sheetData>
    <row r="1" spans="1:36" s="11" customFormat="1" x14ac:dyDescent="0.3">
      <c r="C1" s="12"/>
      <c r="G1" s="12"/>
    </row>
    <row r="2" spans="1:36" x14ac:dyDescent="0.3">
      <c r="A2" s="9"/>
      <c r="B2" s="9"/>
      <c r="C2" s="10"/>
      <c r="D2" s="4"/>
      <c r="E2" s="4"/>
      <c r="F2" s="4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3">
      <c r="A3" s="9"/>
      <c r="B3" s="9"/>
      <c r="C3" s="10"/>
      <c r="D3" s="4"/>
      <c r="E3" s="4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">
      <c r="A4" s="9"/>
      <c r="B4" s="9"/>
      <c r="C4" s="10"/>
      <c r="D4" s="4"/>
      <c r="E4" s="4"/>
      <c r="F4" s="4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3">
      <c r="A5" s="9"/>
      <c r="B5" s="9"/>
      <c r="C5" s="10"/>
      <c r="D5" s="4"/>
      <c r="E5" s="4"/>
      <c r="F5" s="4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">
      <c r="A6" s="9"/>
      <c r="B6" s="9"/>
      <c r="C6" s="10"/>
      <c r="D6" s="4"/>
      <c r="E6" s="4"/>
      <c r="F6" s="4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">
      <c r="A7" s="9"/>
      <c r="B7" s="9"/>
      <c r="C7" s="10"/>
      <c r="D7" s="4"/>
      <c r="E7" s="4"/>
      <c r="F7" s="4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">
      <c r="A8" s="9"/>
      <c r="B8" s="9"/>
      <c r="C8" s="10"/>
      <c r="D8" s="4"/>
      <c r="E8" s="4"/>
      <c r="F8" s="4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3">
      <c r="A9" s="9"/>
      <c r="B9" s="9"/>
      <c r="C9" s="10"/>
      <c r="D9" s="4"/>
      <c r="E9" s="4"/>
      <c r="F9" s="4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3">
      <c r="A10" s="9"/>
      <c r="B10" s="9"/>
      <c r="C10" s="10"/>
      <c r="D10" s="4"/>
      <c r="E10" s="4"/>
      <c r="F10" s="4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3">
      <c r="A11" s="9"/>
      <c r="B11" s="9"/>
      <c r="C11" s="10"/>
      <c r="D11" s="4"/>
      <c r="E11" s="4"/>
      <c r="F11" s="4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A8E9-CD99-41A6-AC11-BBCC1A6899F0}">
  <dimension ref="A1:I118"/>
  <sheetViews>
    <sheetView workbookViewId="0">
      <selection activeCell="B16" sqref="B16"/>
    </sheetView>
  </sheetViews>
  <sheetFormatPr defaultRowHeight="14.4" x14ac:dyDescent="0.3"/>
  <cols>
    <col min="1" max="1" width="23.21875" style="2" customWidth="1"/>
    <col min="2" max="2" width="28.5546875" style="2" customWidth="1"/>
    <col min="7" max="7" width="9.21875" bestFit="1" customWidth="1"/>
  </cols>
  <sheetData>
    <row r="1" spans="1:9" x14ac:dyDescent="0.3">
      <c r="A1" s="3" t="s">
        <v>8</v>
      </c>
      <c r="E1" t="s">
        <v>390</v>
      </c>
      <c r="F1" t="s">
        <v>391</v>
      </c>
    </row>
    <row r="2" spans="1:9" x14ac:dyDescent="0.3">
      <c r="A2" s="3" t="s">
        <v>9</v>
      </c>
      <c r="B2" s="2" t="s">
        <v>4</v>
      </c>
      <c r="C2" t="s">
        <v>5</v>
      </c>
      <c r="D2" t="s">
        <v>6</v>
      </c>
      <c r="E2">
        <v>2018</v>
      </c>
      <c r="F2">
        <v>2022</v>
      </c>
      <c r="G2" t="s">
        <v>392</v>
      </c>
    </row>
    <row r="3" spans="1:9" ht="43.2" x14ac:dyDescent="0.3">
      <c r="A3" s="6" t="s">
        <v>10</v>
      </c>
      <c r="B3" s="6" t="s">
        <v>11</v>
      </c>
      <c r="C3" s="7" t="s">
        <v>283</v>
      </c>
      <c r="D3" s="7" t="s">
        <v>13</v>
      </c>
      <c r="E3" s="7">
        <v>82.704848999999996</v>
      </c>
      <c r="F3" s="7">
        <v>86.924255000000002</v>
      </c>
      <c r="G3" s="8">
        <f>((F3-E3)/F3)*100</f>
        <v>4.8541181054701088</v>
      </c>
      <c r="I3" s="1"/>
    </row>
    <row r="4" spans="1:9" ht="43.2" x14ac:dyDescent="0.3">
      <c r="A4" s="2" t="s">
        <v>14</v>
      </c>
      <c r="B4" s="2" t="s">
        <v>15</v>
      </c>
      <c r="C4" t="s">
        <v>284</v>
      </c>
      <c r="D4" t="s">
        <v>13</v>
      </c>
      <c r="E4">
        <v>31.247095000000002</v>
      </c>
      <c r="F4">
        <v>32.842151999999999</v>
      </c>
      <c r="G4" s="5">
        <f t="shared" ref="G4:G45" si="0">((F4-E4)/F4)*100</f>
        <v>4.8567371590022388</v>
      </c>
      <c r="I4" s="1"/>
    </row>
    <row r="5" spans="1:9" ht="43.2" x14ac:dyDescent="0.3">
      <c r="A5" s="2" t="s">
        <v>17</v>
      </c>
      <c r="B5" s="2" t="s">
        <v>18</v>
      </c>
      <c r="C5" t="s">
        <v>285</v>
      </c>
      <c r="D5" t="s">
        <v>13</v>
      </c>
      <c r="E5">
        <v>6.397799</v>
      </c>
      <c r="F5">
        <v>6.6483759999999998</v>
      </c>
      <c r="G5" s="5">
        <f t="shared" si="0"/>
        <v>3.7689956163730791</v>
      </c>
      <c r="I5" s="1"/>
    </row>
    <row r="6" spans="1:9" ht="43.2" x14ac:dyDescent="0.3">
      <c r="A6" s="6" t="s">
        <v>20</v>
      </c>
      <c r="B6" s="6" t="s">
        <v>21</v>
      </c>
      <c r="C6" s="7" t="s">
        <v>286</v>
      </c>
      <c r="D6" s="7" t="s">
        <v>13</v>
      </c>
      <c r="E6" s="7">
        <v>120.349739</v>
      </c>
      <c r="F6" s="7">
        <v>126.41477999999999</v>
      </c>
      <c r="G6" s="8">
        <f t="shared" si="0"/>
        <v>4.7977309298801885</v>
      </c>
      <c r="I6" s="1"/>
    </row>
    <row r="7" spans="1:9" x14ac:dyDescent="0.3">
      <c r="G7" s="5"/>
      <c r="I7" s="1"/>
    </row>
    <row r="8" spans="1:9" ht="43.2" x14ac:dyDescent="0.3">
      <c r="A8" s="2" t="s">
        <v>23</v>
      </c>
      <c r="B8" s="2" t="s">
        <v>24</v>
      </c>
      <c r="C8" t="s">
        <v>287</v>
      </c>
      <c r="D8" t="s">
        <v>26</v>
      </c>
      <c r="E8">
        <v>1778.8583980000001</v>
      </c>
      <c r="F8">
        <v>1798.9157709999999</v>
      </c>
      <c r="G8" s="5">
        <f t="shared" si="0"/>
        <v>1.1149701016212765</v>
      </c>
    </row>
    <row r="9" spans="1:9" x14ac:dyDescent="0.3">
      <c r="G9" s="5"/>
    </row>
    <row r="10" spans="1:9" x14ac:dyDescent="0.3">
      <c r="A10" s="3" t="s">
        <v>27</v>
      </c>
      <c r="G10" s="5"/>
      <c r="I10" s="1"/>
    </row>
    <row r="11" spans="1:9" ht="43.2" x14ac:dyDescent="0.3">
      <c r="A11" s="3" t="s">
        <v>33</v>
      </c>
      <c r="B11" s="2" t="s">
        <v>288</v>
      </c>
      <c r="C11" t="s">
        <v>289</v>
      </c>
      <c r="D11" t="s">
        <v>32</v>
      </c>
      <c r="E11">
        <v>94.872032000000004</v>
      </c>
      <c r="F11">
        <v>93.023323000000005</v>
      </c>
      <c r="G11" s="5">
        <f t="shared" si="0"/>
        <v>-1.9873607396287054</v>
      </c>
      <c r="I11" s="1"/>
    </row>
    <row r="12" spans="1:9" ht="43.2" x14ac:dyDescent="0.3">
      <c r="A12" s="3" t="s">
        <v>33</v>
      </c>
      <c r="B12" s="2" t="s">
        <v>293</v>
      </c>
      <c r="C12" t="s">
        <v>294</v>
      </c>
      <c r="D12" t="s">
        <v>39</v>
      </c>
      <c r="E12">
        <v>53.333098999999997</v>
      </c>
      <c r="F12">
        <v>51.710773000000003</v>
      </c>
      <c r="G12" s="5">
        <f t="shared" si="0"/>
        <v>-3.1373075780553386</v>
      </c>
    </row>
    <row r="13" spans="1:9" x14ac:dyDescent="0.3">
      <c r="G13" s="5"/>
      <c r="I13" s="1"/>
    </row>
    <row r="14" spans="1:9" ht="28.8" x14ac:dyDescent="0.3">
      <c r="A14" s="3" t="s">
        <v>297</v>
      </c>
      <c r="G14" s="5"/>
      <c r="I14" s="1"/>
    </row>
    <row r="15" spans="1:9" x14ac:dyDescent="0.3">
      <c r="A15" s="3" t="s">
        <v>93</v>
      </c>
      <c r="G15" s="5"/>
    </row>
    <row r="16" spans="1:9" ht="28.8" x14ac:dyDescent="0.3">
      <c r="A16" s="2" t="s">
        <v>44</v>
      </c>
      <c r="B16" s="2" t="s">
        <v>45</v>
      </c>
      <c r="C16" t="s">
        <v>298</v>
      </c>
      <c r="D16" t="s">
        <v>47</v>
      </c>
      <c r="E16">
        <v>0.70730599999999999</v>
      </c>
      <c r="F16">
        <v>0.74561999999999995</v>
      </c>
      <c r="G16" s="5">
        <f t="shared" si="0"/>
        <v>5.1385424210723913</v>
      </c>
    </row>
    <row r="17" spans="1:9" ht="28.8" x14ac:dyDescent="0.3">
      <c r="A17" s="2" t="s">
        <v>51</v>
      </c>
      <c r="B17" s="2" t="s">
        <v>52</v>
      </c>
      <c r="C17" t="s">
        <v>300</v>
      </c>
      <c r="D17" t="s">
        <v>47</v>
      </c>
      <c r="E17">
        <v>0.59226900000000005</v>
      </c>
      <c r="F17">
        <v>0.59979700000000002</v>
      </c>
      <c r="G17" s="5">
        <f t="shared" si="0"/>
        <v>1.2550913058918232</v>
      </c>
      <c r="I17" s="1"/>
    </row>
    <row r="18" spans="1:9" ht="28.8" x14ac:dyDescent="0.3">
      <c r="A18" s="2" t="s">
        <v>57</v>
      </c>
      <c r="B18" s="2" t="s">
        <v>58</v>
      </c>
      <c r="C18" t="s">
        <v>302</v>
      </c>
      <c r="D18" t="s">
        <v>47</v>
      </c>
      <c r="E18">
        <v>5.3818999999999999E-2</v>
      </c>
      <c r="F18">
        <v>5.5863000000000003E-2</v>
      </c>
      <c r="G18" s="5">
        <f t="shared" si="0"/>
        <v>3.6589513631563002</v>
      </c>
      <c r="I18" s="1"/>
    </row>
    <row r="19" spans="1:9" ht="28.8" x14ac:dyDescent="0.3">
      <c r="A19" s="6" t="s">
        <v>60</v>
      </c>
      <c r="B19" s="6" t="s">
        <v>61</v>
      </c>
      <c r="C19" s="7" t="s">
        <v>303</v>
      </c>
      <c r="D19" s="7" t="s">
        <v>47</v>
      </c>
      <c r="E19" s="7">
        <v>0.20510600000000001</v>
      </c>
      <c r="F19" s="7">
        <v>0.222467</v>
      </c>
      <c r="G19" s="8">
        <f t="shared" si="0"/>
        <v>7.803854054758677</v>
      </c>
      <c r="I19" s="1"/>
    </row>
    <row r="20" spans="1:9" ht="28.8" x14ac:dyDescent="0.3">
      <c r="A20" s="2" t="s">
        <v>108</v>
      </c>
      <c r="B20" s="2" t="s">
        <v>312</v>
      </c>
      <c r="C20" t="s">
        <v>313</v>
      </c>
      <c r="D20" t="s">
        <v>47</v>
      </c>
      <c r="E20">
        <v>4.987749</v>
      </c>
      <c r="F20">
        <v>5.1476179999999996</v>
      </c>
      <c r="G20" s="5">
        <f t="shared" si="0"/>
        <v>3.1056888836739556</v>
      </c>
      <c r="I20" s="1"/>
    </row>
    <row r="21" spans="1:9" x14ac:dyDescent="0.3">
      <c r="G21" s="5"/>
      <c r="I21" s="1"/>
    </row>
    <row r="22" spans="1:9" x14ac:dyDescent="0.3">
      <c r="A22" s="3" t="s">
        <v>95</v>
      </c>
      <c r="G22" s="5"/>
      <c r="I22" s="1"/>
    </row>
    <row r="23" spans="1:9" ht="28.8" x14ac:dyDescent="0.3">
      <c r="A23" s="2" t="s">
        <v>44</v>
      </c>
      <c r="B23" s="2" t="s">
        <v>96</v>
      </c>
      <c r="C23" t="s">
        <v>314</v>
      </c>
      <c r="D23" t="s">
        <v>47</v>
      </c>
      <c r="E23">
        <v>3.5858620000000001</v>
      </c>
      <c r="F23">
        <v>3.7369300000000001</v>
      </c>
      <c r="G23" s="5">
        <f t="shared" si="0"/>
        <v>4.0425697029379721</v>
      </c>
      <c r="I23" s="1"/>
    </row>
    <row r="24" spans="1:9" ht="28.8" x14ac:dyDescent="0.3">
      <c r="A24" s="2" t="s">
        <v>51</v>
      </c>
      <c r="B24" s="2" t="s">
        <v>100</v>
      </c>
      <c r="C24" t="s">
        <v>316</v>
      </c>
      <c r="D24" t="s">
        <v>47</v>
      </c>
      <c r="E24">
        <v>0.99669099999999999</v>
      </c>
      <c r="F24">
        <v>0.98298799999999997</v>
      </c>
      <c r="G24" s="5">
        <f t="shared" si="0"/>
        <v>-1.3940149828889083</v>
      </c>
      <c r="I24" s="1"/>
    </row>
    <row r="25" spans="1:9" ht="28.8" x14ac:dyDescent="0.3">
      <c r="A25" s="2" t="s">
        <v>57</v>
      </c>
      <c r="B25" s="2" t="s">
        <v>102</v>
      </c>
      <c r="C25" t="s">
        <v>317</v>
      </c>
      <c r="D25" t="s">
        <v>47</v>
      </c>
      <c r="E25">
        <v>0.102506</v>
      </c>
      <c r="F25">
        <v>0.10353900000000001</v>
      </c>
      <c r="G25" s="5">
        <f t="shared" si="0"/>
        <v>0.99769169105361855</v>
      </c>
      <c r="I25" s="1"/>
    </row>
    <row r="26" spans="1:9" ht="28.8" x14ac:dyDescent="0.3">
      <c r="A26" s="2" t="s">
        <v>60</v>
      </c>
      <c r="B26" s="2" t="s">
        <v>104</v>
      </c>
      <c r="C26" t="s">
        <v>318</v>
      </c>
      <c r="D26" t="s">
        <v>47</v>
      </c>
      <c r="E26">
        <v>3.7756999999999999E-2</v>
      </c>
      <c r="F26">
        <v>3.9712999999999998E-2</v>
      </c>
      <c r="G26" s="5">
        <f t="shared" si="0"/>
        <v>4.9253393095459908</v>
      </c>
      <c r="I26" s="1"/>
    </row>
    <row r="27" spans="1:9" ht="28.8" x14ac:dyDescent="0.3">
      <c r="A27" s="2" t="s">
        <v>108</v>
      </c>
      <c r="B27" s="2" t="s">
        <v>109</v>
      </c>
      <c r="C27" t="s">
        <v>320</v>
      </c>
      <c r="D27" t="s">
        <v>47</v>
      </c>
      <c r="E27">
        <v>5.0157780000000001</v>
      </c>
      <c r="F27">
        <v>5.1493919999999997</v>
      </c>
      <c r="G27" s="5">
        <f t="shared" si="0"/>
        <v>2.5947529339386026</v>
      </c>
      <c r="I27" s="1"/>
    </row>
    <row r="28" spans="1:9" x14ac:dyDescent="0.3">
      <c r="G28" s="5"/>
      <c r="I28" s="1"/>
    </row>
    <row r="29" spans="1:9" x14ac:dyDescent="0.3">
      <c r="A29" s="3" t="s">
        <v>111</v>
      </c>
      <c r="G29" s="5"/>
      <c r="I29" s="1"/>
    </row>
    <row r="30" spans="1:9" ht="28.8" x14ac:dyDescent="0.3">
      <c r="A30" s="2" t="s">
        <v>44</v>
      </c>
      <c r="B30" s="2" t="s">
        <v>112</v>
      </c>
      <c r="C30" t="s">
        <v>321</v>
      </c>
      <c r="D30" t="s">
        <v>47</v>
      </c>
      <c r="E30">
        <v>0.41546300000000003</v>
      </c>
      <c r="F30">
        <v>0.38192500000000001</v>
      </c>
      <c r="G30" s="5">
        <f t="shared" si="0"/>
        <v>-8.7813052300844436</v>
      </c>
      <c r="I30" s="1"/>
    </row>
    <row r="31" spans="1:9" ht="28.8" x14ac:dyDescent="0.3">
      <c r="A31" s="6" t="s">
        <v>51</v>
      </c>
      <c r="B31" s="6" t="s">
        <v>114</v>
      </c>
      <c r="C31" s="7" t="s">
        <v>322</v>
      </c>
      <c r="D31" s="7" t="s">
        <v>47</v>
      </c>
      <c r="E31" s="7">
        <v>5.2595000000000003E-2</v>
      </c>
      <c r="F31" s="7">
        <v>4.3041000000000003E-2</v>
      </c>
      <c r="G31" s="8">
        <f t="shared" si="0"/>
        <v>-22.197439650565741</v>
      </c>
      <c r="I31" s="1"/>
    </row>
    <row r="32" spans="1:9" ht="28.8" x14ac:dyDescent="0.3">
      <c r="A32" s="6" t="s">
        <v>108</v>
      </c>
      <c r="B32" s="6" t="s">
        <v>118</v>
      </c>
      <c r="C32" s="7" t="s">
        <v>324</v>
      </c>
      <c r="D32" s="7" t="s">
        <v>47</v>
      </c>
      <c r="E32" s="7">
        <v>0.48813800000000002</v>
      </c>
      <c r="F32" s="7">
        <v>0.43249700000000002</v>
      </c>
      <c r="G32" s="8">
        <f t="shared" si="0"/>
        <v>-12.865060335678628</v>
      </c>
      <c r="I32" s="1"/>
    </row>
    <row r="33" spans="1:9" x14ac:dyDescent="0.3">
      <c r="G33" s="5"/>
      <c r="I33" s="1"/>
    </row>
    <row r="34" spans="1:9" x14ac:dyDescent="0.3">
      <c r="A34" s="3" t="s">
        <v>120</v>
      </c>
      <c r="G34" s="5"/>
    </row>
    <row r="35" spans="1:9" ht="28.8" x14ac:dyDescent="0.3">
      <c r="A35" s="2" t="s">
        <v>44</v>
      </c>
      <c r="B35" s="2" t="s">
        <v>121</v>
      </c>
      <c r="C35" t="s">
        <v>325</v>
      </c>
      <c r="D35" t="s">
        <v>47</v>
      </c>
      <c r="E35">
        <v>0.34806700000000002</v>
      </c>
      <c r="F35">
        <v>0.340393</v>
      </c>
      <c r="G35" s="5">
        <f t="shared" si="0"/>
        <v>-2.2544529411591938</v>
      </c>
      <c r="I35" s="1"/>
    </row>
    <row r="36" spans="1:9" ht="28.8" x14ac:dyDescent="0.3">
      <c r="A36" s="6" t="s">
        <v>51</v>
      </c>
      <c r="B36" s="6" t="s">
        <v>123</v>
      </c>
      <c r="C36" s="7" t="s">
        <v>326</v>
      </c>
      <c r="D36" s="7" t="s">
        <v>47</v>
      </c>
      <c r="E36" s="7">
        <v>6.7312999999999998E-2</v>
      </c>
      <c r="F36" s="7">
        <v>6.0220999999999997E-2</v>
      </c>
      <c r="G36" s="8">
        <f t="shared" si="0"/>
        <v>-11.776622772786904</v>
      </c>
      <c r="I36" s="1"/>
    </row>
    <row r="37" spans="1:9" ht="28.8" x14ac:dyDescent="0.3">
      <c r="A37" s="2" t="s">
        <v>57</v>
      </c>
      <c r="B37" s="2" t="s">
        <v>125</v>
      </c>
      <c r="C37" t="s">
        <v>327</v>
      </c>
      <c r="D37" t="s">
        <v>47</v>
      </c>
      <c r="E37">
        <v>1.6920999999999999E-2</v>
      </c>
      <c r="F37">
        <v>1.6931000000000002E-2</v>
      </c>
      <c r="G37" s="5">
        <f t="shared" si="0"/>
        <v>5.906325674799516E-2</v>
      </c>
      <c r="I37" s="1"/>
    </row>
    <row r="38" spans="1:9" ht="28.8" x14ac:dyDescent="0.3">
      <c r="A38" s="2" t="s">
        <v>108</v>
      </c>
      <c r="B38" s="2" t="s">
        <v>129</v>
      </c>
      <c r="C38" t="s">
        <v>329</v>
      </c>
      <c r="D38" t="s">
        <v>47</v>
      </c>
      <c r="E38">
        <v>0.49913200000000002</v>
      </c>
      <c r="F38">
        <v>0.49108499999999999</v>
      </c>
      <c r="G38" s="5">
        <f t="shared" si="0"/>
        <v>-1.6386165327794633</v>
      </c>
      <c r="I38" s="1"/>
    </row>
    <row r="39" spans="1:9" x14ac:dyDescent="0.3">
      <c r="G39" s="5"/>
      <c r="I39" s="1"/>
    </row>
    <row r="40" spans="1:9" ht="28.8" x14ac:dyDescent="0.3">
      <c r="A40" s="3" t="s">
        <v>331</v>
      </c>
      <c r="G40" s="5"/>
      <c r="I40" s="1"/>
    </row>
    <row r="41" spans="1:9" ht="43.2" x14ac:dyDescent="0.3">
      <c r="A41" s="2" t="s">
        <v>44</v>
      </c>
      <c r="B41" s="2" t="s">
        <v>135</v>
      </c>
      <c r="C41" t="s">
        <v>332</v>
      </c>
      <c r="D41" t="s">
        <v>47</v>
      </c>
      <c r="E41">
        <v>5.4960500000000003</v>
      </c>
      <c r="F41">
        <v>5.7437990000000001</v>
      </c>
      <c r="G41" s="5">
        <f t="shared" si="0"/>
        <v>4.3133299058689163</v>
      </c>
      <c r="I41" s="1"/>
    </row>
    <row r="42" spans="1:9" ht="43.2" x14ac:dyDescent="0.3">
      <c r="A42" s="2" t="s">
        <v>51</v>
      </c>
      <c r="B42" s="2" t="s">
        <v>139</v>
      </c>
      <c r="C42" t="s">
        <v>334</v>
      </c>
      <c r="D42" t="s">
        <v>47</v>
      </c>
      <c r="E42">
        <v>1.708869</v>
      </c>
      <c r="F42">
        <v>1.6860470000000001</v>
      </c>
      <c r="G42" s="5">
        <f t="shared" si="0"/>
        <v>-1.3535802975836317</v>
      </c>
    </row>
    <row r="43" spans="1:9" ht="43.2" x14ac:dyDescent="0.3">
      <c r="A43" s="2" t="s">
        <v>57</v>
      </c>
      <c r="B43" s="2" t="s">
        <v>143</v>
      </c>
      <c r="C43" t="s">
        <v>336</v>
      </c>
      <c r="D43" t="s">
        <v>47</v>
      </c>
      <c r="E43">
        <v>0.17324600000000001</v>
      </c>
      <c r="F43">
        <v>0.17633199999999999</v>
      </c>
      <c r="G43" s="5">
        <f t="shared" si="0"/>
        <v>1.7501077512873318</v>
      </c>
      <c r="I43" s="1"/>
    </row>
    <row r="44" spans="1:9" ht="43.2" x14ac:dyDescent="0.3">
      <c r="A44" s="6" t="s">
        <v>60</v>
      </c>
      <c r="B44" s="6" t="s">
        <v>145</v>
      </c>
      <c r="C44" s="7" t="s">
        <v>337</v>
      </c>
      <c r="D44" s="7" t="s">
        <v>47</v>
      </c>
      <c r="E44" s="7">
        <v>0.242863</v>
      </c>
      <c r="F44" s="7">
        <v>0.262179</v>
      </c>
      <c r="G44" s="8">
        <f t="shared" si="0"/>
        <v>7.3674855728338278</v>
      </c>
      <c r="I44" s="1"/>
    </row>
    <row r="45" spans="1:9" ht="43.2" x14ac:dyDescent="0.3">
      <c r="A45" s="2" t="s">
        <v>108</v>
      </c>
      <c r="B45" s="2" t="s">
        <v>346</v>
      </c>
      <c r="C45" t="s">
        <v>347</v>
      </c>
      <c r="D45" t="s">
        <v>47</v>
      </c>
      <c r="E45">
        <v>11.417824</v>
      </c>
      <c r="F45">
        <v>11.759520999999999</v>
      </c>
      <c r="G45" s="5">
        <f t="shared" si="0"/>
        <v>2.9057050878177773</v>
      </c>
      <c r="I45" s="1"/>
    </row>
    <row r="46" spans="1:9" x14ac:dyDescent="0.3">
      <c r="I46" s="1"/>
    </row>
    <row r="48" spans="1:9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3" spans="9:9" x14ac:dyDescent="0.3">
      <c r="I53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  <row r="67" spans="9:9" x14ac:dyDescent="0.3">
      <c r="I67" s="1"/>
    </row>
    <row r="68" spans="9:9" x14ac:dyDescent="0.3">
      <c r="I68" s="1"/>
    </row>
    <row r="69" spans="9:9" x14ac:dyDescent="0.3">
      <c r="I69" s="1"/>
    </row>
    <row r="70" spans="9:9" x14ac:dyDescent="0.3">
      <c r="I70" s="1"/>
    </row>
    <row r="71" spans="9:9" x14ac:dyDescent="0.3">
      <c r="I71" s="1"/>
    </row>
    <row r="72" spans="9:9" x14ac:dyDescent="0.3">
      <c r="I72" s="1"/>
    </row>
    <row r="74" spans="9:9" x14ac:dyDescent="0.3">
      <c r="I74" s="1"/>
    </row>
    <row r="75" spans="9:9" x14ac:dyDescent="0.3">
      <c r="I75" s="1"/>
    </row>
    <row r="76" spans="9:9" x14ac:dyDescent="0.3">
      <c r="I76" s="1"/>
    </row>
    <row r="77" spans="9:9" x14ac:dyDescent="0.3">
      <c r="I77" s="1"/>
    </row>
    <row r="78" spans="9:9" x14ac:dyDescent="0.3">
      <c r="I78" s="1"/>
    </row>
    <row r="79" spans="9:9" x14ac:dyDescent="0.3">
      <c r="I79" s="1"/>
    </row>
    <row r="80" spans="9:9" x14ac:dyDescent="0.3">
      <c r="I80" s="1"/>
    </row>
    <row r="81" spans="9:9" x14ac:dyDescent="0.3">
      <c r="I81" s="1"/>
    </row>
    <row r="82" spans="9:9" x14ac:dyDescent="0.3">
      <c r="I82" s="1"/>
    </row>
    <row r="83" spans="9:9" x14ac:dyDescent="0.3">
      <c r="I83" s="1"/>
    </row>
    <row r="84" spans="9:9" x14ac:dyDescent="0.3">
      <c r="I84" s="1"/>
    </row>
    <row r="85" spans="9:9" x14ac:dyDescent="0.3">
      <c r="I85" s="1"/>
    </row>
    <row r="86" spans="9:9" x14ac:dyDescent="0.3">
      <c r="I86" s="1"/>
    </row>
    <row r="87" spans="9:9" x14ac:dyDescent="0.3">
      <c r="I87" s="1"/>
    </row>
    <row r="88" spans="9:9" x14ac:dyDescent="0.3">
      <c r="I88" s="1"/>
    </row>
    <row r="89" spans="9:9" x14ac:dyDescent="0.3">
      <c r="I89" s="1"/>
    </row>
    <row r="90" spans="9:9" x14ac:dyDescent="0.3">
      <c r="I90" s="1"/>
    </row>
    <row r="92" spans="9:9" x14ac:dyDescent="0.3">
      <c r="I92" s="1"/>
    </row>
    <row r="93" spans="9:9" x14ac:dyDescent="0.3">
      <c r="I93" s="1"/>
    </row>
    <row r="94" spans="9:9" x14ac:dyDescent="0.3">
      <c r="I94" s="1"/>
    </row>
    <row r="95" spans="9:9" x14ac:dyDescent="0.3">
      <c r="I95" s="1"/>
    </row>
    <row r="96" spans="9:9" x14ac:dyDescent="0.3">
      <c r="I96" s="1"/>
    </row>
    <row r="98" spans="9:9" x14ac:dyDescent="0.3">
      <c r="I98" s="1"/>
    </row>
    <row r="99" spans="9:9" x14ac:dyDescent="0.3">
      <c r="I99" s="1"/>
    </row>
    <row r="100" spans="9:9" x14ac:dyDescent="0.3">
      <c r="I100" s="1"/>
    </row>
    <row r="101" spans="9:9" x14ac:dyDescent="0.3">
      <c r="I101" s="1"/>
    </row>
    <row r="102" spans="9:9" x14ac:dyDescent="0.3">
      <c r="I102" s="1"/>
    </row>
    <row r="103" spans="9:9" x14ac:dyDescent="0.3">
      <c r="I103" s="1"/>
    </row>
    <row r="104" spans="9:9" x14ac:dyDescent="0.3">
      <c r="I104" s="1"/>
    </row>
    <row r="105" spans="9:9" x14ac:dyDescent="0.3">
      <c r="I105" s="1"/>
    </row>
    <row r="106" spans="9:9" x14ac:dyDescent="0.3">
      <c r="I106" s="1"/>
    </row>
    <row r="107" spans="9:9" x14ac:dyDescent="0.3">
      <c r="I107" s="1"/>
    </row>
    <row r="109" spans="9:9" x14ac:dyDescent="0.3">
      <c r="I109" s="1"/>
    </row>
    <row r="110" spans="9:9" x14ac:dyDescent="0.3">
      <c r="I110" s="1"/>
    </row>
    <row r="111" spans="9:9" x14ac:dyDescent="0.3">
      <c r="I111" s="1"/>
    </row>
    <row r="112" spans="9:9" x14ac:dyDescent="0.3">
      <c r="I112" s="1"/>
    </row>
    <row r="113" spans="9:9" x14ac:dyDescent="0.3">
      <c r="I113" s="1"/>
    </row>
    <row r="114" spans="9:9" x14ac:dyDescent="0.3">
      <c r="I114" s="1"/>
    </row>
    <row r="115" spans="9:9" x14ac:dyDescent="0.3">
      <c r="I115" s="1"/>
    </row>
    <row r="116" spans="9:9" x14ac:dyDescent="0.3">
      <c r="I116" s="1"/>
    </row>
    <row r="117" spans="9:9" x14ac:dyDescent="0.3">
      <c r="I117" s="1"/>
    </row>
    <row r="118" spans="9:9" x14ac:dyDescent="0.3">
      <c r="I1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96A0-AB91-4B02-B4D8-9B10B4BD9B3D}">
  <dimension ref="A1:G117"/>
  <sheetViews>
    <sheetView zoomScaleNormal="100" workbookViewId="0">
      <selection activeCell="H140" sqref="H140"/>
    </sheetView>
  </sheetViews>
  <sheetFormatPr defaultRowHeight="14.4" x14ac:dyDescent="0.3"/>
  <cols>
    <col min="2" max="2" width="8.88671875" customWidth="1"/>
  </cols>
  <sheetData>
    <row r="1" spans="1:7" x14ac:dyDescent="0.3">
      <c r="A1" t="s">
        <v>279</v>
      </c>
    </row>
    <row r="2" spans="1:7" x14ac:dyDescent="0.3">
      <c r="A2" t="s">
        <v>280</v>
      </c>
    </row>
    <row r="3" spans="1:7" x14ac:dyDescent="0.3">
      <c r="A3" t="s">
        <v>281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2017</v>
      </c>
      <c r="F5">
        <v>2018</v>
      </c>
      <c r="G5" t="s">
        <v>282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283</v>
      </c>
      <c r="D8" t="s">
        <v>13</v>
      </c>
      <c r="E8">
        <v>82.029929999999993</v>
      </c>
      <c r="F8">
        <v>82.704848999999996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284</v>
      </c>
      <c r="D9" t="s">
        <v>13</v>
      </c>
      <c r="E9">
        <v>30.983018999999999</v>
      </c>
      <c r="F9">
        <v>31.247095000000002</v>
      </c>
      <c r="G9" s="1">
        <v>7.0000000000000001E-3</v>
      </c>
    </row>
    <row r="10" spans="1:7" x14ac:dyDescent="0.3">
      <c r="A10" t="s">
        <v>17</v>
      </c>
      <c r="B10" t="s">
        <v>18</v>
      </c>
      <c r="C10" t="s">
        <v>285</v>
      </c>
      <c r="D10" t="s">
        <v>13</v>
      </c>
      <c r="E10">
        <v>6.5056919999999998</v>
      </c>
      <c r="F10">
        <v>6.397799</v>
      </c>
      <c r="G10" s="1">
        <v>-8.0000000000000002E-3</v>
      </c>
    </row>
    <row r="11" spans="1:7" x14ac:dyDescent="0.3">
      <c r="A11" t="s">
        <v>20</v>
      </c>
      <c r="B11" t="s">
        <v>21</v>
      </c>
      <c r="C11" t="s">
        <v>286</v>
      </c>
      <c r="D11" t="s">
        <v>13</v>
      </c>
      <c r="E11">
        <v>119.51863899999999</v>
      </c>
      <c r="F11">
        <v>120.349739</v>
      </c>
      <c r="G11" s="1">
        <v>7.0000000000000001E-3</v>
      </c>
    </row>
    <row r="12" spans="1:7" x14ac:dyDescent="0.3">
      <c r="A12" t="s">
        <v>23</v>
      </c>
      <c r="B12" t="s">
        <v>24</v>
      </c>
      <c r="C12" t="s">
        <v>287</v>
      </c>
      <c r="D12" t="s">
        <v>26</v>
      </c>
      <c r="E12">
        <v>1771.9003909999999</v>
      </c>
      <c r="F12">
        <v>1778.8583980000001</v>
      </c>
      <c r="G12" s="1">
        <v>3.0000000000000001E-3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33</v>
      </c>
      <c r="B15" t="s">
        <v>288</v>
      </c>
      <c r="C15" t="s">
        <v>289</v>
      </c>
      <c r="D15" t="s">
        <v>32</v>
      </c>
      <c r="E15">
        <v>88.689323000000002</v>
      </c>
      <c r="F15">
        <v>94.872032000000004</v>
      </c>
      <c r="G15" s="1">
        <v>-8.0000000000000002E-3</v>
      </c>
    </row>
    <row r="16" spans="1:7" x14ac:dyDescent="0.3">
      <c r="A16" t="s">
        <v>290</v>
      </c>
      <c r="B16" t="s">
        <v>291</v>
      </c>
      <c r="C16" t="s">
        <v>292</v>
      </c>
      <c r="D16" t="s">
        <v>32</v>
      </c>
      <c r="E16">
        <v>166.282715</v>
      </c>
      <c r="F16">
        <v>175.53064000000001</v>
      </c>
      <c r="G16" s="1">
        <v>-8.9999999999999993E-3</v>
      </c>
    </row>
    <row r="17" spans="1:7" x14ac:dyDescent="0.3">
      <c r="A17" t="s">
        <v>36</v>
      </c>
    </row>
    <row r="18" spans="1:7" x14ac:dyDescent="0.3">
      <c r="A18" t="s">
        <v>33</v>
      </c>
      <c r="B18" t="s">
        <v>293</v>
      </c>
      <c r="C18" t="s">
        <v>294</v>
      </c>
      <c r="D18" t="s">
        <v>39</v>
      </c>
      <c r="E18">
        <v>50.053218999999999</v>
      </c>
      <c r="F18">
        <v>53.333098999999997</v>
      </c>
      <c r="G18" s="1">
        <v>-1.0999999999999999E-2</v>
      </c>
    </row>
    <row r="19" spans="1:7" x14ac:dyDescent="0.3">
      <c r="A19" t="s">
        <v>290</v>
      </c>
      <c r="B19" t="s">
        <v>295</v>
      </c>
      <c r="C19" t="s">
        <v>296</v>
      </c>
      <c r="D19" t="s">
        <v>39</v>
      </c>
      <c r="E19">
        <v>93.844275999999994</v>
      </c>
      <c r="F19">
        <v>98.676002999999994</v>
      </c>
      <c r="G19" s="1">
        <v>-1.2E-2</v>
      </c>
    </row>
    <row r="20" spans="1:7" x14ac:dyDescent="0.3">
      <c r="A20" t="s">
        <v>297</v>
      </c>
    </row>
    <row r="21" spans="1:7" x14ac:dyDescent="0.3">
      <c r="A21" t="s">
        <v>93</v>
      </c>
    </row>
    <row r="22" spans="1:7" x14ac:dyDescent="0.3">
      <c r="A22" t="s">
        <v>44</v>
      </c>
      <c r="B22" t="s">
        <v>45</v>
      </c>
      <c r="C22" t="s">
        <v>298</v>
      </c>
      <c r="D22" t="s">
        <v>47</v>
      </c>
      <c r="E22">
        <v>0.54059400000000002</v>
      </c>
      <c r="F22">
        <v>0.70730599999999999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299</v>
      </c>
      <c r="D23" t="s">
        <v>47</v>
      </c>
      <c r="E23">
        <v>0.60561699999999996</v>
      </c>
      <c r="F23">
        <v>0.73097100000000004</v>
      </c>
      <c r="G23" s="1">
        <v>8.0000000000000002E-3</v>
      </c>
    </row>
    <row r="24" spans="1:7" x14ac:dyDescent="0.3">
      <c r="A24" t="s">
        <v>51</v>
      </c>
      <c r="B24" t="s">
        <v>52</v>
      </c>
      <c r="C24" t="s">
        <v>300</v>
      </c>
      <c r="D24" t="s">
        <v>47</v>
      </c>
      <c r="E24">
        <v>0.58785200000000004</v>
      </c>
      <c r="F24">
        <v>0.59226900000000005</v>
      </c>
      <c r="G24" s="1">
        <v>0</v>
      </c>
    </row>
    <row r="25" spans="1:7" x14ac:dyDescent="0.3">
      <c r="A25" t="s">
        <v>54</v>
      </c>
      <c r="B25" t="s">
        <v>55</v>
      </c>
      <c r="C25" t="s">
        <v>301</v>
      </c>
      <c r="D25" t="s">
        <v>47</v>
      </c>
      <c r="E25">
        <v>0.298958</v>
      </c>
      <c r="F25">
        <v>0.29726399999999997</v>
      </c>
      <c r="G25" s="1">
        <v>3.0000000000000001E-3</v>
      </c>
    </row>
    <row r="26" spans="1:7" x14ac:dyDescent="0.3">
      <c r="A26" t="s">
        <v>57</v>
      </c>
      <c r="B26" t="s">
        <v>58</v>
      </c>
      <c r="C26" t="s">
        <v>302</v>
      </c>
      <c r="D26" t="s">
        <v>47</v>
      </c>
      <c r="E26">
        <v>5.3617999999999999E-2</v>
      </c>
      <c r="F26">
        <v>5.3818999999999999E-2</v>
      </c>
      <c r="G26" s="1">
        <v>3.0000000000000001E-3</v>
      </c>
    </row>
    <row r="27" spans="1:7" x14ac:dyDescent="0.3">
      <c r="A27" t="s">
        <v>60</v>
      </c>
      <c r="B27" t="s">
        <v>61</v>
      </c>
      <c r="C27" t="s">
        <v>303</v>
      </c>
      <c r="D27" t="s">
        <v>47</v>
      </c>
      <c r="E27">
        <v>0.200623</v>
      </c>
      <c r="F27">
        <v>0.20510600000000001</v>
      </c>
      <c r="G27" s="1">
        <v>1.0999999999999999E-2</v>
      </c>
    </row>
    <row r="28" spans="1:7" x14ac:dyDescent="0.3">
      <c r="A28" t="s">
        <v>63</v>
      </c>
      <c r="B28" t="s">
        <v>64</v>
      </c>
      <c r="C28" t="s">
        <v>304</v>
      </c>
      <c r="D28" t="s">
        <v>47</v>
      </c>
      <c r="E28">
        <v>6.9091E-2</v>
      </c>
      <c r="F28">
        <v>6.8774000000000002E-2</v>
      </c>
      <c r="G28" s="1">
        <v>-1E-3</v>
      </c>
    </row>
    <row r="29" spans="1:7" x14ac:dyDescent="0.3">
      <c r="A29" t="s">
        <v>66</v>
      </c>
      <c r="B29" t="s">
        <v>67</v>
      </c>
      <c r="C29" t="s">
        <v>305</v>
      </c>
      <c r="D29" t="s">
        <v>47</v>
      </c>
      <c r="E29">
        <v>0.32583000000000001</v>
      </c>
      <c r="F29">
        <v>0.31158999999999998</v>
      </c>
      <c r="G29" s="1">
        <v>-1.4999999999999999E-2</v>
      </c>
    </row>
    <row r="30" spans="1:7" x14ac:dyDescent="0.3">
      <c r="A30" t="s">
        <v>69</v>
      </c>
      <c r="B30" t="s">
        <v>70</v>
      </c>
      <c r="C30" t="s">
        <v>306</v>
      </c>
      <c r="D30" t="s">
        <v>47</v>
      </c>
      <c r="E30">
        <v>3.5438999999999998E-2</v>
      </c>
      <c r="F30">
        <v>3.5714000000000003E-2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307</v>
      </c>
      <c r="D31" t="s">
        <v>47</v>
      </c>
      <c r="E31">
        <v>2.5042999999999999E-2</v>
      </c>
      <c r="F31">
        <v>2.547E-2</v>
      </c>
      <c r="G31" s="1">
        <v>1.6E-2</v>
      </c>
    </row>
    <row r="32" spans="1:7" x14ac:dyDescent="0.3">
      <c r="A32" t="s">
        <v>75</v>
      </c>
      <c r="B32" t="s">
        <v>76</v>
      </c>
      <c r="C32" t="s">
        <v>308</v>
      </c>
      <c r="D32" t="s">
        <v>47</v>
      </c>
      <c r="E32">
        <v>0.21662200000000001</v>
      </c>
      <c r="F32">
        <v>0.21262200000000001</v>
      </c>
      <c r="G32" s="1">
        <v>7.0000000000000001E-3</v>
      </c>
    </row>
    <row r="33" spans="1:7" x14ac:dyDescent="0.3">
      <c r="A33" t="s">
        <v>78</v>
      </c>
      <c r="B33" t="s">
        <v>79</v>
      </c>
      <c r="C33" t="s">
        <v>309</v>
      </c>
      <c r="D33" t="s">
        <v>47</v>
      </c>
      <c r="E33">
        <v>9.3064999999999995E-2</v>
      </c>
      <c r="F33">
        <v>9.0291999999999997E-2</v>
      </c>
      <c r="G33" s="1">
        <v>-2.7E-2</v>
      </c>
    </row>
    <row r="34" spans="1:7" x14ac:dyDescent="0.3">
      <c r="A34" t="s">
        <v>81</v>
      </c>
      <c r="B34" t="s">
        <v>82</v>
      </c>
      <c r="C34" t="s">
        <v>310</v>
      </c>
      <c r="D34" t="s">
        <v>47</v>
      </c>
      <c r="E34">
        <v>6.8451999999999999E-2</v>
      </c>
      <c r="F34">
        <v>8.6289000000000005E-2</v>
      </c>
      <c r="G34" s="1">
        <v>-0.01</v>
      </c>
    </row>
    <row r="35" spans="1:7" x14ac:dyDescent="0.3">
      <c r="A35" t="s">
        <v>84</v>
      </c>
      <c r="B35" t="s">
        <v>85</v>
      </c>
      <c r="C35" t="s">
        <v>311</v>
      </c>
      <c r="D35" t="s">
        <v>47</v>
      </c>
      <c r="E35">
        <v>1.583726</v>
      </c>
      <c r="F35">
        <v>1.570263</v>
      </c>
      <c r="G35" s="1">
        <v>0.01</v>
      </c>
    </row>
    <row r="36" spans="1:7" x14ac:dyDescent="0.3">
      <c r="A36" t="s">
        <v>108</v>
      </c>
      <c r="B36" t="s">
        <v>312</v>
      </c>
      <c r="C36" t="s">
        <v>313</v>
      </c>
      <c r="D36" t="s">
        <v>47</v>
      </c>
      <c r="E36">
        <v>4.7045310000000002</v>
      </c>
      <c r="F36">
        <v>4.987749</v>
      </c>
      <c r="G36" s="1">
        <v>4.0000000000000001E-3</v>
      </c>
    </row>
    <row r="37" spans="1:7" x14ac:dyDescent="0.3">
      <c r="A37" t="s">
        <v>95</v>
      </c>
    </row>
    <row r="38" spans="1:7" x14ac:dyDescent="0.3">
      <c r="A38" t="s">
        <v>44</v>
      </c>
      <c r="B38" t="s">
        <v>96</v>
      </c>
      <c r="C38" t="s">
        <v>314</v>
      </c>
      <c r="D38" t="s">
        <v>47</v>
      </c>
      <c r="E38">
        <v>3.1516199999999999</v>
      </c>
      <c r="F38">
        <v>3.5858620000000001</v>
      </c>
      <c r="G38" s="1">
        <v>-6.0000000000000001E-3</v>
      </c>
    </row>
    <row r="39" spans="1:7" x14ac:dyDescent="0.3">
      <c r="A39" t="s">
        <v>48</v>
      </c>
      <c r="B39" t="s">
        <v>98</v>
      </c>
      <c r="C39" t="s">
        <v>315</v>
      </c>
      <c r="D39" t="s">
        <v>47</v>
      </c>
      <c r="E39">
        <v>5.5534E-2</v>
      </c>
      <c r="F39">
        <v>6.2703999999999996E-2</v>
      </c>
      <c r="G39" s="1">
        <v>-6.0000000000000001E-3</v>
      </c>
    </row>
    <row r="40" spans="1:7" x14ac:dyDescent="0.3">
      <c r="A40" t="s">
        <v>51</v>
      </c>
      <c r="B40" t="s">
        <v>100</v>
      </c>
      <c r="C40" t="s">
        <v>316</v>
      </c>
      <c r="D40" t="s">
        <v>47</v>
      </c>
      <c r="E40">
        <v>0.99796499999999999</v>
      </c>
      <c r="F40">
        <v>0.99669099999999999</v>
      </c>
      <c r="G40" s="1">
        <v>6.0000000000000001E-3</v>
      </c>
    </row>
    <row r="41" spans="1:7" x14ac:dyDescent="0.3">
      <c r="A41" t="s">
        <v>57</v>
      </c>
      <c r="B41" t="s">
        <v>102</v>
      </c>
      <c r="C41" t="s">
        <v>317</v>
      </c>
      <c r="D41" t="s">
        <v>47</v>
      </c>
      <c r="E41">
        <v>0.10252699999999999</v>
      </c>
      <c r="F41">
        <v>0.102506</v>
      </c>
      <c r="G41" s="1">
        <v>5.0000000000000001E-3</v>
      </c>
    </row>
    <row r="42" spans="1:7" x14ac:dyDescent="0.3">
      <c r="A42" t="s">
        <v>60</v>
      </c>
      <c r="B42" t="s">
        <v>104</v>
      </c>
      <c r="C42" t="s">
        <v>318</v>
      </c>
      <c r="D42" t="s">
        <v>47</v>
      </c>
      <c r="E42">
        <v>3.7273000000000001E-2</v>
      </c>
      <c r="F42">
        <v>3.7756999999999999E-2</v>
      </c>
      <c r="G42" s="1">
        <v>1.2E-2</v>
      </c>
    </row>
    <row r="43" spans="1:7" x14ac:dyDescent="0.3">
      <c r="A43" t="s">
        <v>84</v>
      </c>
      <c r="B43" t="s">
        <v>106</v>
      </c>
      <c r="C43" t="s">
        <v>319</v>
      </c>
      <c r="D43" t="s">
        <v>47</v>
      </c>
      <c r="E43">
        <v>0.23061200000000001</v>
      </c>
      <c r="F43">
        <v>0.23025699999999999</v>
      </c>
      <c r="G43" s="1">
        <v>-4.0000000000000001E-3</v>
      </c>
    </row>
    <row r="44" spans="1:7" x14ac:dyDescent="0.3">
      <c r="A44" t="s">
        <v>108</v>
      </c>
      <c r="B44" t="s">
        <v>109</v>
      </c>
      <c r="C44" t="s">
        <v>320</v>
      </c>
      <c r="D44" t="s">
        <v>47</v>
      </c>
      <c r="E44">
        <v>4.5755309999999998</v>
      </c>
      <c r="F44">
        <v>5.0157780000000001</v>
      </c>
      <c r="G44" s="1">
        <v>-3.0000000000000001E-3</v>
      </c>
    </row>
    <row r="45" spans="1:7" x14ac:dyDescent="0.3">
      <c r="A45" t="s">
        <v>111</v>
      </c>
    </row>
    <row r="46" spans="1:7" x14ac:dyDescent="0.3">
      <c r="A46" t="s">
        <v>44</v>
      </c>
      <c r="B46" t="s">
        <v>112</v>
      </c>
      <c r="C46" t="s">
        <v>321</v>
      </c>
      <c r="D46" t="s">
        <v>47</v>
      </c>
      <c r="E46">
        <v>0.40032699999999999</v>
      </c>
      <c r="F46">
        <v>0.41546300000000003</v>
      </c>
      <c r="G46" s="1">
        <v>-2.5000000000000001E-2</v>
      </c>
    </row>
    <row r="47" spans="1:7" x14ac:dyDescent="0.3">
      <c r="A47" t="s">
        <v>51</v>
      </c>
      <c r="B47" t="s">
        <v>114</v>
      </c>
      <c r="C47" t="s">
        <v>322</v>
      </c>
      <c r="D47" t="s">
        <v>47</v>
      </c>
      <c r="E47">
        <v>5.5864999999999998E-2</v>
      </c>
      <c r="F47">
        <v>5.2595000000000003E-2</v>
      </c>
      <c r="G47" s="1">
        <v>-2.7E-2</v>
      </c>
    </row>
    <row r="48" spans="1:7" x14ac:dyDescent="0.3">
      <c r="A48" t="s">
        <v>84</v>
      </c>
      <c r="B48" t="s">
        <v>116</v>
      </c>
      <c r="C48" t="s">
        <v>323</v>
      </c>
      <c r="D48" t="s">
        <v>47</v>
      </c>
      <c r="E48">
        <v>7.9260000000000008E-3</v>
      </c>
      <c r="F48">
        <v>7.7559999999999999E-3</v>
      </c>
      <c r="G48" s="1">
        <v>-7.0000000000000001E-3</v>
      </c>
    </row>
    <row r="49" spans="1:7" x14ac:dyDescent="0.3">
      <c r="A49" t="s">
        <v>108</v>
      </c>
      <c r="B49" t="s">
        <v>118</v>
      </c>
      <c r="C49" t="s">
        <v>324</v>
      </c>
      <c r="D49" t="s">
        <v>47</v>
      </c>
      <c r="E49">
        <v>0.48074</v>
      </c>
      <c r="F49">
        <v>0.48813800000000002</v>
      </c>
      <c r="G49" s="1">
        <v>-2.5000000000000001E-2</v>
      </c>
    </row>
    <row r="50" spans="1:7" x14ac:dyDescent="0.3">
      <c r="A50" t="s">
        <v>120</v>
      </c>
    </row>
    <row r="51" spans="1:7" x14ac:dyDescent="0.3">
      <c r="A51" t="s">
        <v>44</v>
      </c>
      <c r="B51" t="s">
        <v>121</v>
      </c>
      <c r="C51" t="s">
        <v>325</v>
      </c>
      <c r="D51" t="s">
        <v>47</v>
      </c>
      <c r="E51">
        <v>0.33402599999999999</v>
      </c>
      <c r="F51">
        <v>0.34806700000000002</v>
      </c>
      <c r="G51" s="1">
        <v>-1.4999999999999999E-2</v>
      </c>
    </row>
    <row r="52" spans="1:7" x14ac:dyDescent="0.3">
      <c r="A52" t="s">
        <v>51</v>
      </c>
      <c r="B52" t="s">
        <v>123</v>
      </c>
      <c r="C52" t="s">
        <v>326</v>
      </c>
      <c r="D52" t="s">
        <v>47</v>
      </c>
      <c r="E52">
        <v>7.0847999999999994E-2</v>
      </c>
      <c r="F52">
        <v>6.7312999999999998E-2</v>
      </c>
      <c r="G52" s="1">
        <v>-2.7E-2</v>
      </c>
    </row>
    <row r="53" spans="1:7" x14ac:dyDescent="0.3">
      <c r="A53" t="s">
        <v>57</v>
      </c>
      <c r="B53" t="s">
        <v>125</v>
      </c>
      <c r="C53" t="s">
        <v>327</v>
      </c>
      <c r="D53" t="s">
        <v>47</v>
      </c>
      <c r="E53">
        <v>1.7127E-2</v>
      </c>
      <c r="F53">
        <v>1.6920999999999999E-2</v>
      </c>
      <c r="G53" s="1">
        <v>-1.2999999999999999E-2</v>
      </c>
    </row>
    <row r="54" spans="1:7" x14ac:dyDescent="0.3">
      <c r="A54" t="s">
        <v>84</v>
      </c>
      <c r="B54" t="s">
        <v>127</v>
      </c>
      <c r="C54" t="s">
        <v>328</v>
      </c>
      <c r="D54" t="s">
        <v>47</v>
      </c>
      <c r="E54">
        <v>6.6054000000000002E-2</v>
      </c>
      <c r="F54">
        <v>6.6831000000000002E-2</v>
      </c>
      <c r="G54" s="1">
        <v>1.7000000000000001E-2</v>
      </c>
    </row>
    <row r="55" spans="1:7" x14ac:dyDescent="0.3">
      <c r="A55" t="s">
        <v>108</v>
      </c>
      <c r="B55" t="s">
        <v>129</v>
      </c>
      <c r="C55" t="s">
        <v>329</v>
      </c>
      <c r="D55" t="s">
        <v>47</v>
      </c>
      <c r="E55">
        <v>0.48805500000000002</v>
      </c>
      <c r="F55">
        <v>0.49913200000000002</v>
      </c>
      <c r="G55" s="1">
        <v>-0.01</v>
      </c>
    </row>
    <row r="56" spans="1:7" x14ac:dyDescent="0.3">
      <c r="A56" t="s">
        <v>131</v>
      </c>
      <c r="B56" t="s">
        <v>132</v>
      </c>
      <c r="C56" t="s">
        <v>330</v>
      </c>
      <c r="D56" t="s">
        <v>47</v>
      </c>
      <c r="E56">
        <v>0.36779099999999998</v>
      </c>
      <c r="F56">
        <v>0.43935099999999999</v>
      </c>
      <c r="G56" s="1">
        <v>-8.0000000000000002E-3</v>
      </c>
    </row>
    <row r="57" spans="1:7" x14ac:dyDescent="0.3">
      <c r="A57" t="s">
        <v>331</v>
      </c>
    </row>
    <row r="58" spans="1:7" x14ac:dyDescent="0.3">
      <c r="A58" t="s">
        <v>44</v>
      </c>
      <c r="B58" t="s">
        <v>135</v>
      </c>
      <c r="C58" t="s">
        <v>332</v>
      </c>
      <c r="D58" t="s">
        <v>47</v>
      </c>
      <c r="E58">
        <v>4.794359</v>
      </c>
      <c r="F58">
        <v>5.4960500000000003</v>
      </c>
      <c r="G58" s="1">
        <v>-8.9999999999999993E-3</v>
      </c>
    </row>
    <row r="59" spans="1:7" x14ac:dyDescent="0.3">
      <c r="A59" t="s">
        <v>48</v>
      </c>
      <c r="B59" t="s">
        <v>137</v>
      </c>
      <c r="C59" t="s">
        <v>333</v>
      </c>
      <c r="D59" t="s">
        <v>47</v>
      </c>
      <c r="E59">
        <v>0.66115100000000004</v>
      </c>
      <c r="F59">
        <v>0.79367500000000002</v>
      </c>
      <c r="G59" s="1">
        <v>7.0000000000000001E-3</v>
      </c>
    </row>
    <row r="60" spans="1:7" x14ac:dyDescent="0.3">
      <c r="A60" t="s">
        <v>51</v>
      </c>
      <c r="B60" t="s">
        <v>139</v>
      </c>
      <c r="C60" t="s">
        <v>334</v>
      </c>
      <c r="D60" t="s">
        <v>47</v>
      </c>
      <c r="E60">
        <v>1.7125300000000001</v>
      </c>
      <c r="F60">
        <v>1.708869</v>
      </c>
      <c r="G60" s="1">
        <v>2E-3</v>
      </c>
    </row>
    <row r="61" spans="1:7" x14ac:dyDescent="0.3">
      <c r="A61" t="s">
        <v>54</v>
      </c>
      <c r="B61" t="s">
        <v>141</v>
      </c>
      <c r="C61" t="s">
        <v>335</v>
      </c>
      <c r="D61" t="s">
        <v>47</v>
      </c>
      <c r="E61">
        <v>0.298958</v>
      </c>
      <c r="F61">
        <v>0.29726399999999997</v>
      </c>
      <c r="G61" s="1">
        <v>3.0000000000000001E-3</v>
      </c>
    </row>
    <row r="62" spans="1:7" x14ac:dyDescent="0.3">
      <c r="A62" t="s">
        <v>57</v>
      </c>
      <c r="B62" t="s">
        <v>143</v>
      </c>
      <c r="C62" t="s">
        <v>336</v>
      </c>
      <c r="D62" t="s">
        <v>47</v>
      </c>
      <c r="E62">
        <v>0.17327200000000001</v>
      </c>
      <c r="F62">
        <v>0.17324600000000001</v>
      </c>
      <c r="G62" s="1">
        <v>3.0000000000000001E-3</v>
      </c>
    </row>
    <row r="63" spans="1:7" x14ac:dyDescent="0.3">
      <c r="A63" t="s">
        <v>60</v>
      </c>
      <c r="B63" t="s">
        <v>145</v>
      </c>
      <c r="C63" t="s">
        <v>337</v>
      </c>
      <c r="D63" t="s">
        <v>47</v>
      </c>
      <c r="E63">
        <v>0.237896</v>
      </c>
      <c r="F63">
        <v>0.242863</v>
      </c>
      <c r="G63" s="1">
        <v>1.0999999999999999E-2</v>
      </c>
    </row>
    <row r="64" spans="1:7" x14ac:dyDescent="0.3">
      <c r="A64" t="s">
        <v>63</v>
      </c>
      <c r="B64" t="s">
        <v>147</v>
      </c>
      <c r="C64" t="s">
        <v>338</v>
      </c>
      <c r="D64" t="s">
        <v>47</v>
      </c>
      <c r="E64">
        <v>6.9091E-2</v>
      </c>
      <c r="F64">
        <v>6.8774000000000002E-2</v>
      </c>
      <c r="G64" s="1">
        <v>-1E-3</v>
      </c>
    </row>
    <row r="65" spans="1:7" x14ac:dyDescent="0.3">
      <c r="A65" t="s">
        <v>66</v>
      </c>
      <c r="B65" t="s">
        <v>149</v>
      </c>
      <c r="C65" t="s">
        <v>339</v>
      </c>
      <c r="D65" t="s">
        <v>47</v>
      </c>
      <c r="E65">
        <v>0.32583000000000001</v>
      </c>
      <c r="F65">
        <v>0.31158999999999998</v>
      </c>
      <c r="G65" s="1">
        <v>-1.4999999999999999E-2</v>
      </c>
    </row>
    <row r="66" spans="1:7" x14ac:dyDescent="0.3">
      <c r="A66" t="s">
        <v>69</v>
      </c>
      <c r="B66" t="s">
        <v>151</v>
      </c>
      <c r="C66" t="s">
        <v>340</v>
      </c>
      <c r="D66" t="s">
        <v>47</v>
      </c>
      <c r="E66">
        <v>3.5438999999999998E-2</v>
      </c>
      <c r="F66">
        <v>3.5714000000000003E-2</v>
      </c>
      <c r="G66" s="1">
        <v>8.0000000000000002E-3</v>
      </c>
    </row>
    <row r="67" spans="1:7" x14ac:dyDescent="0.3">
      <c r="A67" t="s">
        <v>72</v>
      </c>
      <c r="B67" t="s">
        <v>153</v>
      </c>
      <c r="C67" t="s">
        <v>341</v>
      </c>
      <c r="D67" t="s">
        <v>47</v>
      </c>
      <c r="E67">
        <v>2.5042999999999999E-2</v>
      </c>
      <c r="F67">
        <v>2.547E-2</v>
      </c>
      <c r="G67" s="1">
        <v>1.6E-2</v>
      </c>
    </row>
    <row r="68" spans="1:7" x14ac:dyDescent="0.3">
      <c r="A68" t="s">
        <v>75</v>
      </c>
      <c r="B68" t="s">
        <v>155</v>
      </c>
      <c r="C68" t="s">
        <v>342</v>
      </c>
      <c r="D68" t="s">
        <v>47</v>
      </c>
      <c r="E68">
        <v>0.21662200000000001</v>
      </c>
      <c r="F68">
        <v>0.21262200000000001</v>
      </c>
      <c r="G68" s="1">
        <v>7.0000000000000001E-3</v>
      </c>
    </row>
    <row r="69" spans="1:7" x14ac:dyDescent="0.3">
      <c r="A69" t="s">
        <v>78</v>
      </c>
      <c r="B69" t="s">
        <v>157</v>
      </c>
      <c r="C69" t="s">
        <v>343</v>
      </c>
      <c r="D69" t="s">
        <v>47</v>
      </c>
      <c r="E69">
        <v>9.3064999999999995E-2</v>
      </c>
      <c r="F69">
        <v>9.0291999999999997E-2</v>
      </c>
      <c r="G69" s="1">
        <v>-2.7E-2</v>
      </c>
    </row>
    <row r="70" spans="1:7" x14ac:dyDescent="0.3">
      <c r="A70" t="s">
        <v>81</v>
      </c>
      <c r="B70" t="s">
        <v>159</v>
      </c>
      <c r="C70" t="s">
        <v>344</v>
      </c>
      <c r="D70" t="s">
        <v>47</v>
      </c>
      <c r="E70">
        <v>6.8451999999999999E-2</v>
      </c>
      <c r="F70">
        <v>8.6289000000000005E-2</v>
      </c>
      <c r="G70" s="1">
        <v>-0.01</v>
      </c>
    </row>
    <row r="71" spans="1:7" x14ac:dyDescent="0.3">
      <c r="A71" t="s">
        <v>84</v>
      </c>
      <c r="B71" t="s">
        <v>161</v>
      </c>
      <c r="C71" t="s">
        <v>345</v>
      </c>
      <c r="D71" t="s">
        <v>47</v>
      </c>
      <c r="E71">
        <v>1.8883179999999999</v>
      </c>
      <c r="F71">
        <v>1.8751059999999999</v>
      </c>
      <c r="G71" s="1">
        <v>8.9999999999999993E-3</v>
      </c>
    </row>
    <row r="72" spans="1:7" x14ac:dyDescent="0.3">
      <c r="A72" t="s">
        <v>108</v>
      </c>
      <c r="B72" t="s">
        <v>346</v>
      </c>
      <c r="C72" t="s">
        <v>347</v>
      </c>
      <c r="D72" t="s">
        <v>47</v>
      </c>
      <c r="E72">
        <v>10.600025</v>
      </c>
      <c r="F72">
        <v>11.417824</v>
      </c>
      <c r="G72" s="1">
        <v>-1E-3</v>
      </c>
    </row>
    <row r="73" spans="1:7" x14ac:dyDescent="0.3">
      <c r="A73" t="s">
        <v>169</v>
      </c>
      <c r="B73" t="s">
        <v>170</v>
      </c>
      <c r="C73" t="s">
        <v>348</v>
      </c>
      <c r="D73" t="s">
        <v>47</v>
      </c>
      <c r="E73">
        <v>9.2738580000000006</v>
      </c>
      <c r="F73">
        <v>9.7072430000000001</v>
      </c>
      <c r="G73" s="1">
        <v>-4.0000000000000001E-3</v>
      </c>
    </row>
    <row r="74" spans="1:7" x14ac:dyDescent="0.3">
      <c r="A74" t="s">
        <v>172</v>
      </c>
    </row>
    <row r="75" spans="1:7" x14ac:dyDescent="0.3">
      <c r="A75" t="s">
        <v>44</v>
      </c>
      <c r="B75" t="s">
        <v>173</v>
      </c>
      <c r="C75" t="s">
        <v>349</v>
      </c>
      <c r="D75" t="s">
        <v>47</v>
      </c>
      <c r="E75">
        <v>5.8600110000000001</v>
      </c>
      <c r="F75">
        <v>6.8726209999999996</v>
      </c>
      <c r="G75" s="1">
        <v>-1.0999999999999999E-2</v>
      </c>
    </row>
    <row r="76" spans="1:7" x14ac:dyDescent="0.3">
      <c r="A76" t="s">
        <v>48</v>
      </c>
      <c r="B76" t="s">
        <v>175</v>
      </c>
      <c r="C76" t="s">
        <v>350</v>
      </c>
      <c r="D76" t="s">
        <v>47</v>
      </c>
      <c r="E76">
        <v>1.8549789999999999</v>
      </c>
      <c r="F76">
        <v>2.2163029999999999</v>
      </c>
      <c r="G76" s="1">
        <v>3.0000000000000001E-3</v>
      </c>
    </row>
    <row r="77" spans="1:7" x14ac:dyDescent="0.3">
      <c r="A77" t="s">
        <v>51</v>
      </c>
      <c r="B77" t="s">
        <v>177</v>
      </c>
      <c r="C77" t="s">
        <v>351</v>
      </c>
      <c r="D77" t="s">
        <v>47</v>
      </c>
      <c r="E77">
        <v>2.8713410000000001</v>
      </c>
      <c r="F77">
        <v>2.8615529999999998</v>
      </c>
      <c r="G77" s="1">
        <v>-1E-3</v>
      </c>
    </row>
    <row r="78" spans="1:7" x14ac:dyDescent="0.3">
      <c r="A78" t="s">
        <v>54</v>
      </c>
      <c r="B78" t="s">
        <v>179</v>
      </c>
      <c r="C78" t="s">
        <v>352</v>
      </c>
      <c r="D78" t="s">
        <v>47</v>
      </c>
      <c r="E78">
        <v>0.88828300000000004</v>
      </c>
      <c r="F78">
        <v>0.87580400000000003</v>
      </c>
      <c r="G78" s="1">
        <v>-2E-3</v>
      </c>
    </row>
    <row r="79" spans="1:7" x14ac:dyDescent="0.3">
      <c r="A79" t="s">
        <v>57</v>
      </c>
      <c r="B79" t="s">
        <v>181</v>
      </c>
      <c r="C79" t="s">
        <v>353</v>
      </c>
      <c r="D79" t="s">
        <v>47</v>
      </c>
      <c r="E79">
        <v>0.27896700000000002</v>
      </c>
      <c r="F79">
        <v>0.27798899999999999</v>
      </c>
      <c r="G79" s="1">
        <v>0</v>
      </c>
    </row>
    <row r="80" spans="1:7" x14ac:dyDescent="0.3">
      <c r="A80" t="s">
        <v>60</v>
      </c>
      <c r="B80" t="s">
        <v>183</v>
      </c>
      <c r="C80" t="s">
        <v>354</v>
      </c>
      <c r="D80" t="s">
        <v>47</v>
      </c>
      <c r="E80">
        <v>0.63337600000000005</v>
      </c>
      <c r="F80">
        <v>0.64204499999999998</v>
      </c>
      <c r="G80" s="1">
        <v>7.0000000000000001E-3</v>
      </c>
    </row>
    <row r="81" spans="1:7" x14ac:dyDescent="0.3">
      <c r="A81" t="s">
        <v>63</v>
      </c>
      <c r="B81" t="s">
        <v>185</v>
      </c>
      <c r="C81" t="s">
        <v>355</v>
      </c>
      <c r="D81" t="s">
        <v>47</v>
      </c>
      <c r="E81">
        <v>0.205288</v>
      </c>
      <c r="F81">
        <v>0.202622</v>
      </c>
      <c r="G81" s="1">
        <v>-6.0000000000000001E-3</v>
      </c>
    </row>
    <row r="82" spans="1:7" x14ac:dyDescent="0.3">
      <c r="A82" t="s">
        <v>66</v>
      </c>
      <c r="B82" t="s">
        <v>187</v>
      </c>
      <c r="C82" t="s">
        <v>356</v>
      </c>
      <c r="D82" t="s">
        <v>47</v>
      </c>
      <c r="E82">
        <v>0.96812500000000001</v>
      </c>
      <c r="F82">
        <v>0.91801100000000002</v>
      </c>
      <c r="G82" s="1">
        <v>-0.02</v>
      </c>
    </row>
    <row r="83" spans="1:7" x14ac:dyDescent="0.3">
      <c r="A83" t="s">
        <v>69</v>
      </c>
      <c r="B83" t="s">
        <v>189</v>
      </c>
      <c r="C83" t="s">
        <v>357</v>
      </c>
      <c r="D83" t="s">
        <v>47</v>
      </c>
      <c r="E83">
        <v>0.105298</v>
      </c>
      <c r="F83">
        <v>0.105221</v>
      </c>
      <c r="G83" s="1">
        <v>3.0000000000000001E-3</v>
      </c>
    </row>
    <row r="84" spans="1:7" x14ac:dyDescent="0.3">
      <c r="A84" t="s">
        <v>72</v>
      </c>
      <c r="B84" t="s">
        <v>191</v>
      </c>
      <c r="C84" t="s">
        <v>358</v>
      </c>
      <c r="D84" t="s">
        <v>47</v>
      </c>
      <c r="E84">
        <v>7.4410000000000004E-2</v>
      </c>
      <c r="F84">
        <v>7.5038999999999995E-2</v>
      </c>
      <c r="G84" s="1">
        <v>1.0999999999999999E-2</v>
      </c>
    </row>
    <row r="85" spans="1:7" x14ac:dyDescent="0.3">
      <c r="A85" t="s">
        <v>75</v>
      </c>
      <c r="B85" t="s">
        <v>193</v>
      </c>
      <c r="C85" t="s">
        <v>359</v>
      </c>
      <c r="D85" t="s">
        <v>47</v>
      </c>
      <c r="E85">
        <v>0.64363999999999999</v>
      </c>
      <c r="F85">
        <v>0.62643199999999999</v>
      </c>
      <c r="G85" s="1">
        <v>2E-3</v>
      </c>
    </row>
    <row r="86" spans="1:7" x14ac:dyDescent="0.3">
      <c r="A86" t="s">
        <v>78</v>
      </c>
      <c r="B86" t="s">
        <v>195</v>
      </c>
      <c r="C86" t="s">
        <v>360</v>
      </c>
      <c r="D86" t="s">
        <v>47</v>
      </c>
      <c r="E86">
        <v>0.27652199999999999</v>
      </c>
      <c r="F86">
        <v>0.26601900000000001</v>
      </c>
      <c r="G86" s="1">
        <v>-3.1E-2</v>
      </c>
    </row>
    <row r="87" spans="1:7" x14ac:dyDescent="0.3">
      <c r="A87" t="s">
        <v>81</v>
      </c>
      <c r="B87" t="s">
        <v>197</v>
      </c>
      <c r="C87" t="s">
        <v>361</v>
      </c>
      <c r="D87" t="s">
        <v>47</v>
      </c>
      <c r="E87">
        <v>0.20338800000000001</v>
      </c>
      <c r="F87">
        <v>0.25422699999999998</v>
      </c>
      <c r="G87" s="1">
        <v>-1.4999999999999999E-2</v>
      </c>
    </row>
    <row r="88" spans="1:7" x14ac:dyDescent="0.3">
      <c r="A88" t="s">
        <v>84</v>
      </c>
      <c r="B88" t="s">
        <v>199</v>
      </c>
      <c r="C88" t="s">
        <v>362</v>
      </c>
      <c r="D88" t="s">
        <v>47</v>
      </c>
      <c r="E88">
        <v>5.0102549999999999</v>
      </c>
      <c r="F88">
        <v>4.9311790000000002</v>
      </c>
      <c r="G88" s="1">
        <v>5.0000000000000001E-3</v>
      </c>
    </row>
    <row r="89" spans="1:7" x14ac:dyDescent="0.3">
      <c r="A89" t="s">
        <v>20</v>
      </c>
      <c r="B89" t="s">
        <v>363</v>
      </c>
      <c r="C89" t="s">
        <v>364</v>
      </c>
      <c r="D89" t="s">
        <v>47</v>
      </c>
      <c r="E89">
        <v>19.873881999999998</v>
      </c>
      <c r="F89">
        <v>21.125067000000001</v>
      </c>
      <c r="G89" s="1">
        <v>-2E-3</v>
      </c>
    </row>
    <row r="90" spans="1:7" x14ac:dyDescent="0.3">
      <c r="A90" t="s">
        <v>210</v>
      </c>
    </row>
    <row r="91" spans="1:7" x14ac:dyDescent="0.3">
      <c r="A91" t="s">
        <v>211</v>
      </c>
      <c r="B91" t="s">
        <v>212</v>
      </c>
      <c r="C91" t="s">
        <v>365</v>
      </c>
      <c r="D91" t="s">
        <v>47</v>
      </c>
      <c r="E91">
        <v>3.2333000000000001E-2</v>
      </c>
      <c r="F91">
        <v>4.3832999999999997E-2</v>
      </c>
      <c r="G91" s="1">
        <v>2.5999999999999999E-2</v>
      </c>
    </row>
    <row r="92" spans="1:7" x14ac:dyDescent="0.3">
      <c r="A92" t="s">
        <v>214</v>
      </c>
      <c r="B92" t="s">
        <v>215</v>
      </c>
      <c r="C92" t="s">
        <v>366</v>
      </c>
      <c r="D92" t="s">
        <v>47</v>
      </c>
      <c r="E92">
        <v>2.1384E-2</v>
      </c>
      <c r="F92">
        <v>2.9434999999999999E-2</v>
      </c>
      <c r="G92" s="1">
        <v>1.4999999999999999E-2</v>
      </c>
    </row>
    <row r="93" spans="1:7" x14ac:dyDescent="0.3">
      <c r="A93" t="s">
        <v>217</v>
      </c>
      <c r="B93" t="s">
        <v>218</v>
      </c>
      <c r="C93" t="s">
        <v>367</v>
      </c>
      <c r="D93" t="s">
        <v>47</v>
      </c>
      <c r="E93">
        <v>0.12917999999999999</v>
      </c>
      <c r="F93">
        <v>0.15629999999999999</v>
      </c>
      <c r="G93" s="1">
        <v>7.1999999999999995E-2</v>
      </c>
    </row>
    <row r="94" spans="1:7" x14ac:dyDescent="0.3">
      <c r="A94" t="s">
        <v>220</v>
      </c>
      <c r="B94" t="s">
        <v>221</v>
      </c>
      <c r="C94" t="s">
        <v>368</v>
      </c>
      <c r="D94" t="s">
        <v>47</v>
      </c>
      <c r="E94">
        <v>3.3500000000000001E-4</v>
      </c>
      <c r="F94">
        <v>3.4099999999999999E-4</v>
      </c>
      <c r="G94" s="1">
        <v>7.3999999999999996E-2</v>
      </c>
    </row>
    <row r="95" spans="1:7" x14ac:dyDescent="0.3">
      <c r="A95" t="s">
        <v>20</v>
      </c>
      <c r="B95" t="s">
        <v>223</v>
      </c>
      <c r="C95" t="s">
        <v>369</v>
      </c>
      <c r="D95" t="s">
        <v>47</v>
      </c>
      <c r="E95">
        <v>0.18323200000000001</v>
      </c>
      <c r="F95">
        <v>0.229909</v>
      </c>
      <c r="G95" s="1">
        <v>6.3E-2</v>
      </c>
    </row>
    <row r="96" spans="1:7" x14ac:dyDescent="0.3">
      <c r="A96" t="s">
        <v>225</v>
      </c>
    </row>
    <row r="97" spans="1:7" x14ac:dyDescent="0.3">
      <c r="A97" t="s">
        <v>226</v>
      </c>
      <c r="B97" t="s">
        <v>227</v>
      </c>
      <c r="C97" t="s">
        <v>370</v>
      </c>
      <c r="D97" t="s">
        <v>229</v>
      </c>
      <c r="E97">
        <v>6051</v>
      </c>
      <c r="F97">
        <v>6196</v>
      </c>
      <c r="G97" s="1">
        <v>-4.0000000000000001E-3</v>
      </c>
    </row>
    <row r="98" spans="1:7" x14ac:dyDescent="0.3">
      <c r="A98" t="s">
        <v>230</v>
      </c>
      <c r="B98" t="s">
        <v>231</v>
      </c>
      <c r="C98" t="s">
        <v>371</v>
      </c>
      <c r="D98" t="s">
        <v>229</v>
      </c>
      <c r="E98">
        <v>5333</v>
      </c>
      <c r="F98">
        <v>5716</v>
      </c>
      <c r="G98" s="1">
        <v>-5.0000000000000001E-3</v>
      </c>
    </row>
    <row r="99" spans="1:7" x14ac:dyDescent="0.3">
      <c r="A99" t="s">
        <v>233</v>
      </c>
      <c r="B99" t="s">
        <v>234</v>
      </c>
      <c r="C99" t="s">
        <v>372</v>
      </c>
      <c r="D99" t="s">
        <v>229</v>
      </c>
      <c r="E99">
        <v>5684</v>
      </c>
      <c r="F99">
        <v>6313</v>
      </c>
      <c r="G99" s="1">
        <v>-4.0000000000000001E-3</v>
      </c>
    </row>
    <row r="100" spans="1:7" x14ac:dyDescent="0.3">
      <c r="A100" t="s">
        <v>236</v>
      </c>
      <c r="B100" t="s">
        <v>237</v>
      </c>
      <c r="C100" t="s">
        <v>373</v>
      </c>
      <c r="D100" t="s">
        <v>229</v>
      </c>
      <c r="E100">
        <v>5999</v>
      </c>
      <c r="F100">
        <v>6767</v>
      </c>
      <c r="G100" s="1">
        <v>-5.0000000000000001E-3</v>
      </c>
    </row>
    <row r="101" spans="1:7" x14ac:dyDescent="0.3">
      <c r="A101" t="s">
        <v>239</v>
      </c>
      <c r="B101" t="s">
        <v>240</v>
      </c>
      <c r="C101" t="s">
        <v>374</v>
      </c>
      <c r="D101" t="s">
        <v>229</v>
      </c>
      <c r="E101">
        <v>2232</v>
      </c>
      <c r="F101">
        <v>2665</v>
      </c>
      <c r="G101" s="1">
        <v>-6.0000000000000001E-3</v>
      </c>
    </row>
    <row r="102" spans="1:7" x14ac:dyDescent="0.3">
      <c r="A102" t="s">
        <v>242</v>
      </c>
      <c r="B102" t="s">
        <v>243</v>
      </c>
      <c r="C102" t="s">
        <v>375</v>
      </c>
      <c r="D102" t="s">
        <v>229</v>
      </c>
      <c r="E102">
        <v>2832</v>
      </c>
      <c r="F102">
        <v>3480</v>
      </c>
      <c r="G102" s="1">
        <v>-4.0000000000000001E-3</v>
      </c>
    </row>
    <row r="103" spans="1:7" x14ac:dyDescent="0.3">
      <c r="A103" t="s">
        <v>245</v>
      </c>
      <c r="B103" t="s">
        <v>246</v>
      </c>
      <c r="C103" t="s">
        <v>376</v>
      </c>
      <c r="D103" t="s">
        <v>229</v>
      </c>
      <c r="E103">
        <v>1582</v>
      </c>
      <c r="F103">
        <v>2161</v>
      </c>
      <c r="G103" s="1">
        <v>-8.9999999999999993E-3</v>
      </c>
    </row>
    <row r="104" spans="1:7" x14ac:dyDescent="0.3">
      <c r="A104" t="s">
        <v>248</v>
      </c>
      <c r="B104" t="s">
        <v>249</v>
      </c>
      <c r="C104" t="s">
        <v>377</v>
      </c>
      <c r="D104" t="s">
        <v>229</v>
      </c>
      <c r="E104">
        <v>4573</v>
      </c>
      <c r="F104">
        <v>4671</v>
      </c>
      <c r="G104" s="1">
        <v>-3.0000000000000001E-3</v>
      </c>
    </row>
    <row r="105" spans="1:7" x14ac:dyDescent="0.3">
      <c r="A105" t="s">
        <v>251</v>
      </c>
      <c r="B105" t="s">
        <v>252</v>
      </c>
      <c r="C105" t="s">
        <v>378</v>
      </c>
      <c r="D105" t="s">
        <v>229</v>
      </c>
      <c r="E105">
        <v>3180</v>
      </c>
      <c r="F105">
        <v>3257</v>
      </c>
      <c r="G105" s="1">
        <v>-3.0000000000000001E-3</v>
      </c>
    </row>
    <row r="106" spans="1:7" x14ac:dyDescent="0.3">
      <c r="A106" t="s">
        <v>254</v>
      </c>
      <c r="B106" t="s">
        <v>255</v>
      </c>
      <c r="C106" t="s">
        <v>379</v>
      </c>
      <c r="D106" t="s">
        <v>229</v>
      </c>
      <c r="E106">
        <v>3827.5029300000001</v>
      </c>
      <c r="F106">
        <v>4232.2929690000001</v>
      </c>
      <c r="G106" s="1">
        <v>-6.0000000000000001E-3</v>
      </c>
    </row>
    <row r="107" spans="1:7" x14ac:dyDescent="0.3">
      <c r="A107" t="s">
        <v>257</v>
      </c>
    </row>
    <row r="108" spans="1:7" x14ac:dyDescent="0.3">
      <c r="A108" t="s">
        <v>226</v>
      </c>
      <c r="B108" t="s">
        <v>258</v>
      </c>
      <c r="C108" t="s">
        <v>380</v>
      </c>
      <c r="D108" t="s">
        <v>260</v>
      </c>
      <c r="E108">
        <v>445</v>
      </c>
      <c r="F108">
        <v>669</v>
      </c>
      <c r="G108" s="1">
        <v>1E-3</v>
      </c>
    </row>
    <row r="109" spans="1:7" x14ac:dyDescent="0.3">
      <c r="A109" t="s">
        <v>230</v>
      </c>
      <c r="B109" t="s">
        <v>261</v>
      </c>
      <c r="C109" t="s">
        <v>381</v>
      </c>
      <c r="D109" t="s">
        <v>260</v>
      </c>
      <c r="E109">
        <v>660</v>
      </c>
      <c r="F109">
        <v>897</v>
      </c>
      <c r="G109" s="1">
        <v>3.0000000000000001E-3</v>
      </c>
    </row>
    <row r="110" spans="1:7" x14ac:dyDescent="0.3">
      <c r="A110" t="s">
        <v>233</v>
      </c>
      <c r="B110" t="s">
        <v>263</v>
      </c>
      <c r="C110" t="s">
        <v>382</v>
      </c>
      <c r="D110" t="s">
        <v>260</v>
      </c>
      <c r="E110">
        <v>707</v>
      </c>
      <c r="F110">
        <v>985</v>
      </c>
      <c r="G110" s="1">
        <v>-2E-3</v>
      </c>
    </row>
    <row r="111" spans="1:7" x14ac:dyDescent="0.3">
      <c r="A111" t="s">
        <v>236</v>
      </c>
      <c r="B111" t="s">
        <v>265</v>
      </c>
      <c r="C111" t="s">
        <v>383</v>
      </c>
      <c r="D111" t="s">
        <v>260</v>
      </c>
      <c r="E111">
        <v>910</v>
      </c>
      <c r="F111">
        <v>1140</v>
      </c>
      <c r="G111" s="1">
        <v>-1E-3</v>
      </c>
    </row>
    <row r="112" spans="1:7" x14ac:dyDescent="0.3">
      <c r="A112" t="s">
        <v>239</v>
      </c>
      <c r="B112" t="s">
        <v>267</v>
      </c>
      <c r="C112" t="s">
        <v>384</v>
      </c>
      <c r="D112" t="s">
        <v>260</v>
      </c>
      <c r="E112">
        <v>2250</v>
      </c>
      <c r="F112">
        <v>2348</v>
      </c>
      <c r="G112" s="1">
        <v>4.0000000000000001E-3</v>
      </c>
    </row>
    <row r="113" spans="1:7" x14ac:dyDescent="0.3">
      <c r="A113" t="s">
        <v>242</v>
      </c>
      <c r="B113" t="s">
        <v>269</v>
      </c>
      <c r="C113" t="s">
        <v>385</v>
      </c>
      <c r="D113" t="s">
        <v>260</v>
      </c>
      <c r="E113">
        <v>1585</v>
      </c>
      <c r="F113">
        <v>1912</v>
      </c>
      <c r="G113" s="1">
        <v>2E-3</v>
      </c>
    </row>
    <row r="114" spans="1:7" x14ac:dyDescent="0.3">
      <c r="A114" t="s">
        <v>245</v>
      </c>
      <c r="B114" t="s">
        <v>271</v>
      </c>
      <c r="C114" t="s">
        <v>386</v>
      </c>
      <c r="D114" t="s">
        <v>260</v>
      </c>
      <c r="E114">
        <v>2714</v>
      </c>
      <c r="F114">
        <v>2882</v>
      </c>
      <c r="G114" s="1">
        <v>4.0000000000000001E-3</v>
      </c>
    </row>
    <row r="115" spans="1:7" x14ac:dyDescent="0.3">
      <c r="A115" t="s">
        <v>248</v>
      </c>
      <c r="B115" t="s">
        <v>273</v>
      </c>
      <c r="C115" t="s">
        <v>387</v>
      </c>
      <c r="D115" t="s">
        <v>260</v>
      </c>
      <c r="E115">
        <v>1543</v>
      </c>
      <c r="F115">
        <v>1601</v>
      </c>
      <c r="G115" s="1">
        <v>4.0000000000000001E-3</v>
      </c>
    </row>
    <row r="116" spans="1:7" x14ac:dyDescent="0.3">
      <c r="A116" t="s">
        <v>251</v>
      </c>
      <c r="B116" t="s">
        <v>275</v>
      </c>
      <c r="C116" t="s">
        <v>388</v>
      </c>
      <c r="D116" t="s">
        <v>260</v>
      </c>
      <c r="E116">
        <v>1056</v>
      </c>
      <c r="F116">
        <v>1004</v>
      </c>
      <c r="G116" s="1">
        <v>5.0000000000000001E-3</v>
      </c>
    </row>
    <row r="117" spans="1:7" x14ac:dyDescent="0.3">
      <c r="A117" t="s">
        <v>254</v>
      </c>
      <c r="B117" t="s">
        <v>277</v>
      </c>
      <c r="C117" t="s">
        <v>389</v>
      </c>
      <c r="D117" t="s">
        <v>260</v>
      </c>
      <c r="E117">
        <v>1425.82312</v>
      </c>
      <c r="F117">
        <v>1578.5622559999999</v>
      </c>
      <c r="G117" s="1">
        <v>5.0000000000000001E-3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E1A6-D66C-48AB-A787-1C6D7AD77924}">
  <dimension ref="A1:G123"/>
  <sheetViews>
    <sheetView workbookViewId="0">
      <selection activeCell="L13" sqref="L13"/>
    </sheetView>
  </sheetViews>
  <sheetFormatPr defaultRowHeight="14.4" x14ac:dyDescent="0.3"/>
  <cols>
    <col min="1" max="1" width="33.44140625" customWidth="1"/>
    <col min="2" max="2" width="24.2187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2021</v>
      </c>
      <c r="F5">
        <v>2022</v>
      </c>
      <c r="G5" t="s">
        <v>7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F8">
        <v>86.924255000000002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16</v>
      </c>
      <c r="D9" t="s">
        <v>13</v>
      </c>
      <c r="F9">
        <v>32.842151999999999</v>
      </c>
      <c r="G9" s="1">
        <v>8.0000000000000002E-3</v>
      </c>
    </row>
    <row r="10" spans="1:7" x14ac:dyDescent="0.3">
      <c r="A10" t="s">
        <v>17</v>
      </c>
      <c r="B10" t="s">
        <v>18</v>
      </c>
      <c r="C10" t="s">
        <v>19</v>
      </c>
      <c r="D10" t="s">
        <v>13</v>
      </c>
      <c r="F10">
        <v>6.6483759999999998</v>
      </c>
      <c r="G10" s="1">
        <v>1E-3</v>
      </c>
    </row>
    <row r="11" spans="1:7" x14ac:dyDescent="0.3">
      <c r="A11" t="s">
        <v>20</v>
      </c>
      <c r="B11" t="s">
        <v>21</v>
      </c>
      <c r="C11" t="s">
        <v>22</v>
      </c>
      <c r="D11" t="s">
        <v>13</v>
      </c>
      <c r="F11">
        <v>126.41477999999999</v>
      </c>
      <c r="G11" s="1">
        <v>8.0000000000000002E-3</v>
      </c>
    </row>
    <row r="12" spans="1:7" x14ac:dyDescent="0.3">
      <c r="A12" t="s">
        <v>23</v>
      </c>
      <c r="B12" t="s">
        <v>24</v>
      </c>
      <c r="C12" t="s">
        <v>25</v>
      </c>
      <c r="D12" t="s">
        <v>26</v>
      </c>
      <c r="F12">
        <v>1798.9157709999999</v>
      </c>
      <c r="G12" s="1">
        <v>2E-3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29</v>
      </c>
      <c r="B15" t="s">
        <v>30</v>
      </c>
      <c r="C15" t="s">
        <v>31</v>
      </c>
      <c r="D15" t="s">
        <v>32</v>
      </c>
      <c r="F15">
        <v>93.909476999999995</v>
      </c>
      <c r="G15" s="1">
        <v>-6.0000000000000001E-3</v>
      </c>
    </row>
    <row r="16" spans="1:7" x14ac:dyDescent="0.3">
      <c r="A16" t="s">
        <v>33</v>
      </c>
      <c r="B16" t="s">
        <v>34</v>
      </c>
      <c r="C16" t="s">
        <v>35</v>
      </c>
      <c r="D16" t="s">
        <v>32</v>
      </c>
      <c r="F16">
        <v>93.023323000000005</v>
      </c>
      <c r="G16" s="1">
        <v>-7.0000000000000001E-3</v>
      </c>
    </row>
    <row r="17" spans="1:7" x14ac:dyDescent="0.3">
      <c r="A17" t="s">
        <v>36</v>
      </c>
    </row>
    <row r="18" spans="1:7" x14ac:dyDescent="0.3">
      <c r="A18" t="s">
        <v>29</v>
      </c>
      <c r="B18" t="s">
        <v>37</v>
      </c>
      <c r="C18" t="s">
        <v>38</v>
      </c>
      <c r="D18" t="s">
        <v>39</v>
      </c>
      <c r="F18">
        <v>52.203377000000003</v>
      </c>
      <c r="G18" s="1">
        <v>-8.0000000000000002E-3</v>
      </c>
    </row>
    <row r="19" spans="1:7" x14ac:dyDescent="0.3">
      <c r="A19" t="s">
        <v>33</v>
      </c>
      <c r="B19" t="s">
        <v>40</v>
      </c>
      <c r="C19" t="s">
        <v>41</v>
      </c>
      <c r="D19" t="s">
        <v>39</v>
      </c>
      <c r="F19">
        <v>51.710773000000003</v>
      </c>
      <c r="G19" s="1">
        <v>-8.9999999999999993E-3</v>
      </c>
    </row>
    <row r="20" spans="1:7" x14ac:dyDescent="0.3">
      <c r="A20" t="s">
        <v>42</v>
      </c>
    </row>
    <row r="21" spans="1:7" x14ac:dyDescent="0.3">
      <c r="A21" t="s">
        <v>43</v>
      </c>
    </row>
    <row r="22" spans="1:7" x14ac:dyDescent="0.3">
      <c r="A22" t="s">
        <v>44</v>
      </c>
      <c r="B22" t="s">
        <v>45</v>
      </c>
      <c r="C22" t="s">
        <v>46</v>
      </c>
      <c r="D22" t="s">
        <v>47</v>
      </c>
      <c r="F22">
        <v>0.74561999999999995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50</v>
      </c>
      <c r="D23" t="s">
        <v>47</v>
      </c>
      <c r="F23">
        <v>0.85358699999999998</v>
      </c>
      <c r="G23" s="1">
        <v>1.9E-2</v>
      </c>
    </row>
    <row r="24" spans="1:7" x14ac:dyDescent="0.3">
      <c r="A24" t="s">
        <v>51</v>
      </c>
      <c r="B24" t="s">
        <v>52</v>
      </c>
      <c r="C24" t="s">
        <v>53</v>
      </c>
      <c r="D24" t="s">
        <v>47</v>
      </c>
      <c r="F24">
        <v>0.59979700000000002</v>
      </c>
      <c r="G24" s="1">
        <v>2E-3</v>
      </c>
    </row>
    <row r="25" spans="1:7" x14ac:dyDescent="0.3">
      <c r="A25" t="s">
        <v>54</v>
      </c>
      <c r="B25" t="s">
        <v>55</v>
      </c>
      <c r="C25" t="s">
        <v>56</v>
      </c>
      <c r="D25" t="s">
        <v>47</v>
      </c>
      <c r="F25">
        <v>0.29555799999999999</v>
      </c>
      <c r="G25" s="1">
        <v>5.0000000000000001E-3</v>
      </c>
    </row>
    <row r="26" spans="1:7" x14ac:dyDescent="0.3">
      <c r="A26" t="s">
        <v>57</v>
      </c>
      <c r="B26" t="s">
        <v>58</v>
      </c>
      <c r="C26" t="s">
        <v>59</v>
      </c>
      <c r="D26" t="s">
        <v>47</v>
      </c>
      <c r="F26">
        <v>5.5863000000000003E-2</v>
      </c>
      <c r="G26" s="1">
        <v>4.0000000000000001E-3</v>
      </c>
    </row>
    <row r="27" spans="1:7" x14ac:dyDescent="0.3">
      <c r="A27" t="s">
        <v>60</v>
      </c>
      <c r="B27" t="s">
        <v>61</v>
      </c>
      <c r="C27" t="s">
        <v>62</v>
      </c>
      <c r="D27" t="s">
        <v>47</v>
      </c>
      <c r="F27">
        <v>0.222467</v>
      </c>
      <c r="G27" s="1">
        <v>1.4E-2</v>
      </c>
    </row>
    <row r="28" spans="1:7" x14ac:dyDescent="0.3">
      <c r="A28" t="s">
        <v>63</v>
      </c>
      <c r="B28" t="s">
        <v>64</v>
      </c>
      <c r="C28" t="s">
        <v>65</v>
      </c>
      <c r="D28" t="s">
        <v>47</v>
      </c>
      <c r="F28">
        <v>6.9006999999999999E-2</v>
      </c>
      <c r="G28" s="1">
        <v>1E-3</v>
      </c>
    </row>
    <row r="29" spans="1:7" x14ac:dyDescent="0.3">
      <c r="A29" t="s">
        <v>66</v>
      </c>
      <c r="B29" t="s">
        <v>67</v>
      </c>
      <c r="C29" t="s">
        <v>68</v>
      </c>
      <c r="D29" t="s">
        <v>47</v>
      </c>
      <c r="F29">
        <v>0.22927</v>
      </c>
      <c r="G29" s="1">
        <v>-5.0000000000000001E-3</v>
      </c>
    </row>
    <row r="30" spans="1:7" x14ac:dyDescent="0.3">
      <c r="A30" t="s">
        <v>69</v>
      </c>
      <c r="B30" t="s">
        <v>70</v>
      </c>
      <c r="C30" t="s">
        <v>71</v>
      </c>
      <c r="D30" t="s">
        <v>47</v>
      </c>
      <c r="F30">
        <v>3.7489000000000001E-2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74</v>
      </c>
      <c r="D31" t="s">
        <v>47</v>
      </c>
      <c r="F31">
        <v>2.7618E-2</v>
      </c>
      <c r="G31" s="1">
        <v>1.7000000000000001E-2</v>
      </c>
    </row>
    <row r="32" spans="1:7" x14ac:dyDescent="0.3">
      <c r="A32" t="s">
        <v>75</v>
      </c>
      <c r="B32" t="s">
        <v>76</v>
      </c>
      <c r="C32" t="s">
        <v>77</v>
      </c>
      <c r="D32" t="s">
        <v>47</v>
      </c>
      <c r="F32">
        <v>0.18509200000000001</v>
      </c>
      <c r="G32" s="1">
        <v>-0.01</v>
      </c>
    </row>
    <row r="33" spans="1:7" x14ac:dyDescent="0.3">
      <c r="A33" t="s">
        <v>78</v>
      </c>
      <c r="B33" t="s">
        <v>79</v>
      </c>
      <c r="C33" t="s">
        <v>80</v>
      </c>
      <c r="D33" t="s">
        <v>47</v>
      </c>
      <c r="F33">
        <v>0.120106</v>
      </c>
      <c r="G33" s="1">
        <v>-2.1999999999999999E-2</v>
      </c>
    </row>
    <row r="34" spans="1:7" x14ac:dyDescent="0.3">
      <c r="A34" t="s">
        <v>81</v>
      </c>
      <c r="B34" t="s">
        <v>82</v>
      </c>
      <c r="C34" t="s">
        <v>83</v>
      </c>
      <c r="D34" t="s">
        <v>47</v>
      </c>
      <c r="F34">
        <v>8.9175000000000004E-2</v>
      </c>
      <c r="G34" s="1">
        <v>-1.0999999999999999E-2</v>
      </c>
    </row>
    <row r="35" spans="1:7" x14ac:dyDescent="0.3">
      <c r="A35" t="s">
        <v>84</v>
      </c>
      <c r="B35" t="s">
        <v>85</v>
      </c>
      <c r="C35" t="s">
        <v>86</v>
      </c>
      <c r="D35" t="s">
        <v>47</v>
      </c>
      <c r="F35">
        <v>1.7289920000000001</v>
      </c>
      <c r="G35" s="1">
        <v>1.7999999999999999E-2</v>
      </c>
    </row>
    <row r="36" spans="1:7" x14ac:dyDescent="0.3">
      <c r="A36" t="s">
        <v>87</v>
      </c>
      <c r="B36" t="s">
        <v>88</v>
      </c>
      <c r="C36" t="s">
        <v>89</v>
      </c>
      <c r="D36" t="s">
        <v>47</v>
      </c>
      <c r="F36">
        <v>5.2596420000000004</v>
      </c>
      <c r="G36" s="1">
        <v>8.9999999999999993E-3</v>
      </c>
    </row>
    <row r="37" spans="1:7" x14ac:dyDescent="0.3">
      <c r="A37" t="s">
        <v>90</v>
      </c>
      <c r="B37" t="s">
        <v>91</v>
      </c>
      <c r="C37" t="s">
        <v>92</v>
      </c>
      <c r="D37" t="s">
        <v>47</v>
      </c>
      <c r="F37">
        <v>0.112023</v>
      </c>
      <c r="G37" s="1">
        <v>6.4000000000000001E-2</v>
      </c>
    </row>
    <row r="38" spans="1:7" x14ac:dyDescent="0.3">
      <c r="A38" t="s">
        <v>93</v>
      </c>
      <c r="B38" t="s">
        <v>94</v>
      </c>
      <c r="C38" t="s">
        <v>89</v>
      </c>
      <c r="D38" t="s">
        <v>47</v>
      </c>
      <c r="F38">
        <v>5.1476179999999996</v>
      </c>
      <c r="G38" s="1">
        <v>7.0000000000000001E-3</v>
      </c>
    </row>
    <row r="39" spans="1:7" x14ac:dyDescent="0.3">
      <c r="A39" t="s">
        <v>95</v>
      </c>
    </row>
    <row r="40" spans="1:7" x14ac:dyDescent="0.3">
      <c r="A40" t="s">
        <v>44</v>
      </c>
      <c r="B40" t="s">
        <v>96</v>
      </c>
      <c r="C40" t="s">
        <v>97</v>
      </c>
      <c r="D40" t="s">
        <v>47</v>
      </c>
      <c r="F40">
        <v>3.7369300000000001</v>
      </c>
      <c r="G40" s="1">
        <v>-6.0000000000000001E-3</v>
      </c>
    </row>
    <row r="41" spans="1:7" x14ac:dyDescent="0.3">
      <c r="A41" t="s">
        <v>48</v>
      </c>
      <c r="B41" t="s">
        <v>98</v>
      </c>
      <c r="C41" t="s">
        <v>99</v>
      </c>
      <c r="D41" t="s">
        <v>47</v>
      </c>
      <c r="F41">
        <v>5.8888000000000003E-2</v>
      </c>
      <c r="G41" s="1">
        <v>2E-3</v>
      </c>
    </row>
    <row r="42" spans="1:7" x14ac:dyDescent="0.3">
      <c r="A42" t="s">
        <v>51</v>
      </c>
      <c r="B42" t="s">
        <v>100</v>
      </c>
      <c r="C42" t="s">
        <v>101</v>
      </c>
      <c r="D42" t="s">
        <v>47</v>
      </c>
      <c r="F42">
        <v>0.98298799999999997</v>
      </c>
      <c r="G42" s="1">
        <v>8.0000000000000002E-3</v>
      </c>
    </row>
    <row r="43" spans="1:7" x14ac:dyDescent="0.3">
      <c r="A43" t="s">
        <v>57</v>
      </c>
      <c r="B43" t="s">
        <v>102</v>
      </c>
      <c r="C43" t="s">
        <v>103</v>
      </c>
      <c r="D43" t="s">
        <v>47</v>
      </c>
      <c r="F43">
        <v>0.10353900000000001</v>
      </c>
      <c r="G43" s="1">
        <v>6.0000000000000001E-3</v>
      </c>
    </row>
    <row r="44" spans="1:7" x14ac:dyDescent="0.3">
      <c r="A44" t="s">
        <v>60</v>
      </c>
      <c r="B44" t="s">
        <v>104</v>
      </c>
      <c r="C44" t="s">
        <v>105</v>
      </c>
      <c r="D44" t="s">
        <v>47</v>
      </c>
      <c r="F44">
        <v>3.9712999999999998E-2</v>
      </c>
      <c r="G44" s="1">
        <v>1.4999999999999999E-2</v>
      </c>
    </row>
    <row r="45" spans="1:7" x14ac:dyDescent="0.3">
      <c r="A45" t="s">
        <v>84</v>
      </c>
      <c r="B45" t="s">
        <v>106</v>
      </c>
      <c r="C45" t="s">
        <v>107</v>
      </c>
      <c r="D45" t="s">
        <v>47</v>
      </c>
      <c r="F45">
        <v>0.22733500000000001</v>
      </c>
      <c r="G45" s="1">
        <v>-1E-3</v>
      </c>
    </row>
    <row r="46" spans="1:7" x14ac:dyDescent="0.3">
      <c r="A46" t="s">
        <v>108</v>
      </c>
      <c r="B46" t="s">
        <v>109</v>
      </c>
      <c r="C46" t="s">
        <v>110</v>
      </c>
      <c r="D46" t="s">
        <v>47</v>
      </c>
      <c r="F46">
        <v>5.1493919999999997</v>
      </c>
      <c r="G46" s="1">
        <v>-2E-3</v>
      </c>
    </row>
    <row r="47" spans="1:7" x14ac:dyDescent="0.3">
      <c r="A47" t="s">
        <v>111</v>
      </c>
    </row>
    <row r="48" spans="1:7" x14ac:dyDescent="0.3">
      <c r="A48" t="s">
        <v>44</v>
      </c>
      <c r="B48" t="s">
        <v>112</v>
      </c>
      <c r="C48" t="s">
        <v>113</v>
      </c>
      <c r="D48" t="s">
        <v>47</v>
      </c>
      <c r="F48">
        <v>0.38192500000000001</v>
      </c>
      <c r="G48" s="1">
        <v>-2.1999999999999999E-2</v>
      </c>
    </row>
    <row r="49" spans="1:7" x14ac:dyDescent="0.3">
      <c r="A49" t="s">
        <v>51</v>
      </c>
      <c r="B49" t="s">
        <v>114</v>
      </c>
      <c r="C49" t="s">
        <v>115</v>
      </c>
      <c r="D49" t="s">
        <v>47</v>
      </c>
      <c r="F49">
        <v>4.3041000000000003E-2</v>
      </c>
      <c r="G49" s="1">
        <v>-0.02</v>
      </c>
    </row>
    <row r="50" spans="1:7" x14ac:dyDescent="0.3">
      <c r="A50" t="s">
        <v>84</v>
      </c>
      <c r="B50" t="s">
        <v>116</v>
      </c>
      <c r="C50" t="s">
        <v>117</v>
      </c>
      <c r="D50" t="s">
        <v>47</v>
      </c>
      <c r="F50">
        <v>7.5310000000000004E-3</v>
      </c>
      <c r="G50" s="1">
        <v>-2E-3</v>
      </c>
    </row>
    <row r="51" spans="1:7" x14ac:dyDescent="0.3">
      <c r="A51" t="s">
        <v>108</v>
      </c>
      <c r="B51" t="s">
        <v>118</v>
      </c>
      <c r="C51" t="s">
        <v>119</v>
      </c>
      <c r="D51" t="s">
        <v>47</v>
      </c>
      <c r="F51">
        <v>0.43249700000000002</v>
      </c>
      <c r="G51" s="1">
        <v>-2.1999999999999999E-2</v>
      </c>
    </row>
    <row r="52" spans="1:7" x14ac:dyDescent="0.3">
      <c r="A52" t="s">
        <v>120</v>
      </c>
    </row>
    <row r="53" spans="1:7" x14ac:dyDescent="0.3">
      <c r="A53" t="s">
        <v>44</v>
      </c>
      <c r="B53" t="s">
        <v>121</v>
      </c>
      <c r="C53" t="s">
        <v>122</v>
      </c>
      <c r="D53" t="s">
        <v>47</v>
      </c>
      <c r="F53">
        <v>0.340393</v>
      </c>
      <c r="G53" s="1">
        <v>-1.4E-2</v>
      </c>
    </row>
    <row r="54" spans="1:7" x14ac:dyDescent="0.3">
      <c r="A54" t="s">
        <v>51</v>
      </c>
      <c r="B54" t="s">
        <v>123</v>
      </c>
      <c r="C54" t="s">
        <v>124</v>
      </c>
      <c r="D54" t="s">
        <v>47</v>
      </c>
      <c r="F54">
        <v>6.0220999999999997E-2</v>
      </c>
      <c r="G54" s="1">
        <v>-1.9E-2</v>
      </c>
    </row>
    <row r="55" spans="1:7" x14ac:dyDescent="0.3">
      <c r="A55" t="s">
        <v>57</v>
      </c>
      <c r="B55" t="s">
        <v>125</v>
      </c>
      <c r="C55" t="s">
        <v>126</v>
      </c>
      <c r="D55" t="s">
        <v>47</v>
      </c>
      <c r="F55">
        <v>1.6931000000000002E-2</v>
      </c>
      <c r="G55" s="1">
        <v>-8.9999999999999993E-3</v>
      </c>
    </row>
    <row r="56" spans="1:7" x14ac:dyDescent="0.3">
      <c r="A56" t="s">
        <v>84</v>
      </c>
      <c r="B56" t="s">
        <v>127</v>
      </c>
      <c r="C56" t="s">
        <v>128</v>
      </c>
      <c r="D56" t="s">
        <v>47</v>
      </c>
      <c r="F56">
        <v>7.3539999999999994E-2</v>
      </c>
      <c r="G56" s="1">
        <v>0.02</v>
      </c>
    </row>
    <row r="57" spans="1:7" x14ac:dyDescent="0.3">
      <c r="A57" t="s">
        <v>108</v>
      </c>
      <c r="B57" t="s">
        <v>129</v>
      </c>
      <c r="C57" t="s">
        <v>130</v>
      </c>
      <c r="D57" t="s">
        <v>47</v>
      </c>
      <c r="F57">
        <v>0.49108499999999999</v>
      </c>
      <c r="G57" s="1">
        <v>-7.0000000000000001E-3</v>
      </c>
    </row>
    <row r="58" spans="1:7" x14ac:dyDescent="0.3">
      <c r="A58" t="s">
        <v>131</v>
      </c>
      <c r="B58" t="s">
        <v>132</v>
      </c>
      <c r="C58" t="s">
        <v>133</v>
      </c>
      <c r="D58" t="s">
        <v>47</v>
      </c>
      <c r="F58">
        <v>0.53893199999999997</v>
      </c>
      <c r="G58" s="1">
        <v>-0.02</v>
      </c>
    </row>
    <row r="59" spans="1:7" x14ac:dyDescent="0.3">
      <c r="A59" t="s">
        <v>134</v>
      </c>
    </row>
    <row r="60" spans="1:7" x14ac:dyDescent="0.3">
      <c r="A60" t="s">
        <v>44</v>
      </c>
      <c r="B60" t="s">
        <v>135</v>
      </c>
      <c r="C60" t="s">
        <v>136</v>
      </c>
      <c r="D60" t="s">
        <v>47</v>
      </c>
      <c r="F60">
        <v>5.7437990000000001</v>
      </c>
      <c r="G60" s="1">
        <v>-8.9999999999999993E-3</v>
      </c>
    </row>
    <row r="61" spans="1:7" x14ac:dyDescent="0.3">
      <c r="A61" t="s">
        <v>48</v>
      </c>
      <c r="B61" t="s">
        <v>137</v>
      </c>
      <c r="C61" t="s">
        <v>138</v>
      </c>
      <c r="D61" t="s">
        <v>47</v>
      </c>
      <c r="F61">
        <v>0.91247500000000004</v>
      </c>
      <c r="G61" s="1">
        <v>1.9E-2</v>
      </c>
    </row>
    <row r="62" spans="1:7" x14ac:dyDescent="0.3">
      <c r="A62" t="s">
        <v>51</v>
      </c>
      <c r="B62" t="s">
        <v>139</v>
      </c>
      <c r="C62" t="s">
        <v>140</v>
      </c>
      <c r="D62" t="s">
        <v>47</v>
      </c>
      <c r="F62">
        <v>1.6860470000000001</v>
      </c>
      <c r="G62" s="1">
        <v>5.0000000000000001E-3</v>
      </c>
    </row>
    <row r="63" spans="1:7" x14ac:dyDescent="0.3">
      <c r="A63" t="s">
        <v>54</v>
      </c>
      <c r="B63" t="s">
        <v>141</v>
      </c>
      <c r="C63" t="s">
        <v>142</v>
      </c>
      <c r="D63" t="s">
        <v>47</v>
      </c>
      <c r="F63">
        <v>0.29555799999999999</v>
      </c>
      <c r="G63" s="1">
        <v>5.0000000000000001E-3</v>
      </c>
    </row>
    <row r="64" spans="1:7" x14ac:dyDescent="0.3">
      <c r="A64" t="s">
        <v>57</v>
      </c>
      <c r="B64" t="s">
        <v>143</v>
      </c>
      <c r="C64" t="s">
        <v>144</v>
      </c>
      <c r="D64" t="s">
        <v>47</v>
      </c>
      <c r="F64">
        <v>0.17633199999999999</v>
      </c>
      <c r="G64" s="1">
        <v>5.0000000000000001E-3</v>
      </c>
    </row>
    <row r="65" spans="1:7" x14ac:dyDescent="0.3">
      <c r="A65" t="s">
        <v>60</v>
      </c>
      <c r="B65" t="s">
        <v>145</v>
      </c>
      <c r="C65" t="s">
        <v>146</v>
      </c>
      <c r="D65" t="s">
        <v>47</v>
      </c>
      <c r="F65">
        <v>0.262179</v>
      </c>
      <c r="G65" s="1">
        <v>1.4E-2</v>
      </c>
    </row>
    <row r="66" spans="1:7" x14ac:dyDescent="0.3">
      <c r="A66" t="s">
        <v>63</v>
      </c>
      <c r="B66" t="s">
        <v>147</v>
      </c>
      <c r="C66" t="s">
        <v>148</v>
      </c>
      <c r="D66" t="s">
        <v>47</v>
      </c>
      <c r="F66">
        <v>6.9006999999999999E-2</v>
      </c>
      <c r="G66" s="1">
        <v>1E-3</v>
      </c>
    </row>
    <row r="67" spans="1:7" x14ac:dyDescent="0.3">
      <c r="A67" t="s">
        <v>66</v>
      </c>
      <c r="B67" t="s">
        <v>149</v>
      </c>
      <c r="C67" t="s">
        <v>150</v>
      </c>
      <c r="D67" t="s">
        <v>47</v>
      </c>
      <c r="F67">
        <v>0.22927</v>
      </c>
      <c r="G67" s="1">
        <v>-5.0000000000000001E-3</v>
      </c>
    </row>
    <row r="68" spans="1:7" x14ac:dyDescent="0.3">
      <c r="A68" t="s">
        <v>69</v>
      </c>
      <c r="B68" t="s">
        <v>151</v>
      </c>
      <c r="C68" t="s">
        <v>152</v>
      </c>
      <c r="D68" t="s">
        <v>47</v>
      </c>
      <c r="F68">
        <v>3.7489000000000001E-2</v>
      </c>
      <c r="G68" s="1">
        <v>8.0000000000000002E-3</v>
      </c>
    </row>
    <row r="69" spans="1:7" x14ac:dyDescent="0.3">
      <c r="A69" t="s">
        <v>72</v>
      </c>
      <c r="B69" t="s">
        <v>153</v>
      </c>
      <c r="C69" t="s">
        <v>154</v>
      </c>
      <c r="D69" t="s">
        <v>47</v>
      </c>
      <c r="F69">
        <v>2.7618E-2</v>
      </c>
      <c r="G69" s="1">
        <v>1.7000000000000001E-2</v>
      </c>
    </row>
    <row r="70" spans="1:7" x14ac:dyDescent="0.3">
      <c r="A70" t="s">
        <v>75</v>
      </c>
      <c r="B70" t="s">
        <v>155</v>
      </c>
      <c r="C70" t="s">
        <v>156</v>
      </c>
      <c r="D70" t="s">
        <v>47</v>
      </c>
      <c r="F70">
        <v>0.18509200000000001</v>
      </c>
      <c r="G70" s="1">
        <v>-0.01</v>
      </c>
    </row>
    <row r="71" spans="1:7" x14ac:dyDescent="0.3">
      <c r="A71" t="s">
        <v>78</v>
      </c>
      <c r="B71" t="s">
        <v>157</v>
      </c>
      <c r="C71" t="s">
        <v>158</v>
      </c>
      <c r="D71" t="s">
        <v>47</v>
      </c>
      <c r="F71">
        <v>0.120106</v>
      </c>
      <c r="G71" s="1">
        <v>-2.1999999999999999E-2</v>
      </c>
    </row>
    <row r="72" spans="1:7" x14ac:dyDescent="0.3">
      <c r="A72" t="s">
        <v>81</v>
      </c>
      <c r="B72" t="s">
        <v>159</v>
      </c>
      <c r="C72" t="s">
        <v>160</v>
      </c>
      <c r="D72" t="s">
        <v>47</v>
      </c>
      <c r="F72">
        <v>8.9175000000000004E-2</v>
      </c>
      <c r="G72" s="1">
        <v>-1.0999999999999999E-2</v>
      </c>
    </row>
    <row r="73" spans="1:7" x14ac:dyDescent="0.3">
      <c r="A73" t="s">
        <v>84</v>
      </c>
      <c r="B73" t="s">
        <v>161</v>
      </c>
      <c r="C73" t="s">
        <v>162</v>
      </c>
      <c r="D73" t="s">
        <v>47</v>
      </c>
      <c r="F73">
        <v>2.037398</v>
      </c>
      <c r="G73" s="1">
        <v>1.6E-2</v>
      </c>
    </row>
    <row r="74" spans="1:7" x14ac:dyDescent="0.3">
      <c r="A74" t="s">
        <v>29</v>
      </c>
      <c r="B74" t="s">
        <v>163</v>
      </c>
      <c r="C74" t="s">
        <v>164</v>
      </c>
      <c r="D74" t="s">
        <v>47</v>
      </c>
      <c r="F74">
        <v>11.871544999999999</v>
      </c>
      <c r="G74" s="1">
        <v>2E-3</v>
      </c>
    </row>
    <row r="75" spans="1:7" x14ac:dyDescent="0.3">
      <c r="A75" t="s">
        <v>90</v>
      </c>
      <c r="B75" t="s">
        <v>165</v>
      </c>
      <c r="C75" t="s">
        <v>166</v>
      </c>
      <c r="D75" t="s">
        <v>47</v>
      </c>
      <c r="F75">
        <v>0.112023</v>
      </c>
      <c r="G75" s="1">
        <v>6.4000000000000001E-2</v>
      </c>
    </row>
    <row r="76" spans="1:7" x14ac:dyDescent="0.3">
      <c r="A76" t="s">
        <v>108</v>
      </c>
      <c r="B76" t="s">
        <v>167</v>
      </c>
      <c r="C76" t="s">
        <v>168</v>
      </c>
      <c r="D76" t="s">
        <v>47</v>
      </c>
      <c r="F76">
        <v>11.759520999999999</v>
      </c>
      <c r="G76" s="1">
        <v>1E-3</v>
      </c>
    </row>
    <row r="77" spans="1:7" x14ac:dyDescent="0.3">
      <c r="A77" t="s">
        <v>169</v>
      </c>
      <c r="B77" t="s">
        <v>170</v>
      </c>
      <c r="C77" t="s">
        <v>171</v>
      </c>
      <c r="D77" t="s">
        <v>47</v>
      </c>
      <c r="F77">
        <v>9.4318840000000002</v>
      </c>
      <c r="G77" s="1">
        <v>3.0000000000000001E-3</v>
      </c>
    </row>
    <row r="78" spans="1:7" x14ac:dyDescent="0.3">
      <c r="A78" t="s">
        <v>172</v>
      </c>
    </row>
    <row r="79" spans="1:7" x14ac:dyDescent="0.3">
      <c r="A79" t="s">
        <v>44</v>
      </c>
      <c r="B79" t="s">
        <v>173</v>
      </c>
      <c r="C79" t="s">
        <v>174</v>
      </c>
      <c r="D79" t="s">
        <v>47</v>
      </c>
      <c r="F79">
        <v>7.1100149999999998</v>
      </c>
      <c r="G79" s="1">
        <v>-0.01</v>
      </c>
    </row>
    <row r="80" spans="1:7" x14ac:dyDescent="0.3">
      <c r="A80" t="s">
        <v>48</v>
      </c>
      <c r="B80" t="s">
        <v>175</v>
      </c>
      <c r="C80" t="s">
        <v>176</v>
      </c>
      <c r="D80" t="s">
        <v>47</v>
      </c>
      <c r="F80">
        <v>2.4765199999999998</v>
      </c>
      <c r="G80" s="1">
        <v>1.7000000000000001E-2</v>
      </c>
    </row>
    <row r="81" spans="1:7" x14ac:dyDescent="0.3">
      <c r="A81" t="s">
        <v>51</v>
      </c>
      <c r="B81" t="s">
        <v>177</v>
      </c>
      <c r="C81" t="s">
        <v>178</v>
      </c>
      <c r="D81" t="s">
        <v>47</v>
      </c>
      <c r="F81">
        <v>2.785069</v>
      </c>
      <c r="G81" s="1">
        <v>3.0000000000000001E-3</v>
      </c>
    </row>
    <row r="82" spans="1:7" x14ac:dyDescent="0.3">
      <c r="A82" t="s">
        <v>54</v>
      </c>
      <c r="B82" t="s">
        <v>179</v>
      </c>
      <c r="C82" t="s">
        <v>180</v>
      </c>
      <c r="D82" t="s">
        <v>47</v>
      </c>
      <c r="F82">
        <v>0.83711599999999997</v>
      </c>
      <c r="G82" s="1">
        <v>3.0000000000000001E-3</v>
      </c>
    </row>
    <row r="83" spans="1:7" x14ac:dyDescent="0.3">
      <c r="A83" t="s">
        <v>57</v>
      </c>
      <c r="B83" t="s">
        <v>181</v>
      </c>
      <c r="C83" t="s">
        <v>182</v>
      </c>
      <c r="D83" t="s">
        <v>47</v>
      </c>
      <c r="F83">
        <v>0.27869100000000002</v>
      </c>
      <c r="G83" s="1">
        <v>3.0000000000000001E-3</v>
      </c>
    </row>
    <row r="84" spans="1:7" x14ac:dyDescent="0.3">
      <c r="A84" t="s">
        <v>60</v>
      </c>
      <c r="B84" t="s">
        <v>183</v>
      </c>
      <c r="C84" t="s">
        <v>184</v>
      </c>
      <c r="D84" t="s">
        <v>47</v>
      </c>
      <c r="F84">
        <v>0.66981000000000002</v>
      </c>
      <c r="G84" s="1">
        <v>1.2E-2</v>
      </c>
    </row>
    <row r="85" spans="1:7" x14ac:dyDescent="0.3">
      <c r="A85" t="s">
        <v>63</v>
      </c>
      <c r="B85" t="s">
        <v>185</v>
      </c>
      <c r="C85" t="s">
        <v>186</v>
      </c>
      <c r="D85" t="s">
        <v>47</v>
      </c>
      <c r="F85">
        <v>0.19544900000000001</v>
      </c>
      <c r="G85" s="1">
        <v>-1E-3</v>
      </c>
    </row>
    <row r="86" spans="1:7" x14ac:dyDescent="0.3">
      <c r="A86" t="s">
        <v>66</v>
      </c>
      <c r="B86" t="s">
        <v>187</v>
      </c>
      <c r="C86" t="s">
        <v>188</v>
      </c>
      <c r="D86" t="s">
        <v>47</v>
      </c>
      <c r="F86">
        <v>0.64936700000000003</v>
      </c>
      <c r="G86" s="1">
        <v>-7.0000000000000001E-3</v>
      </c>
    </row>
    <row r="87" spans="1:7" x14ac:dyDescent="0.3">
      <c r="A87" t="s">
        <v>69</v>
      </c>
      <c r="B87" t="s">
        <v>189</v>
      </c>
      <c r="C87" t="s">
        <v>190</v>
      </c>
      <c r="D87" t="s">
        <v>47</v>
      </c>
      <c r="F87">
        <v>0.106182</v>
      </c>
      <c r="G87" s="1">
        <v>6.0000000000000001E-3</v>
      </c>
    </row>
    <row r="88" spans="1:7" x14ac:dyDescent="0.3">
      <c r="A88" t="s">
        <v>72</v>
      </c>
      <c r="B88" t="s">
        <v>191</v>
      </c>
      <c r="C88" t="s">
        <v>192</v>
      </c>
      <c r="D88" t="s">
        <v>47</v>
      </c>
      <c r="F88">
        <v>7.8223000000000001E-2</v>
      </c>
      <c r="G88" s="1">
        <v>1.4999999999999999E-2</v>
      </c>
    </row>
    <row r="89" spans="1:7" x14ac:dyDescent="0.3">
      <c r="A89" t="s">
        <v>75</v>
      </c>
      <c r="B89" t="s">
        <v>193</v>
      </c>
      <c r="C89" t="s">
        <v>194</v>
      </c>
      <c r="D89" t="s">
        <v>47</v>
      </c>
      <c r="F89">
        <v>0.52424099999999996</v>
      </c>
      <c r="G89" s="1">
        <v>-1.2E-2</v>
      </c>
    </row>
    <row r="90" spans="1:7" x14ac:dyDescent="0.3">
      <c r="A90" t="s">
        <v>78</v>
      </c>
      <c r="B90" t="s">
        <v>195</v>
      </c>
      <c r="C90" t="s">
        <v>196</v>
      </c>
      <c r="D90" t="s">
        <v>47</v>
      </c>
      <c r="F90">
        <v>0.34017799999999998</v>
      </c>
      <c r="G90" s="1">
        <v>-2.4E-2</v>
      </c>
    </row>
    <row r="91" spans="1:7" x14ac:dyDescent="0.3">
      <c r="A91" t="s">
        <v>81</v>
      </c>
      <c r="B91" t="s">
        <v>197</v>
      </c>
      <c r="C91" t="s">
        <v>198</v>
      </c>
      <c r="D91" t="s">
        <v>47</v>
      </c>
      <c r="F91">
        <v>0.25257299999999999</v>
      </c>
      <c r="G91" s="1">
        <v>-1.2999999999999999E-2</v>
      </c>
    </row>
    <row r="92" spans="1:7" x14ac:dyDescent="0.3">
      <c r="A92" t="s">
        <v>84</v>
      </c>
      <c r="B92" t="s">
        <v>199</v>
      </c>
      <c r="C92" t="s">
        <v>200</v>
      </c>
      <c r="D92" t="s">
        <v>47</v>
      </c>
      <c r="F92">
        <v>5.2054660000000004</v>
      </c>
      <c r="G92" s="1">
        <v>1.4999999999999999E-2</v>
      </c>
    </row>
    <row r="93" spans="1:7" x14ac:dyDescent="0.3">
      <c r="A93" t="s">
        <v>201</v>
      </c>
      <c r="B93" t="s">
        <v>202</v>
      </c>
      <c r="C93" t="s">
        <v>203</v>
      </c>
      <c r="D93" t="s">
        <v>47</v>
      </c>
      <c r="F93">
        <v>21.508896</v>
      </c>
      <c r="G93" s="1">
        <v>4.0000000000000001E-3</v>
      </c>
    </row>
    <row r="94" spans="1:7" x14ac:dyDescent="0.3">
      <c r="A94" t="s">
        <v>204</v>
      </c>
      <c r="B94" t="s">
        <v>205</v>
      </c>
      <c r="C94" t="s">
        <v>206</v>
      </c>
      <c r="D94" t="s">
        <v>47</v>
      </c>
      <c r="F94">
        <v>0.112023</v>
      </c>
      <c r="G94" s="1">
        <v>6.4000000000000001E-2</v>
      </c>
    </row>
    <row r="95" spans="1:7" x14ac:dyDescent="0.3">
      <c r="A95" t="s">
        <v>207</v>
      </c>
      <c r="B95" t="s">
        <v>208</v>
      </c>
      <c r="C95" t="s">
        <v>209</v>
      </c>
      <c r="D95" t="s">
        <v>47</v>
      </c>
      <c r="F95">
        <v>21.396872999999999</v>
      </c>
      <c r="G95" s="1">
        <v>3.0000000000000001E-3</v>
      </c>
    </row>
    <row r="96" spans="1:7" x14ac:dyDescent="0.3">
      <c r="A96" t="s">
        <v>210</v>
      </c>
    </row>
    <row r="97" spans="1:7" x14ac:dyDescent="0.3">
      <c r="A97" t="s">
        <v>211</v>
      </c>
      <c r="B97" t="s">
        <v>212</v>
      </c>
      <c r="C97" t="s">
        <v>213</v>
      </c>
      <c r="D97" t="s">
        <v>47</v>
      </c>
      <c r="F97">
        <v>1.4845000000000001E-2</v>
      </c>
      <c r="G97" s="1">
        <v>3.6999999999999998E-2</v>
      </c>
    </row>
    <row r="98" spans="1:7" x14ac:dyDescent="0.3">
      <c r="A98" t="s">
        <v>214</v>
      </c>
      <c r="B98" t="s">
        <v>215</v>
      </c>
      <c r="C98" t="s">
        <v>216</v>
      </c>
      <c r="D98" t="s">
        <v>47</v>
      </c>
      <c r="F98">
        <v>5.7070999999999997E-2</v>
      </c>
      <c r="G98" s="1">
        <v>3.3000000000000002E-2</v>
      </c>
    </row>
    <row r="99" spans="1:7" x14ac:dyDescent="0.3">
      <c r="A99" t="s">
        <v>217</v>
      </c>
      <c r="B99" t="s">
        <v>218</v>
      </c>
      <c r="C99" t="s">
        <v>219</v>
      </c>
      <c r="D99" t="s">
        <v>47</v>
      </c>
      <c r="F99">
        <v>0.32074200000000003</v>
      </c>
      <c r="G99" s="1">
        <v>6.5000000000000002E-2</v>
      </c>
    </row>
    <row r="100" spans="1:7" x14ac:dyDescent="0.3">
      <c r="A100" t="s">
        <v>220</v>
      </c>
      <c r="B100" t="s">
        <v>221</v>
      </c>
      <c r="C100" t="s">
        <v>222</v>
      </c>
      <c r="D100" t="s">
        <v>47</v>
      </c>
      <c r="F100">
        <v>5.6099999999999998E-4</v>
      </c>
      <c r="G100" s="1">
        <v>2.7E-2</v>
      </c>
    </row>
    <row r="101" spans="1:7" x14ac:dyDescent="0.3">
      <c r="A101" t="s">
        <v>20</v>
      </c>
      <c r="B101" t="s">
        <v>223</v>
      </c>
      <c r="C101" t="s">
        <v>224</v>
      </c>
      <c r="D101" t="s">
        <v>47</v>
      </c>
      <c r="F101">
        <v>0.39321899999999999</v>
      </c>
      <c r="G101" s="1">
        <v>6.0999999999999999E-2</v>
      </c>
    </row>
    <row r="102" spans="1:7" x14ac:dyDescent="0.3">
      <c r="A102" t="s">
        <v>225</v>
      </c>
    </row>
    <row r="103" spans="1:7" x14ac:dyDescent="0.3">
      <c r="A103" t="s">
        <v>226</v>
      </c>
      <c r="B103" t="s">
        <v>227</v>
      </c>
      <c r="C103" t="s">
        <v>228</v>
      </c>
      <c r="D103" t="s">
        <v>229</v>
      </c>
      <c r="F103">
        <v>6198</v>
      </c>
      <c r="G103" s="1">
        <v>-5.0000000000000001E-3</v>
      </c>
    </row>
    <row r="104" spans="1:7" x14ac:dyDescent="0.3">
      <c r="A104" t="s">
        <v>230</v>
      </c>
      <c r="B104" t="s">
        <v>231</v>
      </c>
      <c r="C104" t="s">
        <v>232</v>
      </c>
      <c r="D104" t="s">
        <v>229</v>
      </c>
      <c r="F104">
        <v>5742</v>
      </c>
      <c r="G104" s="1">
        <v>-7.0000000000000001E-3</v>
      </c>
    </row>
    <row r="105" spans="1:7" x14ac:dyDescent="0.3">
      <c r="A105" t="s">
        <v>233</v>
      </c>
      <c r="B105" t="s">
        <v>234</v>
      </c>
      <c r="C105" t="s">
        <v>235</v>
      </c>
      <c r="D105" t="s">
        <v>229</v>
      </c>
      <c r="F105">
        <v>6427</v>
      </c>
      <c r="G105" s="1">
        <v>-5.0000000000000001E-3</v>
      </c>
    </row>
    <row r="106" spans="1:7" x14ac:dyDescent="0.3">
      <c r="A106" t="s">
        <v>236</v>
      </c>
      <c r="B106" t="s">
        <v>237</v>
      </c>
      <c r="C106" t="s">
        <v>238</v>
      </c>
      <c r="D106" t="s">
        <v>229</v>
      </c>
      <c r="F106">
        <v>6845</v>
      </c>
      <c r="G106" s="1">
        <v>-4.0000000000000001E-3</v>
      </c>
    </row>
    <row r="107" spans="1:7" x14ac:dyDescent="0.3">
      <c r="A107" t="s">
        <v>239</v>
      </c>
      <c r="B107" t="s">
        <v>240</v>
      </c>
      <c r="C107" t="s">
        <v>241</v>
      </c>
      <c r="D107" t="s">
        <v>229</v>
      </c>
      <c r="F107">
        <v>2566</v>
      </c>
      <c r="G107" s="1">
        <v>-0.01</v>
      </c>
    </row>
    <row r="108" spans="1:7" x14ac:dyDescent="0.3">
      <c r="A108" t="s">
        <v>242</v>
      </c>
      <c r="B108" t="s">
        <v>243</v>
      </c>
      <c r="C108" t="s">
        <v>244</v>
      </c>
      <c r="D108" t="s">
        <v>229</v>
      </c>
      <c r="F108">
        <v>3487</v>
      </c>
      <c r="G108" s="1">
        <v>-7.0000000000000001E-3</v>
      </c>
    </row>
    <row r="109" spans="1:7" x14ac:dyDescent="0.3">
      <c r="A109" t="s">
        <v>245</v>
      </c>
      <c r="B109" t="s">
        <v>246</v>
      </c>
      <c r="C109" t="s">
        <v>247</v>
      </c>
      <c r="D109" t="s">
        <v>229</v>
      </c>
      <c r="F109">
        <v>2195</v>
      </c>
      <c r="G109" s="1">
        <v>-8.9999999999999993E-3</v>
      </c>
    </row>
    <row r="110" spans="1:7" x14ac:dyDescent="0.3">
      <c r="A110" t="s">
        <v>248</v>
      </c>
      <c r="B110" t="s">
        <v>249</v>
      </c>
      <c r="C110" t="s">
        <v>250</v>
      </c>
      <c r="D110" t="s">
        <v>229</v>
      </c>
      <c r="F110">
        <v>4970</v>
      </c>
      <c r="G110" s="1">
        <v>-4.0000000000000001E-3</v>
      </c>
    </row>
    <row r="111" spans="1:7" x14ac:dyDescent="0.3">
      <c r="A111" t="s">
        <v>251</v>
      </c>
      <c r="B111" t="s">
        <v>252</v>
      </c>
      <c r="C111" t="s">
        <v>253</v>
      </c>
      <c r="D111" t="s">
        <v>229</v>
      </c>
      <c r="F111">
        <v>3212</v>
      </c>
      <c r="G111" s="1">
        <v>-2E-3</v>
      </c>
    </row>
    <row r="112" spans="1:7" x14ac:dyDescent="0.3">
      <c r="A112" t="s">
        <v>254</v>
      </c>
      <c r="B112" t="s">
        <v>255</v>
      </c>
      <c r="C112" t="s">
        <v>256</v>
      </c>
      <c r="D112" t="s">
        <v>229</v>
      </c>
      <c r="F112">
        <v>4234.6137699999999</v>
      </c>
      <c r="G112" s="1">
        <v>-7.0000000000000001E-3</v>
      </c>
    </row>
    <row r="113" spans="1:7" x14ac:dyDescent="0.3">
      <c r="A113" t="s">
        <v>257</v>
      </c>
    </row>
    <row r="114" spans="1:7" x14ac:dyDescent="0.3">
      <c r="A114" t="s">
        <v>226</v>
      </c>
      <c r="B114" t="s">
        <v>258</v>
      </c>
      <c r="C114" t="s">
        <v>259</v>
      </c>
      <c r="D114" t="s">
        <v>260</v>
      </c>
      <c r="F114">
        <v>639</v>
      </c>
      <c r="G114" s="1">
        <v>8.0000000000000002E-3</v>
      </c>
    </row>
    <row r="115" spans="1:7" x14ac:dyDescent="0.3">
      <c r="A115" t="s">
        <v>230</v>
      </c>
      <c r="B115" t="s">
        <v>261</v>
      </c>
      <c r="C115" t="s">
        <v>262</v>
      </c>
      <c r="D115" t="s">
        <v>260</v>
      </c>
      <c r="F115">
        <v>835</v>
      </c>
      <c r="G115" s="1">
        <v>0.01</v>
      </c>
    </row>
    <row r="116" spans="1:7" x14ac:dyDescent="0.3">
      <c r="A116" t="s">
        <v>233</v>
      </c>
      <c r="B116" t="s">
        <v>263</v>
      </c>
      <c r="C116" t="s">
        <v>264</v>
      </c>
      <c r="D116" t="s">
        <v>260</v>
      </c>
      <c r="F116">
        <v>813</v>
      </c>
      <c r="G116" s="1">
        <v>1.0999999999999999E-2</v>
      </c>
    </row>
    <row r="117" spans="1:7" x14ac:dyDescent="0.3">
      <c r="A117" t="s">
        <v>236</v>
      </c>
      <c r="B117" t="s">
        <v>265</v>
      </c>
      <c r="C117" t="s">
        <v>266</v>
      </c>
      <c r="D117" t="s">
        <v>260</v>
      </c>
      <c r="F117">
        <v>1050</v>
      </c>
      <c r="G117" s="1">
        <v>7.0000000000000001E-3</v>
      </c>
    </row>
    <row r="118" spans="1:7" x14ac:dyDescent="0.3">
      <c r="A118" t="s">
        <v>239</v>
      </c>
      <c r="B118" t="s">
        <v>267</v>
      </c>
      <c r="C118" t="s">
        <v>268</v>
      </c>
      <c r="D118" t="s">
        <v>260</v>
      </c>
      <c r="F118">
        <v>2264</v>
      </c>
      <c r="G118" s="1">
        <v>8.0000000000000002E-3</v>
      </c>
    </row>
    <row r="119" spans="1:7" x14ac:dyDescent="0.3">
      <c r="A119" t="s">
        <v>242</v>
      </c>
      <c r="B119" t="s">
        <v>269</v>
      </c>
      <c r="C119" t="s">
        <v>270</v>
      </c>
      <c r="D119" t="s">
        <v>260</v>
      </c>
      <c r="F119">
        <v>1730</v>
      </c>
      <c r="G119" s="1">
        <v>6.0000000000000001E-3</v>
      </c>
    </row>
    <row r="120" spans="1:7" x14ac:dyDescent="0.3">
      <c r="A120" t="s">
        <v>245</v>
      </c>
      <c r="B120" t="s">
        <v>271</v>
      </c>
      <c r="C120" t="s">
        <v>272</v>
      </c>
      <c r="D120" t="s">
        <v>260</v>
      </c>
      <c r="F120">
        <v>3000</v>
      </c>
      <c r="G120" s="1">
        <v>2E-3</v>
      </c>
    </row>
    <row r="121" spans="1:7" x14ac:dyDescent="0.3">
      <c r="A121" t="s">
        <v>248</v>
      </c>
      <c r="B121" t="s">
        <v>273</v>
      </c>
      <c r="C121" t="s">
        <v>274</v>
      </c>
      <c r="D121" t="s">
        <v>260</v>
      </c>
      <c r="F121">
        <v>1578</v>
      </c>
      <c r="G121" s="1">
        <v>5.0000000000000001E-3</v>
      </c>
    </row>
    <row r="122" spans="1:7" x14ac:dyDescent="0.3">
      <c r="A122" t="s">
        <v>251</v>
      </c>
      <c r="B122" t="s">
        <v>275</v>
      </c>
      <c r="C122" t="s">
        <v>276</v>
      </c>
      <c r="D122" t="s">
        <v>260</v>
      </c>
      <c r="F122">
        <v>1098</v>
      </c>
      <c r="G122" s="1">
        <v>3.0000000000000001E-3</v>
      </c>
    </row>
    <row r="123" spans="1:7" x14ac:dyDescent="0.3">
      <c r="A123" t="s">
        <v>254</v>
      </c>
      <c r="B123" t="s">
        <v>277</v>
      </c>
      <c r="C123" t="s">
        <v>278</v>
      </c>
      <c r="D123" t="s">
        <v>260</v>
      </c>
      <c r="F123">
        <v>1549.955811</v>
      </c>
      <c r="G123" s="1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aeo_fuel_price_factors</vt:lpstr>
      <vt:lpstr>aeo_fuel_price_projections</vt:lpstr>
      <vt:lpstr>aeo_hdd_factors</vt:lpstr>
      <vt:lpstr>aeo_hdd_factors (2)</vt:lpstr>
      <vt:lpstr>aeo2019_2023_change_comparison</vt:lpstr>
      <vt:lpstr>aeo2019_key_indicators</vt:lpstr>
      <vt:lpstr>aeo2023_key_indicators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2024-08-11T02:57:15Z</dcterms:created>
  <dcterms:modified xsi:type="dcterms:W3CDTF">2024-08-12T01:13:47Z</dcterms:modified>
</cp:coreProperties>
</file>