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orda\Documents\GitHub\datasets\WSTS\"/>
    </mc:Choice>
  </mc:AlternateContent>
  <xr:revisionPtr revIDLastSave="0" documentId="13_ncr:1_{FF8290BD-4F7D-49A1-A473-C2BC4814A4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nthly Billings" sheetId="3" r:id="rId1"/>
    <sheet name="Sheet1" sheetId="1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4" i="1" l="1"/>
  <c r="M224" i="1"/>
  <c r="L224" i="1"/>
  <c r="K224" i="1"/>
  <c r="J224" i="1"/>
  <c r="I224" i="1"/>
  <c r="H224" i="1"/>
  <c r="G224" i="1"/>
  <c r="F224" i="1"/>
  <c r="E224" i="1"/>
  <c r="D224" i="1"/>
  <c r="C224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N98" i="1"/>
  <c r="M98" i="1"/>
  <c r="L98" i="1"/>
  <c r="K98" i="1"/>
  <c r="J98" i="1"/>
  <c r="I98" i="1"/>
  <c r="H98" i="1"/>
  <c r="G98" i="1"/>
  <c r="F98" i="1"/>
  <c r="E98" i="1"/>
  <c r="D98" i="1"/>
  <c r="C98" i="1"/>
  <c r="N92" i="1"/>
  <c r="M92" i="1"/>
  <c r="L92" i="1"/>
  <c r="K92" i="1"/>
  <c r="J92" i="1"/>
  <c r="I92" i="1"/>
  <c r="H92" i="1"/>
  <c r="G92" i="1"/>
  <c r="F92" i="1"/>
  <c r="E92" i="1"/>
  <c r="D92" i="1"/>
  <c r="C92" i="1"/>
  <c r="N86" i="1"/>
  <c r="M86" i="1"/>
  <c r="L86" i="1"/>
  <c r="K86" i="1"/>
  <c r="J86" i="1"/>
  <c r="I86" i="1"/>
  <c r="H86" i="1"/>
  <c r="G86" i="1"/>
  <c r="F86" i="1"/>
  <c r="E86" i="1"/>
  <c r="D86" i="1"/>
  <c r="C86" i="1"/>
  <c r="N80" i="1"/>
  <c r="M80" i="1"/>
  <c r="L80" i="1"/>
  <c r="K80" i="1"/>
  <c r="J80" i="1"/>
  <c r="I80" i="1"/>
  <c r="H80" i="1"/>
  <c r="G80" i="1"/>
  <c r="F80" i="1"/>
  <c r="E80" i="1"/>
  <c r="D80" i="1"/>
  <c r="C80" i="1"/>
  <c r="N74" i="1"/>
  <c r="M74" i="1"/>
  <c r="L74" i="1"/>
  <c r="K74" i="1"/>
  <c r="J74" i="1"/>
  <c r="I74" i="1"/>
  <c r="H74" i="1"/>
  <c r="G74" i="1"/>
  <c r="F74" i="1"/>
  <c r="E74" i="1"/>
  <c r="D74" i="1"/>
  <c r="C74" i="1"/>
  <c r="N68" i="1"/>
  <c r="M68" i="1"/>
  <c r="L68" i="1"/>
  <c r="K68" i="1"/>
  <c r="J68" i="1"/>
  <c r="I68" i="1"/>
  <c r="H68" i="1"/>
  <c r="G68" i="1"/>
  <c r="F68" i="1"/>
  <c r="E68" i="1"/>
  <c r="D68" i="1"/>
  <c r="C68" i="1"/>
  <c r="N62" i="1"/>
  <c r="M62" i="1"/>
  <c r="L62" i="1"/>
  <c r="K62" i="1"/>
  <c r="J62" i="1"/>
  <c r="I62" i="1"/>
  <c r="H62" i="1"/>
  <c r="G62" i="1"/>
  <c r="F62" i="1"/>
  <c r="E62" i="1"/>
  <c r="D62" i="1"/>
  <c r="C62" i="1"/>
  <c r="N56" i="1"/>
  <c r="M56" i="1"/>
  <c r="L56" i="1"/>
  <c r="K56" i="1"/>
  <c r="J56" i="1"/>
  <c r="I56" i="1"/>
  <c r="H56" i="1"/>
  <c r="G56" i="1"/>
  <c r="F56" i="1"/>
  <c r="E56" i="1"/>
  <c r="D56" i="1"/>
  <c r="C56" i="1"/>
  <c r="N50" i="1"/>
  <c r="M50" i="1"/>
  <c r="L50" i="1"/>
  <c r="K50" i="1"/>
  <c r="J50" i="1"/>
  <c r="I50" i="1"/>
  <c r="H50" i="1"/>
  <c r="G50" i="1"/>
  <c r="F50" i="1"/>
  <c r="E50" i="1"/>
  <c r="D50" i="1"/>
  <c r="C50" i="1"/>
  <c r="N44" i="1"/>
  <c r="M44" i="1"/>
  <c r="L44" i="1"/>
  <c r="K44" i="1"/>
  <c r="J44" i="1"/>
  <c r="I44" i="1"/>
  <c r="H44" i="1"/>
  <c r="G44" i="1"/>
  <c r="F44" i="1"/>
  <c r="E44" i="1"/>
  <c r="D44" i="1"/>
  <c r="C44" i="1"/>
  <c r="N38" i="1"/>
  <c r="M38" i="1"/>
  <c r="L38" i="1"/>
  <c r="K38" i="1"/>
  <c r="J38" i="1"/>
  <c r="I38" i="1"/>
  <c r="H38" i="1"/>
  <c r="G38" i="1"/>
  <c r="F38" i="1"/>
  <c r="E38" i="1"/>
  <c r="D38" i="1"/>
  <c r="C38" i="1"/>
  <c r="N32" i="1"/>
  <c r="M32" i="1"/>
  <c r="L32" i="1"/>
  <c r="K32" i="1"/>
  <c r="J32" i="1"/>
  <c r="I32" i="1"/>
  <c r="H32" i="1"/>
  <c r="G32" i="1"/>
  <c r="F32" i="1"/>
  <c r="E32" i="1"/>
  <c r="D32" i="1"/>
  <c r="C32" i="1"/>
  <c r="N26" i="1"/>
  <c r="M26" i="1"/>
  <c r="L26" i="1"/>
  <c r="K26" i="1"/>
  <c r="J26" i="1"/>
  <c r="I26" i="1"/>
  <c r="H26" i="1"/>
  <c r="G26" i="1"/>
  <c r="F26" i="1"/>
  <c r="E26" i="1"/>
  <c r="D26" i="1"/>
  <c r="C26" i="1"/>
  <c r="N20" i="1"/>
  <c r="M20" i="1"/>
  <c r="L20" i="1"/>
  <c r="K20" i="1"/>
  <c r="J20" i="1"/>
  <c r="I20" i="1"/>
  <c r="H20" i="1"/>
  <c r="G20" i="1"/>
  <c r="F20" i="1"/>
  <c r="E20" i="1"/>
  <c r="D20" i="1"/>
  <c r="C20" i="1"/>
  <c r="N14" i="1"/>
  <c r="M14" i="1"/>
  <c r="L14" i="1"/>
  <c r="K14" i="1"/>
  <c r="J14" i="1"/>
  <c r="I14" i="1"/>
  <c r="H14" i="1"/>
  <c r="G14" i="1"/>
  <c r="F14" i="1"/>
  <c r="E14" i="1"/>
  <c r="D14" i="1"/>
  <c r="C14" i="1"/>
  <c r="N8" i="1"/>
  <c r="M8" i="1"/>
  <c r="L8" i="1"/>
  <c r="K8" i="1"/>
  <c r="J8" i="1"/>
  <c r="I8" i="1"/>
  <c r="H8" i="1"/>
  <c r="G8" i="1"/>
  <c r="F8" i="1"/>
  <c r="E8" i="1"/>
  <c r="D8" i="1"/>
  <c r="C8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<sst xmlns="http://schemas.openxmlformats.org/spreadsheetml/2006/main" count="1499" uniqueCount="473">
  <si>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</si>
  <si>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</si>
  <si>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</si>
  <si>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</si>
  <si>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</si>
  <si>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</si>
  <si>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</si>
  <si>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</si>
  <si>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</si>
  <si>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</si>
  <si>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</si>
  <si>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</si>
  <si>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Americas</t>
  </si>
  <si>
    <t>Europe</t>
  </si>
  <si>
    <t>Japan</t>
  </si>
  <si>
    <t>Asia Pacific</t>
  </si>
  <si>
    <t>Worldwide</t>
  </si>
  <si>
    <t>January-1986</t>
  </si>
  <si>
    <t>February-1986</t>
  </si>
  <si>
    <t>March-1986</t>
  </si>
  <si>
    <t>April-1986</t>
  </si>
  <si>
    <t>May-1986</t>
  </si>
  <si>
    <t>June-1986</t>
  </si>
  <si>
    <t>July-1986</t>
  </si>
  <si>
    <t>August-1986</t>
  </si>
  <si>
    <t>September-1986</t>
  </si>
  <si>
    <t>October-1986</t>
  </si>
  <si>
    <t>November-1986</t>
  </si>
  <si>
    <t>December-1986</t>
  </si>
  <si>
    <t>January-1987</t>
  </si>
  <si>
    <t>February-1987</t>
  </si>
  <si>
    <t>March-1987</t>
  </si>
  <si>
    <t>April-1987</t>
  </si>
  <si>
    <t>May-1987</t>
  </si>
  <si>
    <t>June-1987</t>
  </si>
  <si>
    <t>July-1987</t>
  </si>
  <si>
    <t>August-1987</t>
  </si>
  <si>
    <t>September-1987</t>
  </si>
  <si>
    <t>October-1987</t>
  </si>
  <si>
    <t>November-1987</t>
  </si>
  <si>
    <t>December-1987</t>
  </si>
  <si>
    <t>January-1988</t>
  </si>
  <si>
    <t>February-1988</t>
  </si>
  <si>
    <t>March-1988</t>
  </si>
  <si>
    <t>April-1988</t>
  </si>
  <si>
    <t>May-1988</t>
  </si>
  <si>
    <t>June-1988</t>
  </si>
  <si>
    <t>July-1988</t>
  </si>
  <si>
    <t>August-1988</t>
  </si>
  <si>
    <t>September-1988</t>
  </si>
  <si>
    <t>October-1988</t>
  </si>
  <si>
    <t>November-1988</t>
  </si>
  <si>
    <t>December-1988</t>
  </si>
  <si>
    <t>January-1989</t>
  </si>
  <si>
    <t>February-1989</t>
  </si>
  <si>
    <t>March-1989</t>
  </si>
  <si>
    <t>April-1989</t>
  </si>
  <si>
    <t>May-1989</t>
  </si>
  <si>
    <t>June-1989</t>
  </si>
  <si>
    <t>July-1989</t>
  </si>
  <si>
    <t>August-1989</t>
  </si>
  <si>
    <t>September-1989</t>
  </si>
  <si>
    <t>October-1989</t>
  </si>
  <si>
    <t>November-1989</t>
  </si>
  <si>
    <t>December-1989</t>
  </si>
  <si>
    <t>January-1990</t>
  </si>
  <si>
    <t>February-1990</t>
  </si>
  <si>
    <t>March-1990</t>
  </si>
  <si>
    <t>April-1990</t>
  </si>
  <si>
    <t>May-1990</t>
  </si>
  <si>
    <t>June-1990</t>
  </si>
  <si>
    <t>July-1990</t>
  </si>
  <si>
    <t>August-1990</t>
  </si>
  <si>
    <t>September-1990</t>
  </si>
  <si>
    <t>October-1990</t>
  </si>
  <si>
    <t>November-1990</t>
  </si>
  <si>
    <t>December-1990</t>
  </si>
  <si>
    <t>January-1991</t>
  </si>
  <si>
    <t>February-1991</t>
  </si>
  <si>
    <t>March-1991</t>
  </si>
  <si>
    <t>April-1991</t>
  </si>
  <si>
    <t>May-1991</t>
  </si>
  <si>
    <t>June-1991</t>
  </si>
  <si>
    <t>July-1991</t>
  </si>
  <si>
    <t>August-1991</t>
  </si>
  <si>
    <t>September-1991</t>
  </si>
  <si>
    <t>October-1991</t>
  </si>
  <si>
    <t>November-1991</t>
  </si>
  <si>
    <t>December-1991</t>
  </si>
  <si>
    <t>January-1992</t>
  </si>
  <si>
    <t>February-1992</t>
  </si>
  <si>
    <t>March-1992</t>
  </si>
  <si>
    <t>April-1992</t>
  </si>
  <si>
    <t>May-1992</t>
  </si>
  <si>
    <t>June-1992</t>
  </si>
  <si>
    <t>July-1992</t>
  </si>
  <si>
    <t>August-1992</t>
  </si>
  <si>
    <t>September-1992</t>
  </si>
  <si>
    <t>October-1992</t>
  </si>
  <si>
    <t>November-1992</t>
  </si>
  <si>
    <t>December-1992</t>
  </si>
  <si>
    <t>January-1993</t>
  </si>
  <si>
    <t>February-1993</t>
  </si>
  <si>
    <t>March-1993</t>
  </si>
  <si>
    <t>April-1993</t>
  </si>
  <si>
    <t>May-1993</t>
  </si>
  <si>
    <t>June-1993</t>
  </si>
  <si>
    <t>July-1993</t>
  </si>
  <si>
    <t>August-1993</t>
  </si>
  <si>
    <t>September-1993</t>
  </si>
  <si>
    <t>October-1993</t>
  </si>
  <si>
    <t>November-1993</t>
  </si>
  <si>
    <t>December-1993</t>
  </si>
  <si>
    <t>January-1994</t>
  </si>
  <si>
    <t>February-1994</t>
  </si>
  <si>
    <t>March-1994</t>
  </si>
  <si>
    <t>April-1994</t>
  </si>
  <si>
    <t>May-1994</t>
  </si>
  <si>
    <t>June-1994</t>
  </si>
  <si>
    <t>July-1994</t>
  </si>
  <si>
    <t>August-1994</t>
  </si>
  <si>
    <t>September-1994</t>
  </si>
  <si>
    <t>October-1994</t>
  </si>
  <si>
    <t>November-1994</t>
  </si>
  <si>
    <t>December-1994</t>
  </si>
  <si>
    <t>January-1995</t>
  </si>
  <si>
    <t>February-1995</t>
  </si>
  <si>
    <t>March-1995</t>
  </si>
  <si>
    <t>April-1995</t>
  </si>
  <si>
    <t>May-1995</t>
  </si>
  <si>
    <t>June-1995</t>
  </si>
  <si>
    <t>July-1995</t>
  </si>
  <si>
    <t>August-1995</t>
  </si>
  <si>
    <t>September-1995</t>
  </si>
  <si>
    <t>October-1995</t>
  </si>
  <si>
    <t>November-1995</t>
  </si>
  <si>
    <t>December-1995</t>
  </si>
  <si>
    <t>January-1996</t>
  </si>
  <si>
    <t>February-1996</t>
  </si>
  <si>
    <t>March-1996</t>
  </si>
  <si>
    <t>April-1996</t>
  </si>
  <si>
    <t>May-1996</t>
  </si>
  <si>
    <t>June-1996</t>
  </si>
  <si>
    <t>July-1996</t>
  </si>
  <si>
    <t>August-1996</t>
  </si>
  <si>
    <t>September-1996</t>
  </si>
  <si>
    <t>October-1996</t>
  </si>
  <si>
    <t>November-1996</t>
  </si>
  <si>
    <t>December-1996</t>
  </si>
  <si>
    <t>January-1997</t>
  </si>
  <si>
    <t>February-1997</t>
  </si>
  <si>
    <t>March-1997</t>
  </si>
  <si>
    <t>April-1997</t>
  </si>
  <si>
    <t>May-1997</t>
  </si>
  <si>
    <t>June-1997</t>
  </si>
  <si>
    <t>July-1997</t>
  </si>
  <si>
    <t>August-1997</t>
  </si>
  <si>
    <t>September-1997</t>
  </si>
  <si>
    <t>October-1997</t>
  </si>
  <si>
    <t>November-1997</t>
  </si>
  <si>
    <t>December-1997</t>
  </si>
  <si>
    <t>January-1998</t>
  </si>
  <si>
    <t>February-1998</t>
  </si>
  <si>
    <t>March-1998</t>
  </si>
  <si>
    <t>April-1998</t>
  </si>
  <si>
    <t>May-1998</t>
  </si>
  <si>
    <t>June-1998</t>
  </si>
  <si>
    <t>July-1998</t>
  </si>
  <si>
    <t>August-1998</t>
  </si>
  <si>
    <t>September-1998</t>
  </si>
  <si>
    <t>October-1998</t>
  </si>
  <si>
    <t>November-1998</t>
  </si>
  <si>
    <t>December-1998</t>
  </si>
  <si>
    <t>January-1999</t>
  </si>
  <si>
    <t>February-1999</t>
  </si>
  <si>
    <t>March-1999</t>
  </si>
  <si>
    <t>April-1999</t>
  </si>
  <si>
    <t>May-1999</t>
  </si>
  <si>
    <t>June-1999</t>
  </si>
  <si>
    <t>July-1999</t>
  </si>
  <si>
    <t>August-1999</t>
  </si>
  <si>
    <t>September-1999</t>
  </si>
  <si>
    <t>October-1999</t>
  </si>
  <si>
    <t>November-1999</t>
  </si>
  <si>
    <t>December-1999</t>
  </si>
  <si>
    <t>January-2000</t>
  </si>
  <si>
    <t>February-2000</t>
  </si>
  <si>
    <t>March-2000</t>
  </si>
  <si>
    <t>April-2000</t>
  </si>
  <si>
    <t>May-2000</t>
  </si>
  <si>
    <t>June-2000</t>
  </si>
  <si>
    <t>July-2000</t>
  </si>
  <si>
    <t>August-2000</t>
  </si>
  <si>
    <t>September-2000</t>
  </si>
  <si>
    <t>October-2000</t>
  </si>
  <si>
    <t>November-2000</t>
  </si>
  <si>
    <t>December-2000</t>
  </si>
  <si>
    <t>January-2001</t>
  </si>
  <si>
    <t>February-2001</t>
  </si>
  <si>
    <t>March-2001</t>
  </si>
  <si>
    <t>April-2001</t>
  </si>
  <si>
    <t>May-2001</t>
  </si>
  <si>
    <t>June-2001</t>
  </si>
  <si>
    <t>July-2001</t>
  </si>
  <si>
    <t>August-2001</t>
  </si>
  <si>
    <t>September-2001</t>
  </si>
  <si>
    <t>October-2001</t>
  </si>
  <si>
    <t>November-2001</t>
  </si>
  <si>
    <t>December-2001</t>
  </si>
  <si>
    <t>January-2002</t>
  </si>
  <si>
    <t>February-2002</t>
  </si>
  <si>
    <t>March-2002</t>
  </si>
  <si>
    <t>April-2002</t>
  </si>
  <si>
    <t>May-2002</t>
  </si>
  <si>
    <t>June-2002</t>
  </si>
  <si>
    <t>July-2002</t>
  </si>
  <si>
    <t>August-2002</t>
  </si>
  <si>
    <t>September-2002</t>
  </si>
  <si>
    <t>October-2002</t>
  </si>
  <si>
    <t>November-2002</t>
  </si>
  <si>
    <t>December-2002</t>
  </si>
  <si>
    <t>January-2003</t>
  </si>
  <si>
    <t>February-2003</t>
  </si>
  <si>
    <t>March-2003</t>
  </si>
  <si>
    <t>April-2003</t>
  </si>
  <si>
    <t>May-2003</t>
  </si>
  <si>
    <t>June-2003</t>
  </si>
  <si>
    <t>July-2003</t>
  </si>
  <si>
    <t>August-2003</t>
  </si>
  <si>
    <t>September-2003</t>
  </si>
  <si>
    <t>October-2003</t>
  </si>
  <si>
    <t>November-2003</t>
  </si>
  <si>
    <t>December-2003</t>
  </si>
  <si>
    <t>January-2004</t>
  </si>
  <si>
    <t>February-2004</t>
  </si>
  <si>
    <t>March-2004</t>
  </si>
  <si>
    <t>April-2004</t>
  </si>
  <si>
    <t>May-2004</t>
  </si>
  <si>
    <t>June-2004</t>
  </si>
  <si>
    <t>July-2004</t>
  </si>
  <si>
    <t>August-2004</t>
  </si>
  <si>
    <t>September-2004</t>
  </si>
  <si>
    <t>October-2004</t>
  </si>
  <si>
    <t>November-2004</t>
  </si>
  <si>
    <t>December-2004</t>
  </si>
  <si>
    <t>January-2005</t>
  </si>
  <si>
    <t>February-2005</t>
  </si>
  <si>
    <t>March-2005</t>
  </si>
  <si>
    <t>April-2005</t>
  </si>
  <si>
    <t>May-2005</t>
  </si>
  <si>
    <t>June-2005</t>
  </si>
  <si>
    <t>July-2005</t>
  </si>
  <si>
    <t>August-2005</t>
  </si>
  <si>
    <t>September-2005</t>
  </si>
  <si>
    <t>October-2005</t>
  </si>
  <si>
    <t>November-2005</t>
  </si>
  <si>
    <t>December-2005</t>
  </si>
  <si>
    <t>January-2006</t>
  </si>
  <si>
    <t>February-2006</t>
  </si>
  <si>
    <t>March-2006</t>
  </si>
  <si>
    <t>April-2006</t>
  </si>
  <si>
    <t>May-2006</t>
  </si>
  <si>
    <t>June-2006</t>
  </si>
  <si>
    <t>July-2006</t>
  </si>
  <si>
    <t>August-2006</t>
  </si>
  <si>
    <t>September-2006</t>
  </si>
  <si>
    <t>October-2006</t>
  </si>
  <si>
    <t>November-2006</t>
  </si>
  <si>
    <t>December-2006</t>
  </si>
  <si>
    <t>January-2007</t>
  </si>
  <si>
    <t>February-2007</t>
  </si>
  <si>
    <t>March-2007</t>
  </si>
  <si>
    <t>April-2007</t>
  </si>
  <si>
    <t>May-2007</t>
  </si>
  <si>
    <t>June-2007</t>
  </si>
  <si>
    <t>July-2007</t>
  </si>
  <si>
    <t>August-2007</t>
  </si>
  <si>
    <t>September-2007</t>
  </si>
  <si>
    <t>October-2007</t>
  </si>
  <si>
    <t>November-2007</t>
  </si>
  <si>
    <t>December-2007</t>
  </si>
  <si>
    <t>January-2008</t>
  </si>
  <si>
    <t>February-2008</t>
  </si>
  <si>
    <t>March-2008</t>
  </si>
  <si>
    <t>April-2008</t>
  </si>
  <si>
    <t>May-2008</t>
  </si>
  <si>
    <t>June-2008</t>
  </si>
  <si>
    <t>July-2008</t>
  </si>
  <si>
    <t>August-2008</t>
  </si>
  <si>
    <t>September-2008</t>
  </si>
  <si>
    <t>October-2008</t>
  </si>
  <si>
    <t>November-2008</t>
  </si>
  <si>
    <t>December-2008</t>
  </si>
  <si>
    <t>January-2009</t>
  </si>
  <si>
    <t>February-2009</t>
  </si>
  <si>
    <t>March-2009</t>
  </si>
  <si>
    <t>April-2009</t>
  </si>
  <si>
    <t>May-2009</t>
  </si>
  <si>
    <t>June-2009</t>
  </si>
  <si>
    <t>July-2009</t>
  </si>
  <si>
    <t>August-2009</t>
  </si>
  <si>
    <t>September-2009</t>
  </si>
  <si>
    <t>October-2009</t>
  </si>
  <si>
    <t>November-2009</t>
  </si>
  <si>
    <t>December-2009</t>
  </si>
  <si>
    <t>January-2010</t>
  </si>
  <si>
    <t>February-2010</t>
  </si>
  <si>
    <t>March-2010</t>
  </si>
  <si>
    <t>April-2010</t>
  </si>
  <si>
    <t>May-2010</t>
  </si>
  <si>
    <t>June-2010</t>
  </si>
  <si>
    <t>July-2010</t>
  </si>
  <si>
    <t>August-2010</t>
  </si>
  <si>
    <t>September-2010</t>
  </si>
  <si>
    <t>October-2010</t>
  </si>
  <si>
    <t>November-2010</t>
  </si>
  <si>
    <t>December-2010</t>
  </si>
  <si>
    <t>January-2011</t>
  </si>
  <si>
    <t>February-2011</t>
  </si>
  <si>
    <t>March-2011</t>
  </si>
  <si>
    <t>April-2011</t>
  </si>
  <si>
    <t>May-2011</t>
  </si>
  <si>
    <t>June-2011</t>
  </si>
  <si>
    <t>July-2011</t>
  </si>
  <si>
    <t>August-2011</t>
  </si>
  <si>
    <t>September-2011</t>
  </si>
  <si>
    <t>October-2011</t>
  </si>
  <si>
    <t>November-2011</t>
  </si>
  <si>
    <t>December-2011</t>
  </si>
  <si>
    <t>January-2012</t>
  </si>
  <si>
    <t>February-2012</t>
  </si>
  <si>
    <t>March-2012</t>
  </si>
  <si>
    <t>April-2012</t>
  </si>
  <si>
    <t>May-2012</t>
  </si>
  <si>
    <t>June-2012</t>
  </si>
  <si>
    <t>July-2012</t>
  </si>
  <si>
    <t>August-2012</t>
  </si>
  <si>
    <t>September-2012</t>
  </si>
  <si>
    <t>October-2012</t>
  </si>
  <si>
    <t>November-2012</t>
  </si>
  <si>
    <t>December-2012</t>
  </si>
  <si>
    <t>January-2013</t>
  </si>
  <si>
    <t>February-2013</t>
  </si>
  <si>
    <t>March-2013</t>
  </si>
  <si>
    <t>April-2013</t>
  </si>
  <si>
    <t>May-2013</t>
  </si>
  <si>
    <t>June-2013</t>
  </si>
  <si>
    <t>July-2013</t>
  </si>
  <si>
    <t>August-2013</t>
  </si>
  <si>
    <t>September-2013</t>
  </si>
  <si>
    <t>October-2013</t>
  </si>
  <si>
    <t>November-2013</t>
  </si>
  <si>
    <t>December-2013</t>
  </si>
  <si>
    <t>January-2014</t>
  </si>
  <si>
    <t>February-2014</t>
  </si>
  <si>
    <t>March-2014</t>
  </si>
  <si>
    <t>April-2014</t>
  </si>
  <si>
    <t>May-2014</t>
  </si>
  <si>
    <t>June-2014</t>
  </si>
  <si>
    <t>July-2014</t>
  </si>
  <si>
    <t>August-2014</t>
  </si>
  <si>
    <t>September-2014</t>
  </si>
  <si>
    <t>October-2014</t>
  </si>
  <si>
    <t>November-2014</t>
  </si>
  <si>
    <t>December-2014</t>
  </si>
  <si>
    <t>January-2015</t>
  </si>
  <si>
    <t>February-2015</t>
  </si>
  <si>
    <t>March-2015</t>
  </si>
  <si>
    <t>April-2015</t>
  </si>
  <si>
    <t>May-2015</t>
  </si>
  <si>
    <t>June-2015</t>
  </si>
  <si>
    <t>July-2015</t>
  </si>
  <si>
    <t>August-2015</t>
  </si>
  <si>
    <t>September-2015</t>
  </si>
  <si>
    <t>October-2015</t>
  </si>
  <si>
    <t>November-2015</t>
  </si>
  <si>
    <t>December-2015</t>
  </si>
  <si>
    <t>January-2016</t>
  </si>
  <si>
    <t>February-2016</t>
  </si>
  <si>
    <t>March-2016</t>
  </si>
  <si>
    <t>April-2016</t>
  </si>
  <si>
    <t>May-2016</t>
  </si>
  <si>
    <t>June-2016</t>
  </si>
  <si>
    <t>July-2016</t>
  </si>
  <si>
    <t>August-2016</t>
  </si>
  <si>
    <t>September-2016</t>
  </si>
  <si>
    <t>October-2016</t>
  </si>
  <si>
    <t>November-2016</t>
  </si>
  <si>
    <t>December-2016</t>
  </si>
  <si>
    <t>January-2017</t>
  </si>
  <si>
    <t>February-2017</t>
  </si>
  <si>
    <t>March-2017</t>
  </si>
  <si>
    <t>April-2017</t>
  </si>
  <si>
    <t>May-2017</t>
  </si>
  <si>
    <t>June-2017</t>
  </si>
  <si>
    <t>July-2017</t>
  </si>
  <si>
    <t>August-2017</t>
  </si>
  <si>
    <t>September-2017</t>
  </si>
  <si>
    <t>October-2017</t>
  </si>
  <si>
    <t>November-2017</t>
  </si>
  <si>
    <t>December-2017</t>
  </si>
  <si>
    <t>January-2018</t>
  </si>
  <si>
    <t>February-2018</t>
  </si>
  <si>
    <t>March-2018</t>
  </si>
  <si>
    <t>April-2018</t>
  </si>
  <si>
    <t>May-2018</t>
  </si>
  <si>
    <t>June-2018</t>
  </si>
  <si>
    <t>July-2018</t>
  </si>
  <si>
    <t>August-2018</t>
  </si>
  <si>
    <t>September-2018</t>
  </si>
  <si>
    <t>October-2018</t>
  </si>
  <si>
    <t>November-2018</t>
  </si>
  <si>
    <t>December-2018</t>
  </si>
  <si>
    <t>January-2019</t>
  </si>
  <si>
    <t>February-2019</t>
  </si>
  <si>
    <t>March-2019</t>
  </si>
  <si>
    <t>April-2019</t>
  </si>
  <si>
    <t>May-2019</t>
  </si>
  <si>
    <t>June-2019</t>
  </si>
  <si>
    <t>July-2019</t>
  </si>
  <si>
    <t>August-2019</t>
  </si>
  <si>
    <t>September-2019</t>
  </si>
  <si>
    <t>October-2019</t>
  </si>
  <si>
    <t>November-2019</t>
  </si>
  <si>
    <t>December-2019</t>
  </si>
  <si>
    <t>January-2020</t>
  </si>
  <si>
    <t>February-2020</t>
  </si>
  <si>
    <t>March-2020</t>
  </si>
  <si>
    <t>April-2020</t>
  </si>
  <si>
    <t>May-2020</t>
  </si>
  <si>
    <t>June-2020</t>
  </si>
  <si>
    <t>July-2020</t>
  </si>
  <si>
    <t>August-2020</t>
  </si>
  <si>
    <t>September-2020</t>
  </si>
  <si>
    <t>October-2020</t>
  </si>
  <si>
    <t>November-2020</t>
  </si>
  <si>
    <t>December-2020</t>
  </si>
  <si>
    <t>January-2021</t>
  </si>
  <si>
    <t>February-2021</t>
  </si>
  <si>
    <t>March-2021</t>
  </si>
  <si>
    <t>April-2021</t>
  </si>
  <si>
    <t>May-2021</t>
  </si>
  <si>
    <t>June-2021</t>
  </si>
  <si>
    <t>July-2021</t>
  </si>
  <si>
    <t>August-2021</t>
  </si>
  <si>
    <t>September-2021</t>
  </si>
  <si>
    <t>October-2021</t>
  </si>
  <si>
    <t>November-2021</t>
  </si>
  <si>
    <t>December-2021</t>
  </si>
  <si>
    <t>January-2022</t>
  </si>
  <si>
    <t>February-2022</t>
  </si>
  <si>
    <t>March-2022</t>
  </si>
  <si>
    <t>April-2022</t>
  </si>
  <si>
    <t>May-2022</t>
  </si>
  <si>
    <t>June-2022</t>
  </si>
  <si>
    <t>July-2022</t>
  </si>
  <si>
    <t>August-2022</t>
  </si>
  <si>
    <t>September-2022</t>
  </si>
  <si>
    <t>October-2022</t>
  </si>
  <si>
    <t>November-2022</t>
  </si>
  <si>
    <t>December-2022</t>
  </si>
  <si>
    <t>January-2023</t>
  </si>
  <si>
    <t>February-2023</t>
  </si>
  <si>
    <t>March-2023</t>
  </si>
  <si>
    <t>April-2023</t>
  </si>
  <si>
    <t>May-2023</t>
  </si>
  <si>
    <t>June-2023</t>
  </si>
  <si>
    <t>July-2023</t>
  </si>
  <si>
    <t>August-2023</t>
  </si>
  <si>
    <t>September-2023</t>
  </si>
  <si>
    <t>October-2023</t>
  </si>
  <si>
    <t>November-2023</t>
  </si>
  <si>
    <t>December-2023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</si>
</sst>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b/>
      <sz val="10"/>
      <color theme="1"/>
      <name val="&quot;Arial Narrow&quot;"/>
    </font>
    <font>
      <sz val="10"/>
      <color theme="1"/>
      <name val="&quot;Arial Narrow&quot;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2" fillId="3" borderId="0" xfId="0" applyFont="1" applyFill="1"/>
    <xf numFmtId="0" fontId="1" fillId="0" borderId="1" xfId="0" applyFont="1" applyBorder="1"/>
    <xf numFmtId="1" fontId="2" fillId="0" borderId="1" xfId="0" applyNumberFormat="1" applyFont="1" applyBorder="1" applyAlignment="1">
      <alignment horizontal="right"/>
    </xf>
    <xf numFmtId="0" fontId="3" fillId="0" borderId="0" xfId="0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P457"/>
  <sheetViews>
    <sheetView tabSelected="1" workbookViewId="0"/>
  </sheetViews>
  <sheetFormatPr defaultColWidth="12.6640625" defaultRowHeight="15.75" customHeight="1"/>
  <cols>
    <col min="1" max="1" width="13.33203125" customWidth="1"/>
  </cols>
  <sheetData>
    <row r="1" spans="1:42">
      <c r="A1" s="8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</row>
    <row r="2" spans="1:42">
      <c r="A2" s="8" t="s">
        <v>17</v>
      </c>
      <c r="B2" s="9">
        <v>555850</v>
      </c>
      <c r="C2" s="9">
        <v>346467</v>
      </c>
      <c r="D2" s="9">
        <v>638547</v>
      </c>
      <c r="E2" s="9">
        <v>105050</v>
      </c>
      <c r="F2" s="9">
        <v>1645914</v>
      </c>
    </row>
    <row r="3" spans="1:42">
      <c r="A3" s="8" t="s">
        <v>18</v>
      </c>
      <c r="B3" s="9">
        <v>633465</v>
      </c>
      <c r="C3" s="9">
        <v>401765</v>
      </c>
      <c r="D3" s="9">
        <v>750366</v>
      </c>
      <c r="E3" s="9">
        <v>115746</v>
      </c>
      <c r="F3" s="9">
        <v>1901342</v>
      </c>
    </row>
    <row r="4" spans="1:42">
      <c r="A4" s="8" t="s">
        <v>19</v>
      </c>
      <c r="B4" s="9">
        <v>756220</v>
      </c>
      <c r="C4" s="9">
        <v>461912</v>
      </c>
      <c r="D4" s="9">
        <v>840215</v>
      </c>
      <c r="E4" s="9">
        <v>147968</v>
      </c>
      <c r="F4" s="9">
        <v>2206315</v>
      </c>
    </row>
    <row r="5" spans="1:42">
      <c r="A5" s="8" t="s">
        <v>20</v>
      </c>
      <c r="B5" s="9">
        <v>689470</v>
      </c>
      <c r="C5" s="9">
        <v>436798</v>
      </c>
      <c r="D5" s="9">
        <v>838082</v>
      </c>
      <c r="E5" s="9">
        <v>156420</v>
      </c>
      <c r="F5" s="9">
        <v>2120770</v>
      </c>
    </row>
    <row r="6" spans="1:42">
      <c r="A6" s="8" t="s">
        <v>21</v>
      </c>
      <c r="B6" s="9">
        <v>718336</v>
      </c>
      <c r="C6" s="9">
        <v>446171</v>
      </c>
      <c r="D6" s="9">
        <v>870515</v>
      </c>
      <c r="E6" s="9">
        <v>167537</v>
      </c>
      <c r="F6" s="9">
        <v>2202559</v>
      </c>
    </row>
    <row r="7" spans="1:42">
      <c r="A7" s="8" t="s">
        <v>22</v>
      </c>
      <c r="B7" s="9">
        <v>797014</v>
      </c>
      <c r="C7" s="9">
        <v>472555</v>
      </c>
      <c r="D7" s="9">
        <v>922481</v>
      </c>
      <c r="E7" s="9">
        <v>185026</v>
      </c>
      <c r="F7" s="9">
        <v>2377076</v>
      </c>
    </row>
    <row r="8" spans="1:42">
      <c r="A8" s="8" t="s">
        <v>23</v>
      </c>
      <c r="B8" s="9">
        <v>707784</v>
      </c>
      <c r="C8" s="9">
        <v>439444</v>
      </c>
      <c r="D8" s="9">
        <v>996881</v>
      </c>
      <c r="E8" s="9">
        <v>186067</v>
      </c>
      <c r="F8" s="9">
        <v>2330176</v>
      </c>
    </row>
    <row r="9" spans="1:42">
      <c r="A9" s="8" t="s">
        <v>24</v>
      </c>
      <c r="B9" s="9">
        <v>697506</v>
      </c>
      <c r="C9" s="9">
        <v>426172</v>
      </c>
      <c r="D9" s="9">
        <v>914476</v>
      </c>
      <c r="E9" s="9">
        <v>187628</v>
      </c>
      <c r="F9" s="9">
        <v>2225782</v>
      </c>
    </row>
    <row r="10" spans="1:42">
      <c r="A10" s="8" t="s">
        <v>25</v>
      </c>
      <c r="B10" s="9">
        <v>803392</v>
      </c>
      <c r="C10" s="9">
        <v>507467</v>
      </c>
      <c r="D10" s="9">
        <v>971103</v>
      </c>
      <c r="E10" s="9">
        <v>208132</v>
      </c>
      <c r="F10" s="9">
        <v>2490094</v>
      </c>
    </row>
    <row r="11" spans="1:42">
      <c r="A11" s="8" t="s">
        <v>26</v>
      </c>
      <c r="B11" s="9">
        <v>702111</v>
      </c>
      <c r="C11" s="9">
        <v>493835</v>
      </c>
      <c r="D11" s="9">
        <v>949854</v>
      </c>
      <c r="E11" s="9">
        <v>196243</v>
      </c>
      <c r="F11" s="9">
        <v>2342043</v>
      </c>
      <c r="AL11" s="9"/>
      <c r="AM11" s="9"/>
      <c r="AN11" s="9"/>
      <c r="AO11" s="9"/>
      <c r="AP11" s="9"/>
    </row>
    <row r="12" spans="1:42">
      <c r="A12" s="8" t="s">
        <v>27</v>
      </c>
      <c r="B12" s="9">
        <v>673104</v>
      </c>
      <c r="C12" s="9">
        <v>431645</v>
      </c>
      <c r="D12" s="9">
        <v>875638</v>
      </c>
      <c r="E12" s="9">
        <v>191042</v>
      </c>
      <c r="F12" s="9">
        <v>2171429</v>
      </c>
      <c r="AL12" s="9"/>
      <c r="AM12" s="9"/>
      <c r="AN12" s="9"/>
      <c r="AO12" s="9"/>
      <c r="AP12" s="9"/>
    </row>
    <row r="13" spans="1:42">
      <c r="A13" s="8" t="s">
        <v>28</v>
      </c>
      <c r="B13" s="9">
        <v>774305</v>
      </c>
      <c r="C13" s="9">
        <v>479532</v>
      </c>
      <c r="D13" s="9">
        <v>882567</v>
      </c>
      <c r="E13" s="9">
        <v>205455</v>
      </c>
      <c r="F13" s="9">
        <v>2341859</v>
      </c>
      <c r="AL13" s="9"/>
      <c r="AM13" s="9"/>
      <c r="AN13" s="9"/>
      <c r="AO13" s="9"/>
      <c r="AP13" s="9"/>
    </row>
    <row r="14" spans="1:42">
      <c r="A14" s="8" t="s">
        <v>29</v>
      </c>
      <c r="B14" s="9">
        <v>662316</v>
      </c>
      <c r="C14" s="9">
        <v>446216</v>
      </c>
      <c r="D14" s="9">
        <v>839651</v>
      </c>
      <c r="E14" s="9">
        <v>189473</v>
      </c>
      <c r="F14" s="9">
        <v>2137656</v>
      </c>
    </row>
    <row r="15" spans="1:42">
      <c r="A15" s="8" t="s">
        <v>30</v>
      </c>
      <c r="B15" s="9">
        <v>695384</v>
      </c>
      <c r="C15" s="9">
        <v>460982</v>
      </c>
      <c r="D15" s="9">
        <v>885850</v>
      </c>
      <c r="E15" s="9">
        <v>218174</v>
      </c>
      <c r="F15" s="9">
        <v>2260390</v>
      </c>
    </row>
    <row r="16" spans="1:42">
      <c r="A16" s="8" t="s">
        <v>31</v>
      </c>
      <c r="B16" s="9">
        <v>879953</v>
      </c>
      <c r="C16" s="9">
        <v>551635</v>
      </c>
      <c r="D16" s="9">
        <v>947246</v>
      </c>
      <c r="E16" s="9">
        <v>258402</v>
      </c>
      <c r="F16" s="9">
        <v>2637236</v>
      </c>
    </row>
    <row r="17" spans="1:6">
      <c r="A17" s="8" t="s">
        <v>32</v>
      </c>
      <c r="B17" s="9">
        <v>783070</v>
      </c>
      <c r="C17" s="9">
        <v>483195</v>
      </c>
      <c r="D17" s="9">
        <v>937335</v>
      </c>
      <c r="E17" s="9">
        <v>270392</v>
      </c>
      <c r="F17" s="9">
        <v>2473992</v>
      </c>
    </row>
    <row r="18" spans="1:6">
      <c r="A18" s="8" t="s">
        <v>33</v>
      </c>
      <c r="B18" s="9">
        <v>819071</v>
      </c>
      <c r="C18" s="9">
        <v>522679</v>
      </c>
      <c r="D18" s="9">
        <v>980361</v>
      </c>
      <c r="E18" s="9">
        <v>285919</v>
      </c>
      <c r="F18" s="9">
        <v>2608030</v>
      </c>
    </row>
    <row r="19" spans="1:6">
      <c r="A19" s="8" t="s">
        <v>34</v>
      </c>
      <c r="B19" s="9">
        <v>934011</v>
      </c>
      <c r="C19" s="9">
        <v>542275</v>
      </c>
      <c r="D19" s="9">
        <v>1064083</v>
      </c>
      <c r="E19" s="9">
        <v>307717</v>
      </c>
      <c r="F19" s="9">
        <v>2848086</v>
      </c>
    </row>
    <row r="20" spans="1:6">
      <c r="A20" s="8" t="s">
        <v>35</v>
      </c>
      <c r="B20" s="9">
        <v>851790</v>
      </c>
      <c r="C20" s="9">
        <v>459319</v>
      </c>
      <c r="D20" s="9">
        <v>1093292</v>
      </c>
      <c r="E20" s="9">
        <v>299726</v>
      </c>
      <c r="F20" s="9">
        <v>2704127</v>
      </c>
    </row>
    <row r="21" spans="1:6">
      <c r="A21" s="8" t="s">
        <v>36</v>
      </c>
      <c r="B21" s="9">
        <v>875491</v>
      </c>
      <c r="C21" s="9">
        <v>456098</v>
      </c>
      <c r="D21" s="9">
        <v>1000056</v>
      </c>
      <c r="E21" s="9">
        <v>290902</v>
      </c>
      <c r="F21" s="9">
        <v>2622547</v>
      </c>
    </row>
    <row r="22" spans="1:6">
      <c r="A22" s="8" t="s">
        <v>37</v>
      </c>
      <c r="B22" s="9">
        <v>996212</v>
      </c>
      <c r="C22" s="9">
        <v>587787</v>
      </c>
      <c r="D22" s="9">
        <v>1157494</v>
      </c>
      <c r="E22" s="9">
        <v>300332</v>
      </c>
      <c r="F22" s="9">
        <v>3041825</v>
      </c>
    </row>
    <row r="23" spans="1:6">
      <c r="A23" s="8" t="s">
        <v>38</v>
      </c>
      <c r="B23" s="9">
        <v>896818</v>
      </c>
      <c r="C23" s="9">
        <v>538082</v>
      </c>
      <c r="D23" s="9">
        <v>1190420</v>
      </c>
      <c r="E23" s="9">
        <v>296872</v>
      </c>
      <c r="F23" s="9">
        <v>2922192</v>
      </c>
    </row>
    <row r="24" spans="1:6">
      <c r="A24" s="8" t="s">
        <v>39</v>
      </c>
      <c r="B24" s="9">
        <v>879017</v>
      </c>
      <c r="C24" s="9">
        <v>559245</v>
      </c>
      <c r="D24" s="9">
        <v>1271073</v>
      </c>
      <c r="E24" s="9">
        <v>304696</v>
      </c>
      <c r="F24" s="9">
        <v>3014031</v>
      </c>
    </row>
    <row r="25" spans="1:6">
      <c r="A25" s="8" t="s">
        <v>40</v>
      </c>
      <c r="B25" s="9">
        <v>986071</v>
      </c>
      <c r="C25" s="9">
        <v>580580</v>
      </c>
      <c r="D25" s="9">
        <v>1364929</v>
      </c>
      <c r="E25" s="9">
        <v>328760</v>
      </c>
      <c r="F25" s="9">
        <v>3260340</v>
      </c>
    </row>
    <row r="26" spans="1:6">
      <c r="A26" s="8" t="s">
        <v>41</v>
      </c>
      <c r="B26" s="9">
        <v>905615</v>
      </c>
      <c r="C26" s="9">
        <v>549355</v>
      </c>
      <c r="D26" s="9">
        <v>1287746</v>
      </c>
      <c r="E26" s="9">
        <v>333531</v>
      </c>
      <c r="F26" s="9">
        <v>3076247</v>
      </c>
    </row>
    <row r="27" spans="1:6">
      <c r="A27" s="8" t="s">
        <v>42</v>
      </c>
      <c r="B27" s="9">
        <v>960564</v>
      </c>
      <c r="C27" s="9">
        <v>619132</v>
      </c>
      <c r="D27" s="9">
        <v>1318583</v>
      </c>
      <c r="E27" s="9">
        <v>353147</v>
      </c>
      <c r="F27" s="9">
        <v>3251426</v>
      </c>
    </row>
    <row r="28" spans="1:6">
      <c r="A28" s="8" t="s">
        <v>43</v>
      </c>
      <c r="B28" s="9">
        <v>1128942</v>
      </c>
      <c r="C28" s="9">
        <v>755057</v>
      </c>
      <c r="D28" s="9">
        <v>1400992</v>
      </c>
      <c r="E28" s="9">
        <v>425174</v>
      </c>
      <c r="F28" s="9">
        <v>3710165</v>
      </c>
    </row>
    <row r="29" spans="1:6">
      <c r="A29" s="8" t="s">
        <v>44</v>
      </c>
      <c r="B29" s="9">
        <v>1016859</v>
      </c>
      <c r="C29" s="9">
        <v>646877</v>
      </c>
      <c r="D29" s="9">
        <v>1443163</v>
      </c>
      <c r="E29" s="9">
        <v>413350</v>
      </c>
      <c r="F29" s="9">
        <v>3520249</v>
      </c>
    </row>
    <row r="30" spans="1:6">
      <c r="A30" s="8" t="s">
        <v>45</v>
      </c>
      <c r="B30" s="9">
        <v>1081031</v>
      </c>
      <c r="C30" s="9">
        <v>666687</v>
      </c>
      <c r="D30" s="9">
        <v>1443800</v>
      </c>
      <c r="E30" s="9">
        <v>417382</v>
      </c>
      <c r="F30" s="9">
        <v>3608900</v>
      </c>
    </row>
    <row r="31" spans="1:6">
      <c r="A31" s="8" t="s">
        <v>46</v>
      </c>
      <c r="B31" s="9">
        <v>1248108</v>
      </c>
      <c r="C31" s="9">
        <v>766987</v>
      </c>
      <c r="D31" s="9">
        <v>1596692</v>
      </c>
      <c r="E31" s="9">
        <v>473157</v>
      </c>
      <c r="F31" s="9">
        <v>4084944</v>
      </c>
    </row>
    <row r="32" spans="1:6">
      <c r="A32" s="8" t="s">
        <v>47</v>
      </c>
      <c r="B32" s="9">
        <v>1119216</v>
      </c>
      <c r="C32" s="9">
        <v>586428</v>
      </c>
      <c r="D32" s="9">
        <v>1534711</v>
      </c>
      <c r="E32" s="9">
        <v>449794</v>
      </c>
      <c r="F32" s="9">
        <v>3690149</v>
      </c>
    </row>
    <row r="33" spans="1:6">
      <c r="A33" s="8" t="s">
        <v>48</v>
      </c>
      <c r="B33" s="9">
        <v>1162241</v>
      </c>
      <c r="C33" s="9">
        <v>608248</v>
      </c>
      <c r="D33" s="9">
        <v>1449729</v>
      </c>
      <c r="E33" s="9">
        <v>469838</v>
      </c>
      <c r="F33" s="9">
        <v>3690056</v>
      </c>
    </row>
    <row r="34" spans="1:6">
      <c r="A34" s="8" t="s">
        <v>49</v>
      </c>
      <c r="B34" s="9">
        <v>1276955</v>
      </c>
      <c r="C34" s="9">
        <v>751428</v>
      </c>
      <c r="D34" s="9">
        <v>1531053</v>
      </c>
      <c r="E34" s="9">
        <v>503026</v>
      </c>
      <c r="F34" s="9">
        <v>4062462</v>
      </c>
    </row>
    <row r="35" spans="1:6">
      <c r="A35" s="8" t="s">
        <v>50</v>
      </c>
      <c r="B35" s="9">
        <v>1122817</v>
      </c>
      <c r="C35" s="9">
        <v>685134</v>
      </c>
      <c r="D35" s="9">
        <v>1656425</v>
      </c>
      <c r="E35" s="9">
        <v>491929</v>
      </c>
      <c r="F35" s="9">
        <v>3956305</v>
      </c>
    </row>
    <row r="36" spans="1:6">
      <c r="A36" s="8" t="s">
        <v>51</v>
      </c>
      <c r="B36" s="9">
        <v>1162138</v>
      </c>
      <c r="C36" s="9">
        <v>732369</v>
      </c>
      <c r="D36" s="9">
        <v>1716893</v>
      </c>
      <c r="E36" s="9">
        <v>519455</v>
      </c>
      <c r="F36" s="9">
        <v>4130855</v>
      </c>
    </row>
    <row r="37" spans="1:6">
      <c r="A37" s="8" t="s">
        <v>52</v>
      </c>
      <c r="B37" s="9">
        <v>1233554</v>
      </c>
      <c r="C37" s="9">
        <v>736179</v>
      </c>
      <c r="D37" s="9">
        <v>1728988</v>
      </c>
      <c r="E37" s="9">
        <v>524330</v>
      </c>
      <c r="F37" s="9">
        <v>4223051</v>
      </c>
    </row>
    <row r="38" spans="1:6">
      <c r="A38" s="8" t="s">
        <v>53</v>
      </c>
      <c r="B38" s="9">
        <v>1111249</v>
      </c>
      <c r="C38" s="9">
        <v>711490</v>
      </c>
      <c r="D38" s="9">
        <v>1551335</v>
      </c>
      <c r="E38" s="9">
        <v>452290</v>
      </c>
      <c r="F38" s="9">
        <v>3826364</v>
      </c>
    </row>
    <row r="39" spans="1:6">
      <c r="A39" s="8" t="s">
        <v>54</v>
      </c>
      <c r="B39" s="9">
        <v>1206446</v>
      </c>
      <c r="C39" s="9">
        <v>756220</v>
      </c>
      <c r="D39" s="9">
        <v>1594165</v>
      </c>
      <c r="E39" s="9">
        <v>448872</v>
      </c>
      <c r="F39" s="9">
        <v>4005703</v>
      </c>
    </row>
    <row r="40" spans="1:6">
      <c r="A40" s="8" t="s">
        <v>55</v>
      </c>
      <c r="B40" s="9">
        <v>1370839</v>
      </c>
      <c r="C40" s="9">
        <v>869481</v>
      </c>
      <c r="D40" s="9">
        <v>1641383</v>
      </c>
      <c r="E40" s="9">
        <v>534755</v>
      </c>
      <c r="F40" s="9">
        <v>4416458</v>
      </c>
    </row>
    <row r="41" spans="1:6">
      <c r="A41" s="8" t="s">
        <v>56</v>
      </c>
      <c r="B41" s="9">
        <v>1245328</v>
      </c>
      <c r="C41" s="9">
        <v>770203</v>
      </c>
      <c r="D41" s="9">
        <v>1654175</v>
      </c>
      <c r="E41" s="9">
        <v>483634</v>
      </c>
      <c r="F41" s="9">
        <v>4153340</v>
      </c>
    </row>
    <row r="42" spans="1:6">
      <c r="A42" s="8" t="s">
        <v>57</v>
      </c>
      <c r="B42" s="9">
        <v>1233652</v>
      </c>
      <c r="C42" s="9">
        <v>715541</v>
      </c>
      <c r="D42" s="9">
        <v>1561323</v>
      </c>
      <c r="E42" s="9">
        <v>487818</v>
      </c>
      <c r="F42" s="9">
        <v>3998334</v>
      </c>
    </row>
    <row r="43" spans="1:6">
      <c r="A43" s="8" t="s">
        <v>58</v>
      </c>
      <c r="B43" s="9">
        <v>1361968</v>
      </c>
      <c r="C43" s="9">
        <v>809640</v>
      </c>
      <c r="D43" s="9">
        <v>1624493</v>
      </c>
      <c r="E43" s="9">
        <v>537878</v>
      </c>
      <c r="F43" s="9">
        <v>4333979</v>
      </c>
    </row>
    <row r="44" spans="1:6">
      <c r="A44" s="8" t="s">
        <v>59</v>
      </c>
      <c r="B44" s="9">
        <v>1153881</v>
      </c>
      <c r="C44" s="9">
        <v>640689</v>
      </c>
      <c r="D44" s="9">
        <v>1632158</v>
      </c>
      <c r="E44" s="9">
        <v>468980</v>
      </c>
      <c r="F44" s="9">
        <v>3895708</v>
      </c>
    </row>
    <row r="45" spans="1:6">
      <c r="A45" s="8" t="s">
        <v>60</v>
      </c>
      <c r="B45" s="9">
        <v>1184987</v>
      </c>
      <c r="C45" s="9">
        <v>635671</v>
      </c>
      <c r="D45" s="9">
        <v>1538493</v>
      </c>
      <c r="E45" s="9">
        <v>465634</v>
      </c>
      <c r="F45" s="9">
        <v>3824785</v>
      </c>
    </row>
    <row r="46" spans="1:6">
      <c r="A46" s="8" t="s">
        <v>61</v>
      </c>
      <c r="B46" s="9">
        <v>1339389</v>
      </c>
      <c r="C46" s="9">
        <v>846311</v>
      </c>
      <c r="D46" s="9">
        <v>1581367</v>
      </c>
      <c r="E46" s="9">
        <v>516908</v>
      </c>
      <c r="F46" s="9">
        <v>4283975</v>
      </c>
    </row>
    <row r="47" spans="1:6">
      <c r="A47" s="8" t="s">
        <v>62</v>
      </c>
      <c r="B47" s="9">
        <v>1187775</v>
      </c>
      <c r="C47" s="9">
        <v>733167</v>
      </c>
      <c r="D47" s="9">
        <v>1630395</v>
      </c>
      <c r="E47" s="9">
        <v>467975</v>
      </c>
      <c r="F47" s="9">
        <v>4019312</v>
      </c>
    </row>
    <row r="48" spans="1:6">
      <c r="A48" s="8" t="s">
        <v>63</v>
      </c>
      <c r="B48" s="9">
        <v>1208219</v>
      </c>
      <c r="C48" s="9">
        <v>710850</v>
      </c>
      <c r="D48" s="9">
        <v>1573962</v>
      </c>
      <c r="E48" s="9">
        <v>471064</v>
      </c>
      <c r="F48" s="9">
        <v>3964095</v>
      </c>
    </row>
    <row r="49" spans="1:6">
      <c r="A49" s="8" t="s">
        <v>64</v>
      </c>
      <c r="B49" s="9">
        <v>1225302</v>
      </c>
      <c r="C49" s="9">
        <v>741299</v>
      </c>
      <c r="D49" s="9">
        <v>1562514</v>
      </c>
      <c r="E49" s="9">
        <v>511758</v>
      </c>
      <c r="F49" s="9">
        <v>4040873</v>
      </c>
    </row>
    <row r="50" spans="1:6">
      <c r="A50" s="8" t="s">
        <v>65</v>
      </c>
      <c r="B50" s="9">
        <v>1055827</v>
      </c>
      <c r="C50" s="9">
        <v>700723</v>
      </c>
      <c r="D50" s="9">
        <v>1421004</v>
      </c>
      <c r="E50" s="9">
        <v>424172</v>
      </c>
      <c r="F50" s="9">
        <v>3601726</v>
      </c>
    </row>
    <row r="51" spans="1:6">
      <c r="A51" s="8" t="s">
        <v>66</v>
      </c>
      <c r="B51" s="9">
        <v>1107641</v>
      </c>
      <c r="C51" s="9">
        <v>743146</v>
      </c>
      <c r="D51" s="9">
        <v>1448870</v>
      </c>
      <c r="E51" s="9">
        <v>482574</v>
      </c>
      <c r="F51" s="9">
        <v>3782231</v>
      </c>
    </row>
    <row r="52" spans="1:6">
      <c r="A52" s="8" t="s">
        <v>67</v>
      </c>
      <c r="B52" s="9">
        <v>1326514</v>
      </c>
      <c r="C52" s="9">
        <v>900981</v>
      </c>
      <c r="D52" s="9">
        <v>1472713</v>
      </c>
      <c r="E52" s="9">
        <v>570160</v>
      </c>
      <c r="F52" s="9">
        <v>4270368</v>
      </c>
    </row>
    <row r="53" spans="1:6">
      <c r="A53" s="8" t="s">
        <v>68</v>
      </c>
      <c r="B53" s="9">
        <v>1145964</v>
      </c>
      <c r="C53" s="9">
        <v>744998</v>
      </c>
      <c r="D53" s="9">
        <v>1401811</v>
      </c>
      <c r="E53" s="9">
        <v>523270</v>
      </c>
      <c r="F53" s="9">
        <v>3816043</v>
      </c>
    </row>
    <row r="54" spans="1:6">
      <c r="A54" s="8" t="s">
        <v>69</v>
      </c>
      <c r="B54" s="9">
        <v>1193839</v>
      </c>
      <c r="C54" s="9">
        <v>772192</v>
      </c>
      <c r="D54" s="9">
        <v>1456389</v>
      </c>
      <c r="E54" s="9">
        <v>564258</v>
      </c>
      <c r="F54" s="9">
        <v>3986678</v>
      </c>
    </row>
    <row r="55" spans="1:6">
      <c r="A55" s="8" t="s">
        <v>70</v>
      </c>
      <c r="B55" s="9">
        <v>1317676</v>
      </c>
      <c r="C55" s="9">
        <v>891609</v>
      </c>
      <c r="D55" s="9">
        <v>1617484</v>
      </c>
      <c r="E55" s="9">
        <v>616154</v>
      </c>
      <c r="F55" s="9">
        <v>4442923</v>
      </c>
    </row>
    <row r="56" spans="1:6">
      <c r="A56" s="8" t="s">
        <v>71</v>
      </c>
      <c r="B56" s="9">
        <v>1130835</v>
      </c>
      <c r="C56" s="9">
        <v>738098</v>
      </c>
      <c r="D56" s="9">
        <v>1684396</v>
      </c>
      <c r="E56" s="9">
        <v>582145</v>
      </c>
      <c r="F56" s="9">
        <v>4135474</v>
      </c>
    </row>
    <row r="57" spans="1:6">
      <c r="A57" s="8" t="s">
        <v>72</v>
      </c>
      <c r="B57" s="9">
        <v>1229168</v>
      </c>
      <c r="C57" s="9">
        <v>727183</v>
      </c>
      <c r="D57" s="9">
        <v>1585911</v>
      </c>
      <c r="E57" s="9">
        <v>609515</v>
      </c>
      <c r="F57" s="9">
        <v>4151777</v>
      </c>
    </row>
    <row r="58" spans="1:6">
      <c r="A58" s="8" t="s">
        <v>73</v>
      </c>
      <c r="B58" s="9">
        <v>1335936</v>
      </c>
      <c r="C58" s="9">
        <v>912755</v>
      </c>
      <c r="D58" s="9">
        <v>1825002</v>
      </c>
      <c r="E58" s="9">
        <v>669269</v>
      </c>
      <c r="F58" s="9">
        <v>4742962</v>
      </c>
    </row>
    <row r="59" spans="1:6">
      <c r="A59" s="8" t="s">
        <v>74</v>
      </c>
      <c r="B59" s="9">
        <v>1206712</v>
      </c>
      <c r="C59" s="9">
        <v>819633</v>
      </c>
      <c r="D59" s="9">
        <v>1909542</v>
      </c>
      <c r="E59" s="9">
        <v>628863</v>
      </c>
      <c r="F59" s="9">
        <v>4564750</v>
      </c>
    </row>
    <row r="60" spans="1:6">
      <c r="A60" s="8" t="s">
        <v>75</v>
      </c>
      <c r="B60" s="9">
        <v>1182091</v>
      </c>
      <c r="C60" s="9">
        <v>808928</v>
      </c>
      <c r="D60" s="9">
        <v>1924936</v>
      </c>
      <c r="E60" s="9">
        <v>605038</v>
      </c>
      <c r="F60" s="9">
        <v>4520993</v>
      </c>
    </row>
    <row r="61" spans="1:6">
      <c r="A61" s="8" t="s">
        <v>76</v>
      </c>
      <c r="B61" s="9">
        <v>1213234</v>
      </c>
      <c r="C61" s="9">
        <v>838388</v>
      </c>
      <c r="D61" s="9">
        <v>1815059</v>
      </c>
      <c r="E61" s="9">
        <v>636326</v>
      </c>
      <c r="F61" s="9">
        <v>4503007</v>
      </c>
    </row>
    <row r="62" spans="1:6">
      <c r="A62" s="8" t="s">
        <v>77</v>
      </c>
      <c r="B62" s="9">
        <v>1143298</v>
      </c>
      <c r="C62" s="9">
        <v>807995</v>
      </c>
      <c r="D62" s="9">
        <v>1612391</v>
      </c>
      <c r="E62" s="9">
        <v>567864</v>
      </c>
      <c r="F62" s="9">
        <v>4131548</v>
      </c>
    </row>
    <row r="63" spans="1:6">
      <c r="A63" s="8" t="s">
        <v>78</v>
      </c>
      <c r="B63" s="9">
        <v>1217353</v>
      </c>
      <c r="C63" s="9">
        <v>874934</v>
      </c>
      <c r="D63" s="9">
        <v>1745898</v>
      </c>
      <c r="E63" s="9">
        <v>601440</v>
      </c>
      <c r="F63" s="9">
        <v>4439625</v>
      </c>
    </row>
    <row r="64" spans="1:6">
      <c r="A64" s="8" t="s">
        <v>79</v>
      </c>
      <c r="B64" s="9">
        <v>1426972</v>
      </c>
      <c r="C64" s="9">
        <v>997469</v>
      </c>
      <c r="D64" s="9">
        <v>1787181</v>
      </c>
      <c r="E64" s="9">
        <v>689775</v>
      </c>
      <c r="F64" s="9">
        <v>4901397</v>
      </c>
    </row>
    <row r="65" spans="1:6">
      <c r="A65" s="8" t="s">
        <v>80</v>
      </c>
      <c r="B65" s="9">
        <v>1208734</v>
      </c>
      <c r="C65" s="9">
        <v>806641</v>
      </c>
      <c r="D65" s="9">
        <v>1680403</v>
      </c>
      <c r="E65" s="9">
        <v>619630</v>
      </c>
      <c r="F65" s="9">
        <v>4315408</v>
      </c>
    </row>
    <row r="66" spans="1:6">
      <c r="A66" s="8" t="s">
        <v>81</v>
      </c>
      <c r="B66" s="9">
        <v>1232198</v>
      </c>
      <c r="C66" s="9">
        <v>816393</v>
      </c>
      <c r="D66" s="9">
        <v>1697557</v>
      </c>
      <c r="E66" s="9">
        <v>659335</v>
      </c>
      <c r="F66" s="9">
        <v>4405483</v>
      </c>
    </row>
    <row r="67" spans="1:6">
      <c r="A67" s="8" t="s">
        <v>82</v>
      </c>
      <c r="B67" s="9">
        <v>1390279</v>
      </c>
      <c r="C67" s="9">
        <v>952982</v>
      </c>
      <c r="D67" s="9">
        <v>1804178</v>
      </c>
      <c r="E67" s="9">
        <v>761638</v>
      </c>
      <c r="F67" s="9">
        <v>4909077</v>
      </c>
    </row>
    <row r="68" spans="1:6">
      <c r="A68" s="8" t="s">
        <v>83</v>
      </c>
      <c r="B68" s="9">
        <v>1151781</v>
      </c>
      <c r="C68" s="9">
        <v>699730</v>
      </c>
      <c r="D68" s="9">
        <v>1812379</v>
      </c>
      <c r="E68" s="9">
        <v>668927</v>
      </c>
      <c r="F68" s="9">
        <v>4332817</v>
      </c>
    </row>
    <row r="69" spans="1:6">
      <c r="A69" s="8" t="s">
        <v>84</v>
      </c>
      <c r="B69" s="9">
        <v>1229369</v>
      </c>
      <c r="C69" s="9">
        <v>725496</v>
      </c>
      <c r="D69" s="9">
        <v>1673650</v>
      </c>
      <c r="E69" s="9">
        <v>669731</v>
      </c>
      <c r="F69" s="9">
        <v>4298246</v>
      </c>
    </row>
    <row r="70" spans="1:6">
      <c r="A70" s="8" t="s">
        <v>85</v>
      </c>
      <c r="B70" s="9">
        <v>1480484</v>
      </c>
      <c r="C70" s="9">
        <v>977120</v>
      </c>
      <c r="D70" s="9">
        <v>1854049</v>
      </c>
      <c r="E70" s="9">
        <v>773053</v>
      </c>
      <c r="F70" s="9">
        <v>5084706</v>
      </c>
    </row>
    <row r="71" spans="1:6">
      <c r="A71" s="8" t="s">
        <v>86</v>
      </c>
      <c r="B71" s="9">
        <v>1210419</v>
      </c>
      <c r="C71" s="9">
        <v>802799</v>
      </c>
      <c r="D71" s="9">
        <v>1782817</v>
      </c>
      <c r="E71" s="9">
        <v>697074</v>
      </c>
      <c r="F71" s="9">
        <v>4493109</v>
      </c>
    </row>
    <row r="72" spans="1:6">
      <c r="A72" s="8" t="s">
        <v>87</v>
      </c>
      <c r="B72" s="9">
        <v>1291194</v>
      </c>
      <c r="C72" s="9">
        <v>828180</v>
      </c>
      <c r="D72" s="9">
        <v>1758915</v>
      </c>
      <c r="E72" s="9">
        <v>713730</v>
      </c>
      <c r="F72" s="9">
        <v>4592019</v>
      </c>
    </row>
    <row r="73" spans="1:6">
      <c r="A73" s="8" t="s">
        <v>88</v>
      </c>
      <c r="B73" s="9">
        <v>1394192</v>
      </c>
      <c r="C73" s="9">
        <v>825121</v>
      </c>
      <c r="D73" s="9">
        <v>1725581</v>
      </c>
      <c r="E73" s="9">
        <v>759125</v>
      </c>
      <c r="F73" s="9">
        <v>4704019</v>
      </c>
    </row>
    <row r="74" spans="1:6">
      <c r="A74" s="8" t="s">
        <v>89</v>
      </c>
      <c r="B74" s="9">
        <v>1283004</v>
      </c>
      <c r="C74" s="9">
        <v>865778</v>
      </c>
      <c r="D74" s="9">
        <v>1546622</v>
      </c>
      <c r="E74" s="9">
        <v>720399</v>
      </c>
      <c r="F74" s="9">
        <v>4415803</v>
      </c>
    </row>
    <row r="75" spans="1:6">
      <c r="A75" s="8" t="s">
        <v>90</v>
      </c>
      <c r="B75" s="9">
        <v>1305160</v>
      </c>
      <c r="C75" s="9">
        <v>865850</v>
      </c>
      <c r="D75" s="9">
        <v>1510697</v>
      </c>
      <c r="E75" s="9">
        <v>735101</v>
      </c>
      <c r="F75" s="9">
        <v>4416808</v>
      </c>
    </row>
    <row r="76" spans="1:6">
      <c r="A76" s="8" t="s">
        <v>91</v>
      </c>
      <c r="B76" s="9">
        <v>1606288</v>
      </c>
      <c r="C76" s="9">
        <v>1007745</v>
      </c>
      <c r="D76" s="9">
        <v>1516198</v>
      </c>
      <c r="E76" s="9">
        <v>848402</v>
      </c>
      <c r="F76" s="9">
        <v>4978633</v>
      </c>
    </row>
    <row r="77" spans="1:6">
      <c r="A77" s="8" t="s">
        <v>92</v>
      </c>
      <c r="B77" s="9">
        <v>1377033</v>
      </c>
      <c r="C77" s="9">
        <v>848457</v>
      </c>
      <c r="D77" s="9">
        <v>1439648</v>
      </c>
      <c r="E77" s="9">
        <v>769133</v>
      </c>
      <c r="F77" s="9">
        <v>4434271</v>
      </c>
    </row>
    <row r="78" spans="1:6">
      <c r="A78" s="8" t="s">
        <v>93</v>
      </c>
      <c r="B78" s="9">
        <v>1386386</v>
      </c>
      <c r="C78" s="9">
        <v>867857</v>
      </c>
      <c r="D78" s="9">
        <v>1462557</v>
      </c>
      <c r="E78" s="9">
        <v>846552</v>
      </c>
      <c r="F78" s="9">
        <v>4563352</v>
      </c>
    </row>
    <row r="79" spans="1:6">
      <c r="A79" s="8" t="s">
        <v>94</v>
      </c>
      <c r="B79" s="9">
        <v>1627983</v>
      </c>
      <c r="C79" s="9">
        <v>1025466</v>
      </c>
      <c r="D79" s="9">
        <v>1689422</v>
      </c>
      <c r="E79" s="9">
        <v>964585</v>
      </c>
      <c r="F79" s="9">
        <v>5307456</v>
      </c>
    </row>
    <row r="80" spans="1:6">
      <c r="A80" s="8" t="s">
        <v>95</v>
      </c>
      <c r="B80" s="9">
        <v>1417599</v>
      </c>
      <c r="C80" s="9">
        <v>834451</v>
      </c>
      <c r="D80" s="9">
        <v>1781775</v>
      </c>
      <c r="E80" s="9">
        <v>844812</v>
      </c>
      <c r="F80" s="9">
        <v>4878637</v>
      </c>
    </row>
    <row r="81" spans="1:6">
      <c r="A81" s="8" t="s">
        <v>96</v>
      </c>
      <c r="B81" s="9">
        <v>1490870</v>
      </c>
      <c r="C81" s="9">
        <v>883351</v>
      </c>
      <c r="D81" s="9">
        <v>1596386</v>
      </c>
      <c r="E81" s="9">
        <v>868982</v>
      </c>
      <c r="F81" s="9">
        <v>4839589</v>
      </c>
    </row>
    <row r="82" spans="1:6">
      <c r="A82" s="8" t="s">
        <v>97</v>
      </c>
      <c r="B82" s="9">
        <v>1811903</v>
      </c>
      <c r="C82" s="9">
        <v>1188526</v>
      </c>
      <c r="D82" s="9">
        <v>1840636</v>
      </c>
      <c r="E82" s="9">
        <v>1018271</v>
      </c>
      <c r="F82" s="9">
        <v>5859336</v>
      </c>
    </row>
    <row r="83" spans="1:6">
      <c r="A83" s="8" t="s">
        <v>98</v>
      </c>
      <c r="B83" s="9">
        <v>1560184</v>
      </c>
      <c r="C83" s="9">
        <v>1006966</v>
      </c>
      <c r="D83" s="9">
        <v>1754525</v>
      </c>
      <c r="E83" s="9">
        <v>912614</v>
      </c>
      <c r="F83" s="9">
        <v>5234289</v>
      </c>
    </row>
    <row r="84" spans="1:6">
      <c r="A84" s="8" t="s">
        <v>99</v>
      </c>
      <c r="B84" s="9">
        <v>1657251</v>
      </c>
      <c r="C84" s="9">
        <v>1020525</v>
      </c>
      <c r="D84" s="9">
        <v>1658238</v>
      </c>
      <c r="E84" s="9">
        <v>993549</v>
      </c>
      <c r="F84" s="9">
        <v>5329563</v>
      </c>
    </row>
    <row r="85" spans="1:6">
      <c r="A85" s="8" t="s">
        <v>100</v>
      </c>
      <c r="B85" s="9">
        <v>1887095</v>
      </c>
      <c r="C85" s="9">
        <v>1055456</v>
      </c>
      <c r="D85" s="9">
        <v>1599414</v>
      </c>
      <c r="E85" s="9">
        <v>1065256</v>
      </c>
      <c r="F85" s="9">
        <v>5607221</v>
      </c>
    </row>
    <row r="86" spans="1:6">
      <c r="A86" s="8" t="s">
        <v>101</v>
      </c>
      <c r="B86" s="9">
        <v>1576795</v>
      </c>
      <c r="C86" s="9">
        <v>936794</v>
      </c>
      <c r="D86" s="9">
        <v>1473117</v>
      </c>
      <c r="E86" s="9">
        <v>855980</v>
      </c>
      <c r="F86" s="9">
        <v>4842686</v>
      </c>
    </row>
    <row r="87" spans="1:6">
      <c r="A87" s="8" t="s">
        <v>102</v>
      </c>
      <c r="B87" s="9">
        <v>1783951</v>
      </c>
      <c r="C87" s="9">
        <v>1048188</v>
      </c>
      <c r="D87" s="9">
        <v>1582069</v>
      </c>
      <c r="E87" s="9">
        <v>1010749</v>
      </c>
      <c r="F87" s="9">
        <v>5424957</v>
      </c>
    </row>
    <row r="88" spans="1:6">
      <c r="A88" s="8" t="s">
        <v>103</v>
      </c>
      <c r="B88" s="9">
        <v>2201464</v>
      </c>
      <c r="C88" s="9">
        <v>1317355</v>
      </c>
      <c r="D88" s="9">
        <v>1759146</v>
      </c>
      <c r="E88" s="9">
        <v>1167016</v>
      </c>
      <c r="F88" s="9">
        <v>6444981</v>
      </c>
    </row>
    <row r="89" spans="1:6">
      <c r="A89" s="8" t="s">
        <v>104</v>
      </c>
      <c r="B89" s="9">
        <v>1815346</v>
      </c>
      <c r="C89" s="9">
        <v>1105437</v>
      </c>
      <c r="D89" s="9">
        <v>1810633</v>
      </c>
      <c r="E89" s="9">
        <v>1094295</v>
      </c>
      <c r="F89" s="9">
        <v>5825711</v>
      </c>
    </row>
    <row r="90" spans="1:6">
      <c r="A90" s="8" t="s">
        <v>105</v>
      </c>
      <c r="B90" s="9">
        <v>1898999</v>
      </c>
      <c r="C90" s="9">
        <v>1174687</v>
      </c>
      <c r="D90" s="9">
        <v>1848633</v>
      </c>
      <c r="E90" s="9">
        <v>1116039</v>
      </c>
      <c r="F90" s="9">
        <v>6038358</v>
      </c>
    </row>
    <row r="91" spans="1:6">
      <c r="A91" s="8" t="s">
        <v>106</v>
      </c>
      <c r="B91" s="9">
        <v>2379808</v>
      </c>
      <c r="C91" s="9">
        <v>1351115</v>
      </c>
      <c r="D91" s="9">
        <v>2187141</v>
      </c>
      <c r="E91" s="9">
        <v>1259364</v>
      </c>
      <c r="F91" s="9">
        <v>7177428</v>
      </c>
    </row>
    <row r="92" spans="1:6">
      <c r="A92" s="8" t="s">
        <v>107</v>
      </c>
      <c r="B92" s="9">
        <v>1854456</v>
      </c>
      <c r="C92" s="9">
        <v>1085722</v>
      </c>
      <c r="D92" s="9">
        <v>2217725</v>
      </c>
      <c r="E92" s="9">
        <v>1207058</v>
      </c>
      <c r="F92" s="9">
        <v>6364959</v>
      </c>
    </row>
    <row r="93" spans="1:6">
      <c r="A93" s="8" t="s">
        <v>108</v>
      </c>
      <c r="B93" s="9">
        <v>2039793</v>
      </c>
      <c r="C93" s="9">
        <v>1110055</v>
      </c>
      <c r="D93" s="9">
        <v>2104810</v>
      </c>
      <c r="E93" s="9">
        <v>1266067</v>
      </c>
      <c r="F93" s="9">
        <v>6520724</v>
      </c>
    </row>
    <row r="94" spans="1:6">
      <c r="A94" s="8" t="s">
        <v>109</v>
      </c>
      <c r="B94" s="9">
        <v>2539367</v>
      </c>
      <c r="C94" s="9">
        <v>1480152</v>
      </c>
      <c r="D94" s="9">
        <v>2353363</v>
      </c>
      <c r="E94" s="9">
        <v>1409681</v>
      </c>
      <c r="F94" s="9">
        <v>7782563</v>
      </c>
    </row>
    <row r="95" spans="1:6">
      <c r="A95" s="8" t="s">
        <v>110</v>
      </c>
      <c r="B95" s="9">
        <v>2015423</v>
      </c>
      <c r="C95" s="9">
        <v>1276641</v>
      </c>
      <c r="D95" s="9">
        <v>2175919</v>
      </c>
      <c r="E95" s="9">
        <v>1205876</v>
      </c>
      <c r="F95" s="9">
        <v>6673859</v>
      </c>
    </row>
    <row r="96" spans="1:6">
      <c r="A96" s="8" t="s">
        <v>111</v>
      </c>
      <c r="B96" s="9">
        <v>2136193</v>
      </c>
      <c r="C96" s="9">
        <v>1339624</v>
      </c>
      <c r="D96" s="9">
        <v>2178841</v>
      </c>
      <c r="E96" s="9">
        <v>1261237</v>
      </c>
      <c r="F96" s="9">
        <v>6915895</v>
      </c>
    </row>
    <row r="97" spans="1:6">
      <c r="A97" s="8" t="s">
        <v>112</v>
      </c>
      <c r="B97" s="9">
        <v>2502413</v>
      </c>
      <c r="C97" s="9">
        <v>1373228</v>
      </c>
      <c r="D97" s="9">
        <v>2106991</v>
      </c>
      <c r="E97" s="9">
        <v>1314929</v>
      </c>
      <c r="F97" s="9">
        <v>7297560</v>
      </c>
    </row>
    <row r="98" spans="1:6">
      <c r="A98" s="8" t="s">
        <v>113</v>
      </c>
      <c r="B98" s="9">
        <v>2195094</v>
      </c>
      <c r="C98" s="9">
        <v>1291004</v>
      </c>
      <c r="D98" s="9">
        <v>1898178</v>
      </c>
      <c r="E98" s="9">
        <v>1282828</v>
      </c>
      <c r="F98" s="9">
        <v>6667104</v>
      </c>
    </row>
    <row r="99" spans="1:6">
      <c r="A99" s="8" t="s">
        <v>114</v>
      </c>
      <c r="B99" s="9">
        <v>2336042</v>
      </c>
      <c r="C99" s="9">
        <v>1357721</v>
      </c>
      <c r="D99" s="9">
        <v>2033128</v>
      </c>
      <c r="E99" s="9">
        <v>1262962</v>
      </c>
      <c r="F99" s="9">
        <v>6989853</v>
      </c>
    </row>
    <row r="100" spans="1:6">
      <c r="A100" s="8" t="s">
        <v>115</v>
      </c>
      <c r="B100" s="9">
        <v>2775581</v>
      </c>
      <c r="C100" s="9">
        <v>1589355</v>
      </c>
      <c r="D100" s="9">
        <v>2308591</v>
      </c>
      <c r="E100" s="9">
        <v>1543314</v>
      </c>
      <c r="F100" s="9">
        <v>8216841</v>
      </c>
    </row>
    <row r="101" spans="1:6">
      <c r="A101" s="8" t="s">
        <v>116</v>
      </c>
      <c r="B101" s="9">
        <v>2508645</v>
      </c>
      <c r="C101" s="9">
        <v>1462097</v>
      </c>
      <c r="D101" s="9">
        <v>2255227</v>
      </c>
      <c r="E101" s="9">
        <v>1460412</v>
      </c>
      <c r="F101" s="9">
        <v>7686381</v>
      </c>
    </row>
    <row r="102" spans="1:6">
      <c r="A102" s="8" t="s">
        <v>117</v>
      </c>
      <c r="B102" s="9">
        <v>2514867</v>
      </c>
      <c r="C102" s="9">
        <v>1478946</v>
      </c>
      <c r="D102" s="9">
        <v>2268816</v>
      </c>
      <c r="E102" s="9">
        <v>1515274</v>
      </c>
      <c r="F102" s="9">
        <v>7777903</v>
      </c>
    </row>
    <row r="103" spans="1:6">
      <c r="A103" s="8" t="s">
        <v>118</v>
      </c>
      <c r="B103" s="9">
        <v>3051443</v>
      </c>
      <c r="C103" s="9">
        <v>1807893</v>
      </c>
      <c r="D103" s="9">
        <v>2565505</v>
      </c>
      <c r="E103" s="9">
        <v>1733660</v>
      </c>
      <c r="F103" s="9">
        <v>9158501</v>
      </c>
    </row>
    <row r="104" spans="1:6">
      <c r="A104" s="8" t="s">
        <v>119</v>
      </c>
      <c r="B104" s="9">
        <v>2462960</v>
      </c>
      <c r="C104" s="9">
        <v>1398823</v>
      </c>
      <c r="D104" s="9">
        <v>2631936</v>
      </c>
      <c r="E104" s="9">
        <v>1537993</v>
      </c>
      <c r="F104" s="9">
        <v>8031712</v>
      </c>
    </row>
    <row r="105" spans="1:6">
      <c r="A105" s="8" t="s">
        <v>120</v>
      </c>
      <c r="B105" s="9">
        <v>2825889</v>
      </c>
      <c r="C105" s="9">
        <v>1509781</v>
      </c>
      <c r="D105" s="9">
        <v>2468047</v>
      </c>
      <c r="E105" s="9">
        <v>1645354</v>
      </c>
      <c r="F105" s="9">
        <v>8449071</v>
      </c>
    </row>
    <row r="106" spans="1:6">
      <c r="A106" s="8" t="s">
        <v>121</v>
      </c>
      <c r="B106" s="9">
        <v>3425229</v>
      </c>
      <c r="C106" s="9">
        <v>2025441</v>
      </c>
      <c r="D106" s="9">
        <v>2768472</v>
      </c>
      <c r="E106" s="9">
        <v>1857564</v>
      </c>
      <c r="F106" s="9">
        <v>10076706</v>
      </c>
    </row>
    <row r="107" spans="1:6">
      <c r="A107" s="8" t="s">
        <v>122</v>
      </c>
      <c r="B107" s="9">
        <v>2986537</v>
      </c>
      <c r="C107" s="9">
        <v>1870808</v>
      </c>
      <c r="D107" s="9">
        <v>2742697</v>
      </c>
      <c r="E107" s="9">
        <v>1672517</v>
      </c>
      <c r="F107" s="9">
        <v>9272559</v>
      </c>
    </row>
    <row r="108" spans="1:6">
      <c r="A108" s="8" t="s">
        <v>123</v>
      </c>
      <c r="B108" s="9">
        <v>2962800</v>
      </c>
      <c r="C108" s="9">
        <v>1939709</v>
      </c>
      <c r="D108" s="9">
        <v>2806029</v>
      </c>
      <c r="E108" s="9">
        <v>1752811</v>
      </c>
      <c r="F108" s="9">
        <v>9461349</v>
      </c>
    </row>
    <row r="109" spans="1:6">
      <c r="A109" s="8" t="s">
        <v>124</v>
      </c>
      <c r="B109" s="9">
        <v>3516499</v>
      </c>
      <c r="C109" s="9">
        <v>2004707</v>
      </c>
      <c r="D109" s="9">
        <v>2659723</v>
      </c>
      <c r="E109" s="9">
        <v>1909684</v>
      </c>
      <c r="F109" s="9">
        <v>10090613</v>
      </c>
    </row>
    <row r="110" spans="1:6">
      <c r="A110" s="8" t="s">
        <v>125</v>
      </c>
      <c r="B110" s="9">
        <v>2975184</v>
      </c>
      <c r="C110" s="9">
        <v>1887830</v>
      </c>
      <c r="D110" s="9">
        <v>2518007</v>
      </c>
      <c r="E110" s="9">
        <v>1842393</v>
      </c>
      <c r="F110" s="9">
        <v>9223414</v>
      </c>
    </row>
    <row r="111" spans="1:6">
      <c r="A111" s="8" t="s">
        <v>126</v>
      </c>
      <c r="B111" s="9">
        <v>3198121</v>
      </c>
      <c r="C111" s="9">
        <v>2006521</v>
      </c>
      <c r="D111" s="9">
        <v>2763394</v>
      </c>
      <c r="E111" s="9">
        <v>2043788</v>
      </c>
      <c r="F111" s="9">
        <v>10011824</v>
      </c>
    </row>
    <row r="112" spans="1:6">
      <c r="A112" s="8" t="s">
        <v>127</v>
      </c>
      <c r="B112" s="9">
        <v>3994742</v>
      </c>
      <c r="C112" s="9">
        <v>2485883</v>
      </c>
      <c r="D112" s="9">
        <v>3166605</v>
      </c>
      <c r="E112" s="9">
        <v>2469688</v>
      </c>
      <c r="F112" s="9">
        <v>12116918</v>
      </c>
    </row>
    <row r="113" spans="1:6">
      <c r="A113" s="8" t="s">
        <v>128</v>
      </c>
      <c r="B113" s="9">
        <v>3346810</v>
      </c>
      <c r="C113" s="9">
        <v>2139874</v>
      </c>
      <c r="D113" s="9">
        <v>3381908</v>
      </c>
      <c r="E113" s="9">
        <v>2285955</v>
      </c>
      <c r="F113" s="9">
        <v>11154547</v>
      </c>
    </row>
    <row r="114" spans="1:6">
      <c r="A114" s="8" t="s">
        <v>129</v>
      </c>
      <c r="B114" s="9">
        <v>3451050</v>
      </c>
      <c r="C114" s="9">
        <v>2190945</v>
      </c>
      <c r="D114" s="9">
        <v>3323489</v>
      </c>
      <c r="E114" s="9">
        <v>2408738</v>
      </c>
      <c r="F114" s="9">
        <v>11374222</v>
      </c>
    </row>
    <row r="115" spans="1:6">
      <c r="A115" s="8" t="s">
        <v>130</v>
      </c>
      <c r="B115" s="9">
        <v>4355697</v>
      </c>
      <c r="C115" s="9">
        <v>2613929</v>
      </c>
      <c r="D115" s="9">
        <v>3811247</v>
      </c>
      <c r="E115" s="9">
        <v>2821276</v>
      </c>
      <c r="F115" s="9">
        <v>13602149</v>
      </c>
    </row>
    <row r="116" spans="1:6">
      <c r="A116" s="8" t="s">
        <v>131</v>
      </c>
      <c r="B116" s="9">
        <v>3398858</v>
      </c>
      <c r="C116" s="9">
        <v>2064455</v>
      </c>
      <c r="D116" s="9">
        <v>3592339</v>
      </c>
      <c r="E116" s="9">
        <v>2432135</v>
      </c>
      <c r="F116" s="9">
        <v>11487787</v>
      </c>
    </row>
    <row r="117" spans="1:6">
      <c r="A117" s="8" t="s">
        <v>132</v>
      </c>
      <c r="B117" s="9">
        <v>3965714</v>
      </c>
      <c r="C117" s="9">
        <v>2229756</v>
      </c>
      <c r="D117" s="9">
        <v>3273628</v>
      </c>
      <c r="E117" s="9">
        <v>2572269</v>
      </c>
      <c r="F117" s="9">
        <v>12041368</v>
      </c>
    </row>
    <row r="118" spans="1:6">
      <c r="A118" s="8" t="s">
        <v>133</v>
      </c>
      <c r="B118" s="9">
        <v>4852650</v>
      </c>
      <c r="C118" s="9">
        <v>2851230</v>
      </c>
      <c r="D118" s="9">
        <v>3422927</v>
      </c>
      <c r="E118" s="9">
        <v>2749308</v>
      </c>
      <c r="F118" s="9">
        <v>13876115</v>
      </c>
    </row>
    <row r="119" spans="1:6">
      <c r="A119" s="8" t="s">
        <v>134</v>
      </c>
      <c r="B119" s="9">
        <v>4114971</v>
      </c>
      <c r="C119" s="9">
        <v>2492094</v>
      </c>
      <c r="D119" s="9">
        <v>3378168</v>
      </c>
      <c r="E119" s="9">
        <v>2570824</v>
      </c>
      <c r="F119" s="9">
        <v>12556058</v>
      </c>
    </row>
    <row r="120" spans="1:6">
      <c r="A120" s="8" t="s">
        <v>135</v>
      </c>
      <c r="B120" s="9">
        <v>4386548</v>
      </c>
      <c r="C120" s="9">
        <v>2644315</v>
      </c>
      <c r="D120" s="9">
        <v>3432276</v>
      </c>
      <c r="E120" s="9">
        <v>2669079</v>
      </c>
      <c r="F120" s="9">
        <v>13132217</v>
      </c>
    </row>
    <row r="121" spans="1:6">
      <c r="A121" s="8" t="s">
        <v>136</v>
      </c>
      <c r="B121" s="9">
        <v>4958117</v>
      </c>
      <c r="C121" s="9">
        <v>2591838</v>
      </c>
      <c r="D121" s="9">
        <v>3602689</v>
      </c>
      <c r="E121" s="9">
        <v>2674418</v>
      </c>
      <c r="F121" s="9">
        <v>13827062</v>
      </c>
    </row>
    <row r="122" spans="1:6">
      <c r="A122" s="8" t="s">
        <v>137</v>
      </c>
      <c r="B122" s="9">
        <v>3675343</v>
      </c>
      <c r="C122" s="9">
        <v>2452042</v>
      </c>
      <c r="D122" s="9">
        <v>2866624</v>
      </c>
      <c r="E122" s="9">
        <v>2412289</v>
      </c>
      <c r="F122" s="9">
        <v>11406298</v>
      </c>
    </row>
    <row r="123" spans="1:6">
      <c r="A123" s="8" t="s">
        <v>138</v>
      </c>
      <c r="B123" s="9">
        <v>3944980</v>
      </c>
      <c r="C123" s="9">
        <v>2545294</v>
      </c>
      <c r="D123" s="9">
        <v>3000074</v>
      </c>
      <c r="E123" s="9">
        <v>2204552</v>
      </c>
      <c r="F123" s="9">
        <v>11694900</v>
      </c>
    </row>
    <row r="124" spans="1:6">
      <c r="A124" s="8" t="s">
        <v>139</v>
      </c>
      <c r="B124" s="9">
        <v>4567057</v>
      </c>
      <c r="C124" s="9">
        <v>2824629</v>
      </c>
      <c r="D124" s="9">
        <v>3203510</v>
      </c>
      <c r="E124" s="9">
        <v>2623579</v>
      </c>
      <c r="F124" s="9">
        <v>13218775</v>
      </c>
    </row>
    <row r="125" spans="1:6">
      <c r="A125" s="8" t="s">
        <v>140</v>
      </c>
      <c r="B125" s="9">
        <v>3205334</v>
      </c>
      <c r="C125" s="9">
        <v>2207867</v>
      </c>
      <c r="D125" s="9">
        <v>2718915</v>
      </c>
      <c r="E125" s="9">
        <v>2190414</v>
      </c>
      <c r="F125" s="9">
        <v>10322530</v>
      </c>
    </row>
    <row r="126" spans="1:6">
      <c r="A126" s="8" t="s">
        <v>141</v>
      </c>
      <c r="B126" s="9">
        <v>3248067</v>
      </c>
      <c r="C126" s="9">
        <v>2073280</v>
      </c>
      <c r="D126" s="9">
        <v>2730779</v>
      </c>
      <c r="E126" s="9">
        <v>2101610</v>
      </c>
      <c r="F126" s="9">
        <v>10153736</v>
      </c>
    </row>
    <row r="127" spans="1:6">
      <c r="A127" s="8" t="s">
        <v>142</v>
      </c>
      <c r="B127" s="9">
        <v>3625373</v>
      </c>
      <c r="C127" s="9">
        <v>2310978</v>
      </c>
      <c r="D127" s="9">
        <v>2954049</v>
      </c>
      <c r="E127" s="9">
        <v>2440959</v>
      </c>
      <c r="F127" s="9">
        <v>11331358</v>
      </c>
    </row>
    <row r="128" spans="1:6">
      <c r="A128" s="8" t="s">
        <v>143</v>
      </c>
      <c r="B128" s="9">
        <v>2787850</v>
      </c>
      <c r="C128" s="9">
        <v>1746097</v>
      </c>
      <c r="D128" s="9">
        <v>2714929</v>
      </c>
      <c r="E128" s="9">
        <v>2002191</v>
      </c>
      <c r="F128" s="9">
        <v>9251067</v>
      </c>
    </row>
    <row r="129" spans="1:6">
      <c r="A129" s="8" t="s">
        <v>144</v>
      </c>
      <c r="B129" s="9">
        <v>3126662</v>
      </c>
      <c r="C129" s="9">
        <v>1832233</v>
      </c>
      <c r="D129" s="9">
        <v>2592154</v>
      </c>
      <c r="E129" s="9">
        <v>2079751</v>
      </c>
      <c r="F129" s="9">
        <v>9630800</v>
      </c>
    </row>
    <row r="130" spans="1:6">
      <c r="A130" s="8" t="s">
        <v>145</v>
      </c>
      <c r="B130" s="9">
        <v>3909092</v>
      </c>
      <c r="C130" s="9">
        <v>2571859</v>
      </c>
      <c r="D130" s="9">
        <v>3028488</v>
      </c>
      <c r="E130" s="9">
        <v>2478693</v>
      </c>
      <c r="F130" s="9">
        <v>11988132</v>
      </c>
    </row>
    <row r="131" spans="1:6">
      <c r="A131" s="8" t="s">
        <v>146</v>
      </c>
      <c r="B131" s="9">
        <v>3314033</v>
      </c>
      <c r="C131" s="9">
        <v>2296102</v>
      </c>
      <c r="D131" s="9">
        <v>2680685</v>
      </c>
      <c r="E131" s="9">
        <v>2197499</v>
      </c>
      <c r="F131" s="9">
        <v>10488318</v>
      </c>
    </row>
    <row r="132" spans="1:6">
      <c r="A132" s="8" t="s">
        <v>147</v>
      </c>
      <c r="B132" s="9">
        <v>3398109</v>
      </c>
      <c r="C132" s="9">
        <v>2265380</v>
      </c>
      <c r="D132" s="9">
        <v>2848916</v>
      </c>
      <c r="E132" s="9">
        <v>2292074</v>
      </c>
      <c r="F132" s="9">
        <v>10804479</v>
      </c>
    </row>
    <row r="133" spans="1:6">
      <c r="A133" s="8" t="s">
        <v>148</v>
      </c>
      <c r="B133" s="9">
        <v>3877116</v>
      </c>
      <c r="C133" s="9">
        <v>2436228</v>
      </c>
      <c r="D133" s="9">
        <v>2836114</v>
      </c>
      <c r="E133" s="9">
        <v>2526581</v>
      </c>
      <c r="F133" s="9">
        <v>11676039</v>
      </c>
    </row>
    <row r="134" spans="1:6">
      <c r="A134" s="8" t="s">
        <v>149</v>
      </c>
      <c r="B134" s="9">
        <v>3030591</v>
      </c>
      <c r="C134" s="9">
        <v>2119212</v>
      </c>
      <c r="D134" s="9">
        <v>2409249</v>
      </c>
      <c r="E134" s="9">
        <v>1952130</v>
      </c>
      <c r="F134" s="9">
        <v>9511182</v>
      </c>
    </row>
    <row r="135" spans="1:6">
      <c r="A135" s="8" t="s">
        <v>150</v>
      </c>
      <c r="B135" s="9">
        <v>3363775</v>
      </c>
      <c r="C135" s="9">
        <v>2213728</v>
      </c>
      <c r="D135" s="9">
        <v>2493755</v>
      </c>
      <c r="E135" s="9">
        <v>2038418</v>
      </c>
      <c r="F135" s="9">
        <v>10109676</v>
      </c>
    </row>
    <row r="136" spans="1:6">
      <c r="A136" s="8" t="s">
        <v>151</v>
      </c>
      <c r="B136" s="9">
        <v>4647195</v>
      </c>
      <c r="C136" s="9">
        <v>2791913</v>
      </c>
      <c r="D136" s="9">
        <v>2858376</v>
      </c>
      <c r="E136" s="9">
        <v>2984934</v>
      </c>
      <c r="F136" s="9">
        <v>13282418</v>
      </c>
    </row>
    <row r="137" spans="1:6">
      <c r="A137" s="8" t="s">
        <v>152</v>
      </c>
      <c r="B137" s="9">
        <v>3371540</v>
      </c>
      <c r="C137" s="9">
        <v>2179595</v>
      </c>
      <c r="D137" s="9">
        <v>2322244</v>
      </c>
      <c r="E137" s="9">
        <v>2165731</v>
      </c>
      <c r="F137" s="9">
        <v>10039110</v>
      </c>
    </row>
    <row r="138" spans="1:6">
      <c r="A138" s="8" t="s">
        <v>153</v>
      </c>
      <c r="B138" s="9">
        <v>3732943</v>
      </c>
      <c r="C138" s="9">
        <v>2174539</v>
      </c>
      <c r="D138" s="9">
        <v>2713631</v>
      </c>
      <c r="E138" s="9">
        <v>2432448</v>
      </c>
      <c r="F138" s="9">
        <v>11053561</v>
      </c>
    </row>
    <row r="139" spans="1:6">
      <c r="A139" s="8" t="s">
        <v>154</v>
      </c>
      <c r="B139" s="9">
        <v>4462311</v>
      </c>
      <c r="C139" s="9">
        <v>2755834</v>
      </c>
      <c r="D139" s="9">
        <v>3251312</v>
      </c>
      <c r="E139" s="9">
        <v>2797763</v>
      </c>
      <c r="F139" s="9">
        <v>13267220</v>
      </c>
    </row>
    <row r="140" spans="1:6">
      <c r="A140" s="8" t="s">
        <v>155</v>
      </c>
      <c r="B140" s="9">
        <v>3380788</v>
      </c>
      <c r="C140" s="9">
        <v>2000471</v>
      </c>
      <c r="D140" s="9">
        <v>2849744</v>
      </c>
      <c r="E140" s="9">
        <v>2397599</v>
      </c>
      <c r="F140" s="9">
        <v>10628604</v>
      </c>
    </row>
    <row r="141" spans="1:6">
      <c r="A141" s="8" t="s">
        <v>156</v>
      </c>
      <c r="B141" s="9">
        <v>3765124</v>
      </c>
      <c r="C141" s="9">
        <v>2095908</v>
      </c>
      <c r="D141" s="9">
        <v>2595026</v>
      </c>
      <c r="E141" s="9">
        <v>2566652</v>
      </c>
      <c r="F141" s="9">
        <v>11022709</v>
      </c>
    </row>
    <row r="142" spans="1:6">
      <c r="A142" s="8" t="s">
        <v>157</v>
      </c>
      <c r="B142" s="9">
        <v>4686234</v>
      </c>
      <c r="C142" s="9">
        <v>3052165</v>
      </c>
      <c r="D142" s="9">
        <v>3001634</v>
      </c>
      <c r="E142" s="9">
        <v>3097224</v>
      </c>
      <c r="F142" s="9">
        <v>13837257</v>
      </c>
    </row>
    <row r="143" spans="1:6">
      <c r="A143" s="8" t="s">
        <v>158</v>
      </c>
      <c r="B143" s="9">
        <v>3479007</v>
      </c>
      <c r="C143" s="9">
        <v>2461922</v>
      </c>
      <c r="D143" s="9">
        <v>2636161</v>
      </c>
      <c r="E143" s="9">
        <v>2533531</v>
      </c>
      <c r="F143" s="9">
        <v>11110621</v>
      </c>
    </row>
    <row r="144" spans="1:6">
      <c r="A144" s="8" t="s">
        <v>159</v>
      </c>
      <c r="B144" s="9">
        <v>3760475</v>
      </c>
      <c r="C144" s="9">
        <v>2554419</v>
      </c>
      <c r="D144" s="9">
        <v>2509186</v>
      </c>
      <c r="E144" s="9">
        <v>2569883</v>
      </c>
      <c r="F144" s="9">
        <v>11393962</v>
      </c>
    </row>
    <row r="145" spans="1:6">
      <c r="A145" s="8" t="s">
        <v>160</v>
      </c>
      <c r="B145" s="9">
        <v>4170911</v>
      </c>
      <c r="C145" s="9">
        <v>2689093</v>
      </c>
      <c r="D145" s="9">
        <v>2439064</v>
      </c>
      <c r="E145" s="9">
        <v>2647733</v>
      </c>
      <c r="F145" s="9">
        <v>11946800</v>
      </c>
    </row>
    <row r="146" spans="1:6">
      <c r="A146" s="8" t="s">
        <v>161</v>
      </c>
      <c r="B146" s="9">
        <v>3133805</v>
      </c>
      <c r="C146" s="9">
        <v>2296305</v>
      </c>
      <c r="D146" s="9">
        <v>2107819</v>
      </c>
      <c r="E146" s="9">
        <v>2019984</v>
      </c>
      <c r="F146" s="9">
        <v>9557913</v>
      </c>
    </row>
    <row r="147" spans="1:6">
      <c r="A147" s="8" t="s">
        <v>162</v>
      </c>
      <c r="B147" s="9">
        <v>3335998</v>
      </c>
      <c r="C147" s="9">
        <v>2315488</v>
      </c>
      <c r="D147" s="9">
        <v>2175518</v>
      </c>
      <c r="E147" s="9">
        <v>2272918</v>
      </c>
      <c r="F147" s="9">
        <v>10099922</v>
      </c>
    </row>
    <row r="148" spans="1:6">
      <c r="A148" s="8" t="s">
        <v>163</v>
      </c>
      <c r="B148" s="9">
        <v>3853748</v>
      </c>
      <c r="C148" s="9">
        <v>2728293</v>
      </c>
      <c r="D148" s="9">
        <v>2429828</v>
      </c>
      <c r="E148" s="9">
        <v>2698388</v>
      </c>
      <c r="F148" s="9">
        <v>11710257</v>
      </c>
    </row>
    <row r="149" spans="1:6">
      <c r="A149" s="8" t="s">
        <v>164</v>
      </c>
      <c r="B149" s="9">
        <v>3021827</v>
      </c>
      <c r="C149" s="9">
        <v>2202143</v>
      </c>
      <c r="D149" s="9">
        <v>2000880</v>
      </c>
      <c r="E149" s="9">
        <v>2314450</v>
      </c>
      <c r="F149" s="9">
        <v>9539300</v>
      </c>
    </row>
    <row r="150" spans="1:6">
      <c r="A150" s="8" t="s">
        <v>165</v>
      </c>
      <c r="B150" s="9">
        <v>2949506</v>
      </c>
      <c r="C150" s="9">
        <v>2081210</v>
      </c>
      <c r="D150" s="9">
        <v>1960964</v>
      </c>
      <c r="E150" s="9">
        <v>2037949</v>
      </c>
      <c r="F150" s="9">
        <v>9029629</v>
      </c>
    </row>
    <row r="151" spans="1:6">
      <c r="A151" s="8" t="s">
        <v>166</v>
      </c>
      <c r="B151" s="9">
        <v>3818223</v>
      </c>
      <c r="C151" s="9">
        <v>2585314</v>
      </c>
      <c r="D151" s="9">
        <v>2200326</v>
      </c>
      <c r="E151" s="9">
        <v>2431241</v>
      </c>
      <c r="F151" s="9">
        <v>11035104</v>
      </c>
    </row>
    <row r="152" spans="1:6">
      <c r="A152" s="8" t="s">
        <v>167</v>
      </c>
      <c r="B152" s="9">
        <v>2877577</v>
      </c>
      <c r="C152" s="9">
        <v>1984717</v>
      </c>
      <c r="D152" s="9">
        <v>1998234</v>
      </c>
      <c r="E152" s="9">
        <v>2109965</v>
      </c>
      <c r="F152" s="9">
        <v>8970493</v>
      </c>
    </row>
    <row r="153" spans="1:6">
      <c r="A153" s="8" t="s">
        <v>168</v>
      </c>
      <c r="B153" s="9">
        <v>3271366</v>
      </c>
      <c r="C153" s="9">
        <v>2122412</v>
      </c>
      <c r="D153" s="9">
        <v>1824718</v>
      </c>
      <c r="E153" s="9">
        <v>2241523</v>
      </c>
      <c r="F153" s="9">
        <v>9460019</v>
      </c>
    </row>
    <row r="154" spans="1:6">
      <c r="A154" s="8" t="s">
        <v>169</v>
      </c>
      <c r="B154" s="9">
        <v>4210405</v>
      </c>
      <c r="C154" s="9">
        <v>2998842</v>
      </c>
      <c r="D154" s="9">
        <v>2271433</v>
      </c>
      <c r="E154" s="9">
        <v>2790774</v>
      </c>
      <c r="F154" s="9">
        <v>12271454</v>
      </c>
    </row>
    <row r="155" spans="1:6">
      <c r="A155" s="8" t="s">
        <v>170</v>
      </c>
      <c r="B155" s="9">
        <v>3398594</v>
      </c>
      <c r="C155" s="9">
        <v>2621688</v>
      </c>
      <c r="D155" s="9">
        <v>2346921</v>
      </c>
      <c r="E155" s="9">
        <v>2507198</v>
      </c>
      <c r="F155" s="9">
        <v>10874401</v>
      </c>
    </row>
    <row r="156" spans="1:6">
      <c r="A156" s="8" t="s">
        <v>171</v>
      </c>
      <c r="B156" s="9">
        <v>3478136</v>
      </c>
      <c r="C156" s="9">
        <v>2684199</v>
      </c>
      <c r="D156" s="9">
        <v>2274550</v>
      </c>
      <c r="E156" s="9">
        <v>2605070</v>
      </c>
      <c r="F156" s="9">
        <v>11041955</v>
      </c>
    </row>
    <row r="157" spans="1:6">
      <c r="A157" s="8" t="s">
        <v>172</v>
      </c>
      <c r="B157" s="9">
        <v>4082741</v>
      </c>
      <c r="C157" s="9">
        <v>2785653</v>
      </c>
      <c r="D157" s="9">
        <v>2329826</v>
      </c>
      <c r="E157" s="9">
        <v>2823332</v>
      </c>
      <c r="F157" s="9">
        <v>12021552</v>
      </c>
    </row>
    <row r="158" spans="1:6">
      <c r="A158" s="8" t="s">
        <v>173</v>
      </c>
      <c r="B158" s="9">
        <v>3219522</v>
      </c>
      <c r="C158" s="9">
        <v>2294293</v>
      </c>
      <c r="D158" s="9">
        <v>2280451</v>
      </c>
      <c r="E158" s="9">
        <v>2476532</v>
      </c>
      <c r="F158" s="9">
        <v>10270798</v>
      </c>
    </row>
    <row r="159" spans="1:6">
      <c r="A159" s="8" t="s">
        <v>174</v>
      </c>
      <c r="B159" s="9">
        <v>3373861</v>
      </c>
      <c r="C159" s="9">
        <v>2412757</v>
      </c>
      <c r="D159" s="9">
        <v>2304261</v>
      </c>
      <c r="E159" s="9">
        <v>2363997</v>
      </c>
      <c r="F159" s="9">
        <v>10454876</v>
      </c>
    </row>
    <row r="160" spans="1:6">
      <c r="A160" s="8" t="s">
        <v>175</v>
      </c>
      <c r="B160" s="9">
        <v>4259443</v>
      </c>
      <c r="C160" s="9">
        <v>2890815</v>
      </c>
      <c r="D160" s="9">
        <v>2677624</v>
      </c>
      <c r="E160" s="9">
        <v>2989220</v>
      </c>
      <c r="F160" s="9">
        <v>12817102</v>
      </c>
    </row>
    <row r="161" spans="1:6">
      <c r="A161" s="8" t="s">
        <v>176</v>
      </c>
      <c r="B161" s="9">
        <v>3281477</v>
      </c>
      <c r="C161" s="9">
        <v>2149507</v>
      </c>
      <c r="D161" s="9">
        <v>2306819</v>
      </c>
      <c r="E161" s="9">
        <v>2628275</v>
      </c>
      <c r="F161" s="9">
        <v>10366078</v>
      </c>
    </row>
    <row r="162" spans="1:6">
      <c r="A162" s="8" t="s">
        <v>177</v>
      </c>
      <c r="B162" s="9">
        <v>3435805</v>
      </c>
      <c r="C162" s="9">
        <v>2206092</v>
      </c>
      <c r="D162" s="9">
        <v>2371840</v>
      </c>
      <c r="E162" s="9">
        <v>2716116</v>
      </c>
      <c r="F162" s="9">
        <v>10729853</v>
      </c>
    </row>
    <row r="163" spans="1:6">
      <c r="A163" s="8" t="s">
        <v>178</v>
      </c>
      <c r="B163" s="9">
        <v>4278314</v>
      </c>
      <c r="C163" s="9">
        <v>2623049</v>
      </c>
      <c r="D163" s="9">
        <v>2700963</v>
      </c>
      <c r="E163" s="9">
        <v>3007709</v>
      </c>
      <c r="F163" s="9">
        <v>12610035</v>
      </c>
    </row>
    <row r="164" spans="1:6">
      <c r="A164" s="8" t="s">
        <v>179</v>
      </c>
      <c r="B164" s="9">
        <v>3617796</v>
      </c>
      <c r="C164" s="9">
        <v>2233808</v>
      </c>
      <c r="D164" s="9">
        <v>2610182</v>
      </c>
      <c r="E164" s="9">
        <v>2780811</v>
      </c>
      <c r="F164" s="9">
        <v>11242597</v>
      </c>
    </row>
    <row r="165" spans="1:6">
      <c r="A165" s="8" t="s">
        <v>180</v>
      </c>
      <c r="B165" s="9">
        <v>3817852</v>
      </c>
      <c r="C165" s="9">
        <v>2467182</v>
      </c>
      <c r="D165" s="9">
        <v>2607673</v>
      </c>
      <c r="E165" s="9">
        <v>2989192</v>
      </c>
      <c r="F165" s="9">
        <v>11881899</v>
      </c>
    </row>
    <row r="166" spans="1:6">
      <c r="A166" s="8" t="s">
        <v>181</v>
      </c>
      <c r="B166" s="9">
        <v>4637938</v>
      </c>
      <c r="C166" s="9">
        <v>3276095</v>
      </c>
      <c r="D166" s="9">
        <v>3149993</v>
      </c>
      <c r="E166" s="9">
        <v>3827276</v>
      </c>
      <c r="F166" s="9">
        <v>14891302</v>
      </c>
    </row>
    <row r="167" spans="1:6">
      <c r="A167" s="8" t="s">
        <v>182</v>
      </c>
      <c r="B167" s="9">
        <v>4086671</v>
      </c>
      <c r="C167" s="9">
        <v>2791699</v>
      </c>
      <c r="D167" s="9">
        <v>3114181</v>
      </c>
      <c r="E167" s="9">
        <v>3397875</v>
      </c>
      <c r="F167" s="9">
        <v>13390426</v>
      </c>
    </row>
    <row r="168" spans="1:6">
      <c r="A168" s="8" t="s">
        <v>183</v>
      </c>
      <c r="B168" s="9">
        <v>4200511</v>
      </c>
      <c r="C168" s="9">
        <v>3133424</v>
      </c>
      <c r="D168" s="9">
        <v>3300784</v>
      </c>
      <c r="E168" s="9">
        <v>3791692</v>
      </c>
      <c r="F168" s="9">
        <v>14426411</v>
      </c>
    </row>
    <row r="169" spans="1:6">
      <c r="A169" s="8" t="s">
        <v>184</v>
      </c>
      <c r="B169" s="9">
        <v>5268690</v>
      </c>
      <c r="C169" s="9">
        <v>3402553</v>
      </c>
      <c r="D169" s="9">
        <v>3410326</v>
      </c>
      <c r="E169" s="9">
        <v>4215605</v>
      </c>
      <c r="F169" s="9">
        <v>16297174</v>
      </c>
    </row>
    <row r="170" spans="1:6">
      <c r="A170" s="8" t="s">
        <v>185</v>
      </c>
      <c r="B170" s="9">
        <v>4132023</v>
      </c>
      <c r="C170" s="9">
        <v>2949840</v>
      </c>
      <c r="D170" s="9">
        <v>3158416</v>
      </c>
      <c r="E170" s="9">
        <v>3550964</v>
      </c>
      <c r="F170" s="9">
        <v>13791243</v>
      </c>
    </row>
    <row r="171" spans="1:6">
      <c r="A171" s="8" t="s">
        <v>186</v>
      </c>
      <c r="B171" s="9">
        <v>4070165</v>
      </c>
      <c r="C171" s="9">
        <v>3083193</v>
      </c>
      <c r="D171" s="9">
        <v>3246422</v>
      </c>
      <c r="E171" s="9">
        <v>3441499</v>
      </c>
      <c r="F171" s="9">
        <v>13841279</v>
      </c>
    </row>
    <row r="172" spans="1:6">
      <c r="A172" s="8" t="s">
        <v>187</v>
      </c>
      <c r="B172" s="9">
        <v>5594723</v>
      </c>
      <c r="C172" s="9">
        <v>3858674</v>
      </c>
      <c r="D172" s="9">
        <v>3655218</v>
      </c>
      <c r="E172" s="9">
        <v>4468914</v>
      </c>
      <c r="F172" s="9">
        <v>17577529</v>
      </c>
    </row>
    <row r="173" spans="1:6">
      <c r="A173" s="8" t="s">
        <v>188</v>
      </c>
      <c r="B173" s="9">
        <v>4257407</v>
      </c>
      <c r="C173" s="9">
        <v>3060428</v>
      </c>
      <c r="D173" s="9">
        <v>3381266</v>
      </c>
      <c r="E173" s="9">
        <v>3735897</v>
      </c>
      <c r="F173" s="9">
        <v>14434998</v>
      </c>
    </row>
    <row r="174" spans="1:6">
      <c r="A174" s="8" t="s">
        <v>189</v>
      </c>
      <c r="B174" s="9">
        <v>4915747</v>
      </c>
      <c r="C174" s="9">
        <v>3275103</v>
      </c>
      <c r="D174" s="9">
        <v>3552574</v>
      </c>
      <c r="E174" s="9">
        <v>3953033</v>
      </c>
      <c r="F174" s="9">
        <v>15696457</v>
      </c>
    </row>
    <row r="175" spans="1:6">
      <c r="A175" s="8" t="s">
        <v>190</v>
      </c>
      <c r="B175" s="9">
        <v>6756937</v>
      </c>
      <c r="C175" s="9">
        <v>4040056</v>
      </c>
      <c r="D175" s="9">
        <v>4199465</v>
      </c>
      <c r="E175" s="9">
        <v>5093919</v>
      </c>
      <c r="F175" s="9">
        <v>20090377</v>
      </c>
    </row>
    <row r="176" spans="1:6">
      <c r="A176" s="8" t="s">
        <v>191</v>
      </c>
      <c r="B176" s="9">
        <v>4947587</v>
      </c>
      <c r="C176" s="9">
        <v>3007787</v>
      </c>
      <c r="D176" s="9">
        <v>3913499</v>
      </c>
      <c r="E176" s="9">
        <v>4221957</v>
      </c>
      <c r="F176" s="9">
        <v>16090830</v>
      </c>
    </row>
    <row r="177" spans="1:6">
      <c r="A177" s="8" t="s">
        <v>192</v>
      </c>
      <c r="B177" s="9">
        <v>5821267</v>
      </c>
      <c r="C177" s="9">
        <v>3613962</v>
      </c>
      <c r="D177" s="9">
        <v>4035747</v>
      </c>
      <c r="E177" s="9">
        <v>4594272</v>
      </c>
      <c r="F177" s="9">
        <v>18065248</v>
      </c>
    </row>
    <row r="178" spans="1:6">
      <c r="A178" s="8" t="s">
        <v>193</v>
      </c>
      <c r="B178" s="9">
        <v>6923671</v>
      </c>
      <c r="C178" s="9">
        <v>4244418</v>
      </c>
      <c r="D178" s="9">
        <v>4690269</v>
      </c>
      <c r="E178" s="9">
        <v>5291625</v>
      </c>
      <c r="F178" s="9">
        <v>21149983</v>
      </c>
    </row>
    <row r="179" spans="1:6">
      <c r="A179" s="8" t="s">
        <v>194</v>
      </c>
      <c r="B179" s="9">
        <v>4948717</v>
      </c>
      <c r="C179" s="9">
        <v>3525230</v>
      </c>
      <c r="D179" s="9">
        <v>4334285</v>
      </c>
      <c r="E179" s="9">
        <v>3924623</v>
      </c>
      <c r="F179" s="9">
        <v>16732855</v>
      </c>
    </row>
    <row r="180" spans="1:6">
      <c r="A180" s="8" t="s">
        <v>195</v>
      </c>
      <c r="B180" s="9">
        <v>4936959</v>
      </c>
      <c r="C180" s="9">
        <v>3634755</v>
      </c>
      <c r="D180" s="9">
        <v>4256402</v>
      </c>
      <c r="E180" s="9">
        <v>4111899</v>
      </c>
      <c r="F180" s="9">
        <v>16940015</v>
      </c>
    </row>
    <row r="181" spans="1:6">
      <c r="A181" s="8" t="s">
        <v>196</v>
      </c>
      <c r="B181" s="9">
        <v>6766156</v>
      </c>
      <c r="C181" s="9">
        <v>4015491</v>
      </c>
      <c r="D181" s="9">
        <v>4325783</v>
      </c>
      <c r="E181" s="9">
        <v>4875379</v>
      </c>
      <c r="F181" s="9">
        <v>19982809</v>
      </c>
    </row>
    <row r="182" spans="1:6">
      <c r="A182" s="8" t="s">
        <v>197</v>
      </c>
      <c r="B182" s="9">
        <v>3664548</v>
      </c>
      <c r="C182" s="9">
        <v>3052845</v>
      </c>
      <c r="D182" s="9">
        <v>3532288</v>
      </c>
      <c r="E182" s="9">
        <v>2715752</v>
      </c>
      <c r="F182" s="9">
        <v>12965433</v>
      </c>
    </row>
    <row r="183" spans="1:6">
      <c r="A183" s="8" t="s">
        <v>198</v>
      </c>
      <c r="B183" s="9">
        <v>3811278</v>
      </c>
      <c r="C183" s="9">
        <v>2965906</v>
      </c>
      <c r="D183" s="9">
        <v>3442623</v>
      </c>
      <c r="E183" s="9">
        <v>3280120</v>
      </c>
      <c r="F183" s="9">
        <v>13499927</v>
      </c>
    </row>
    <row r="184" spans="1:6">
      <c r="A184" s="8" t="s">
        <v>199</v>
      </c>
      <c r="B184" s="9">
        <v>4865580</v>
      </c>
      <c r="C184" s="9">
        <v>3819818</v>
      </c>
      <c r="D184" s="9">
        <v>3807985</v>
      </c>
      <c r="E184" s="9">
        <v>4278414</v>
      </c>
      <c r="F184" s="9">
        <v>16771797</v>
      </c>
    </row>
    <row r="185" spans="1:6">
      <c r="A185" s="8" t="s">
        <v>200</v>
      </c>
      <c r="B185" s="9">
        <v>2615034</v>
      </c>
      <c r="C185" s="9">
        <v>2439495</v>
      </c>
      <c r="D185" s="9">
        <v>2825404</v>
      </c>
      <c r="E185" s="9">
        <v>3061114</v>
      </c>
      <c r="F185" s="9">
        <v>10941047</v>
      </c>
    </row>
    <row r="186" spans="1:6">
      <c r="A186" s="8" t="s">
        <v>201</v>
      </c>
      <c r="B186" s="9">
        <v>2575637</v>
      </c>
      <c r="C186" s="9">
        <v>2196459</v>
      </c>
      <c r="D186" s="9">
        <v>2783229</v>
      </c>
      <c r="E186" s="9">
        <v>2855898</v>
      </c>
      <c r="F186" s="9">
        <v>10411223</v>
      </c>
    </row>
    <row r="187" spans="1:6">
      <c r="A187" s="8" t="s">
        <v>202</v>
      </c>
      <c r="B187" s="9">
        <v>3514163</v>
      </c>
      <c r="C187" s="9">
        <v>2870184</v>
      </c>
      <c r="D187" s="9">
        <v>3143546</v>
      </c>
      <c r="E187" s="9">
        <v>3743768</v>
      </c>
      <c r="F187" s="9">
        <v>13271661</v>
      </c>
    </row>
    <row r="188" spans="1:6">
      <c r="A188" s="8" t="s">
        <v>203</v>
      </c>
      <c r="B188" s="9">
        <v>1978417</v>
      </c>
      <c r="C188" s="9">
        <v>1692238</v>
      </c>
      <c r="D188" s="9">
        <v>2388567</v>
      </c>
      <c r="E188" s="9">
        <v>2711531</v>
      </c>
      <c r="F188" s="9">
        <v>8770753</v>
      </c>
    </row>
    <row r="189" spans="1:6">
      <c r="A189" s="8" t="s">
        <v>204</v>
      </c>
      <c r="B189" s="9">
        <v>2308767</v>
      </c>
      <c r="C189" s="9">
        <v>1768516</v>
      </c>
      <c r="D189" s="9">
        <v>2183770</v>
      </c>
      <c r="E189" s="9">
        <v>3031622</v>
      </c>
      <c r="F189" s="9">
        <v>9292675</v>
      </c>
    </row>
    <row r="190" spans="1:6">
      <c r="A190" s="8" t="s">
        <v>205</v>
      </c>
      <c r="B190" s="9">
        <v>3028710</v>
      </c>
      <c r="C190" s="9">
        <v>2822728</v>
      </c>
      <c r="D190" s="9">
        <v>2662147</v>
      </c>
      <c r="E190" s="9">
        <v>3986521</v>
      </c>
      <c r="F190" s="9">
        <v>12500106</v>
      </c>
    </row>
    <row r="191" spans="1:6">
      <c r="A191" s="8" t="s">
        <v>206</v>
      </c>
      <c r="B191" s="9">
        <v>2207125</v>
      </c>
      <c r="C191" s="9">
        <v>2014167</v>
      </c>
      <c r="D191" s="9">
        <v>2199451</v>
      </c>
      <c r="E191" s="9">
        <v>3103773</v>
      </c>
      <c r="F191" s="9">
        <v>9524516</v>
      </c>
    </row>
    <row r="192" spans="1:6">
      <c r="A192" s="8" t="s">
        <v>207</v>
      </c>
      <c r="B192" s="9">
        <v>2268857</v>
      </c>
      <c r="C192" s="9">
        <v>2119288</v>
      </c>
      <c r="D192" s="9">
        <v>2111129</v>
      </c>
      <c r="E192" s="9">
        <v>3288306</v>
      </c>
      <c r="F192" s="9">
        <v>9787580</v>
      </c>
    </row>
    <row r="193" spans="1:6">
      <c r="A193" s="8" t="s">
        <v>208</v>
      </c>
      <c r="B193" s="9">
        <v>2940332</v>
      </c>
      <c r="C193" s="9">
        <v>2454622</v>
      </c>
      <c r="D193" s="9">
        <v>2067676</v>
      </c>
      <c r="E193" s="9">
        <v>3763262</v>
      </c>
      <c r="F193" s="9">
        <v>11225892</v>
      </c>
    </row>
    <row r="194" spans="1:6">
      <c r="A194" s="8" t="s">
        <v>209</v>
      </c>
      <c r="B194" s="9">
        <v>2204457</v>
      </c>
      <c r="C194" s="9">
        <v>1806390</v>
      </c>
      <c r="D194" s="9">
        <v>1883626</v>
      </c>
      <c r="E194" s="9">
        <v>3146515</v>
      </c>
      <c r="F194" s="9">
        <v>9040988</v>
      </c>
    </row>
    <row r="195" spans="1:6">
      <c r="A195" s="8" t="s">
        <v>210</v>
      </c>
      <c r="B195" s="9">
        <v>2419266</v>
      </c>
      <c r="C195" s="9">
        <v>2030798</v>
      </c>
      <c r="D195" s="9">
        <v>2057970</v>
      </c>
      <c r="E195" s="9">
        <v>3309197</v>
      </c>
      <c r="F195" s="9">
        <v>9817231</v>
      </c>
    </row>
    <row r="196" spans="1:6">
      <c r="A196" s="8" t="s">
        <v>211</v>
      </c>
      <c r="B196" s="9">
        <v>3209539</v>
      </c>
      <c r="C196" s="9">
        <v>2932907</v>
      </c>
      <c r="D196" s="9">
        <v>2385984</v>
      </c>
      <c r="E196" s="9">
        <v>4812701</v>
      </c>
      <c r="F196" s="9">
        <v>13341131</v>
      </c>
    </row>
    <row r="197" spans="1:6">
      <c r="A197" s="8" t="s">
        <v>212</v>
      </c>
      <c r="B197" s="9">
        <v>2217146</v>
      </c>
      <c r="C197" s="9">
        <v>1882454</v>
      </c>
      <c r="D197" s="9">
        <v>2159778</v>
      </c>
      <c r="E197" s="9">
        <v>3787661</v>
      </c>
      <c r="F197" s="9">
        <v>10047039</v>
      </c>
    </row>
    <row r="198" spans="1:6">
      <c r="A198" s="8" t="s">
        <v>213</v>
      </c>
      <c r="B198" s="9">
        <v>2519930</v>
      </c>
      <c r="C198" s="9">
        <v>1899398</v>
      </c>
      <c r="D198" s="9">
        <v>2434705</v>
      </c>
      <c r="E198" s="9">
        <v>3883881</v>
      </c>
      <c r="F198" s="9">
        <v>10737914</v>
      </c>
    </row>
    <row r="199" spans="1:6">
      <c r="A199" s="8" t="s">
        <v>214</v>
      </c>
      <c r="B199" s="9">
        <v>3017547</v>
      </c>
      <c r="C199" s="9">
        <v>2657578</v>
      </c>
      <c r="D199" s="9">
        <v>2762239</v>
      </c>
      <c r="E199" s="9">
        <v>4838755</v>
      </c>
      <c r="F199" s="9">
        <v>13276119</v>
      </c>
    </row>
    <row r="200" spans="1:6">
      <c r="A200" s="8" t="s">
        <v>215</v>
      </c>
      <c r="B200" s="9">
        <v>2255203</v>
      </c>
      <c r="C200" s="9">
        <v>1906951</v>
      </c>
      <c r="D200" s="9">
        <v>2784579</v>
      </c>
      <c r="E200" s="9">
        <v>4065451</v>
      </c>
      <c r="F200" s="9">
        <v>11012184</v>
      </c>
    </row>
    <row r="201" spans="1:6">
      <c r="A201" s="8" t="s">
        <v>216</v>
      </c>
      <c r="B201" s="9">
        <v>2467481</v>
      </c>
      <c r="C201" s="9">
        <v>2077459</v>
      </c>
      <c r="D201" s="9">
        <v>2716235</v>
      </c>
      <c r="E201" s="9">
        <v>4228547</v>
      </c>
      <c r="F201" s="9">
        <v>11489722</v>
      </c>
    </row>
    <row r="202" spans="1:6">
      <c r="A202" s="8" t="s">
        <v>217</v>
      </c>
      <c r="B202" s="9">
        <v>3176114</v>
      </c>
      <c r="C202" s="9">
        <v>2964911</v>
      </c>
      <c r="D202" s="9">
        <v>2984052</v>
      </c>
      <c r="E202" s="9">
        <v>5241478</v>
      </c>
      <c r="F202" s="9">
        <v>14366555</v>
      </c>
    </row>
    <row r="203" spans="1:6">
      <c r="A203" s="8" t="s">
        <v>218</v>
      </c>
      <c r="B203" s="9">
        <v>2295235</v>
      </c>
      <c r="C203" s="9">
        <v>2335639</v>
      </c>
      <c r="D203" s="9">
        <v>2854822</v>
      </c>
      <c r="E203" s="9">
        <v>4195297</v>
      </c>
      <c r="F203" s="9">
        <v>11680993</v>
      </c>
    </row>
    <row r="204" spans="1:6">
      <c r="A204" s="8" t="s">
        <v>219</v>
      </c>
      <c r="B204" s="9">
        <v>2608932</v>
      </c>
      <c r="C204" s="9">
        <v>2525318</v>
      </c>
      <c r="D204" s="9">
        <v>2703274</v>
      </c>
      <c r="E204" s="9">
        <v>4598607</v>
      </c>
      <c r="F204" s="9">
        <v>12436131</v>
      </c>
    </row>
    <row r="205" spans="1:6">
      <c r="A205" s="8" t="s">
        <v>220</v>
      </c>
      <c r="B205" s="9">
        <v>2884627</v>
      </c>
      <c r="C205" s="9">
        <v>2768676</v>
      </c>
      <c r="D205" s="9">
        <v>2766384</v>
      </c>
      <c r="E205" s="9">
        <v>5047626</v>
      </c>
      <c r="F205" s="9">
        <v>13467313</v>
      </c>
    </row>
    <row r="206" spans="1:6">
      <c r="A206" s="8" t="s">
        <v>221</v>
      </c>
      <c r="B206" s="9">
        <v>2180055</v>
      </c>
      <c r="C206" s="9">
        <v>2119735</v>
      </c>
      <c r="D206" s="9">
        <v>2709136</v>
      </c>
      <c r="E206" s="9">
        <v>3931682</v>
      </c>
      <c r="F206" s="9">
        <v>10940608</v>
      </c>
    </row>
    <row r="207" spans="1:6">
      <c r="A207" s="8" t="s">
        <v>222</v>
      </c>
      <c r="B207" s="9">
        <v>2257864</v>
      </c>
      <c r="C207" s="9">
        <v>2468121</v>
      </c>
      <c r="D207" s="9">
        <v>2684795</v>
      </c>
      <c r="E207" s="9">
        <v>3928697</v>
      </c>
      <c r="F207" s="9">
        <v>11339477</v>
      </c>
    </row>
    <row r="208" spans="1:6">
      <c r="A208" s="8" t="s">
        <v>223</v>
      </c>
      <c r="B208" s="9">
        <v>2938663</v>
      </c>
      <c r="C208" s="9">
        <v>2996398</v>
      </c>
      <c r="D208" s="9">
        <v>3244796</v>
      </c>
      <c r="E208" s="9">
        <v>5436984</v>
      </c>
      <c r="F208" s="9">
        <v>14616841</v>
      </c>
    </row>
    <row r="209" spans="1:6">
      <c r="A209" s="8" t="s">
        <v>224</v>
      </c>
      <c r="B209" s="9">
        <v>2142606</v>
      </c>
      <c r="C209" s="9">
        <v>2164981</v>
      </c>
      <c r="D209" s="9">
        <v>2699072</v>
      </c>
      <c r="E209" s="9">
        <v>4236839</v>
      </c>
      <c r="F209" s="9">
        <v>11243498</v>
      </c>
    </row>
    <row r="210" spans="1:6">
      <c r="A210" s="8" t="s">
        <v>225</v>
      </c>
      <c r="B210" s="9">
        <v>2501006</v>
      </c>
      <c r="C210" s="9">
        <v>2237604</v>
      </c>
      <c r="D210" s="9">
        <v>2999836</v>
      </c>
      <c r="E210" s="9">
        <v>4351842</v>
      </c>
      <c r="F210" s="9">
        <v>12090288</v>
      </c>
    </row>
    <row r="211" spans="1:6">
      <c r="A211" s="8" t="s">
        <v>226</v>
      </c>
      <c r="B211" s="9">
        <v>2959157</v>
      </c>
      <c r="C211" s="9">
        <v>2869079</v>
      </c>
      <c r="D211" s="9">
        <v>3374873</v>
      </c>
      <c r="E211" s="9">
        <v>5554289</v>
      </c>
      <c r="F211" s="9">
        <v>14757398</v>
      </c>
    </row>
    <row r="212" spans="1:6">
      <c r="A212" s="8" t="s">
        <v>227</v>
      </c>
      <c r="B212" s="9">
        <v>2203971</v>
      </c>
      <c r="C212" s="9">
        <v>2327962</v>
      </c>
      <c r="D212" s="9">
        <v>3123182</v>
      </c>
      <c r="E212" s="9">
        <v>4657393</v>
      </c>
      <c r="F212" s="9">
        <v>12312508</v>
      </c>
    </row>
    <row r="213" spans="1:6">
      <c r="A213" s="8" t="s">
        <v>228</v>
      </c>
      <c r="B213" s="9">
        <v>2667699</v>
      </c>
      <c r="C213" s="9">
        <v>2434715</v>
      </c>
      <c r="D213" s="9">
        <v>3138268</v>
      </c>
      <c r="E213" s="9">
        <v>5381795</v>
      </c>
      <c r="F213" s="9">
        <v>13622477</v>
      </c>
    </row>
    <row r="214" spans="1:6">
      <c r="A214" s="8" t="s">
        <v>229</v>
      </c>
      <c r="B214" s="9">
        <v>3382249</v>
      </c>
      <c r="C214" s="9">
        <v>3375876</v>
      </c>
      <c r="D214" s="9">
        <v>3822295</v>
      </c>
      <c r="E214" s="9">
        <v>6822043</v>
      </c>
      <c r="F214" s="9">
        <v>17402463</v>
      </c>
    </row>
    <row r="215" spans="1:6">
      <c r="A215" s="8" t="s">
        <v>230</v>
      </c>
      <c r="B215" s="9">
        <v>2760664</v>
      </c>
      <c r="C215" s="9">
        <v>3074324</v>
      </c>
      <c r="D215" s="9">
        <v>3714630</v>
      </c>
      <c r="E215" s="9">
        <v>5710950</v>
      </c>
      <c r="F215" s="9">
        <v>15260568</v>
      </c>
    </row>
    <row r="216" spans="1:6">
      <c r="A216" s="8" t="s">
        <v>231</v>
      </c>
      <c r="B216" s="9">
        <v>3022401</v>
      </c>
      <c r="C216" s="9">
        <v>2993422</v>
      </c>
      <c r="D216" s="9">
        <v>3621463</v>
      </c>
      <c r="E216" s="9">
        <v>6050194</v>
      </c>
      <c r="F216" s="9">
        <v>15687480</v>
      </c>
    </row>
    <row r="217" spans="1:6">
      <c r="A217" s="8" t="s">
        <v>232</v>
      </c>
      <c r="B217" s="9">
        <v>3314347</v>
      </c>
      <c r="C217" s="9">
        <v>3247809</v>
      </c>
      <c r="D217" s="9">
        <v>3809850</v>
      </c>
      <c r="E217" s="9">
        <v>6779910</v>
      </c>
      <c r="F217" s="9">
        <v>17151916</v>
      </c>
    </row>
    <row r="218" spans="1:6">
      <c r="A218" s="8" t="s">
        <v>233</v>
      </c>
      <c r="B218" s="9">
        <v>2467532</v>
      </c>
      <c r="C218" s="9">
        <v>2583657</v>
      </c>
      <c r="D218" s="9">
        <v>3413020</v>
      </c>
      <c r="E218" s="9">
        <v>5361597</v>
      </c>
      <c r="F218" s="9">
        <v>13825806</v>
      </c>
    </row>
    <row r="219" spans="1:6">
      <c r="A219" s="8" t="s">
        <v>234</v>
      </c>
      <c r="B219" s="9">
        <v>3012035</v>
      </c>
      <c r="C219" s="9">
        <v>3053706</v>
      </c>
      <c r="D219" s="9">
        <v>3443989</v>
      </c>
      <c r="E219" s="9">
        <v>6287404</v>
      </c>
      <c r="F219" s="9">
        <v>15797134</v>
      </c>
    </row>
    <row r="220" spans="1:6">
      <c r="A220" s="8" t="s">
        <v>235</v>
      </c>
      <c r="B220" s="9">
        <v>3748837</v>
      </c>
      <c r="C220" s="9">
        <v>3795667</v>
      </c>
      <c r="D220" s="9">
        <v>3962665</v>
      </c>
      <c r="E220" s="9">
        <v>7730699</v>
      </c>
      <c r="F220" s="9">
        <v>19237868</v>
      </c>
    </row>
    <row r="221" spans="1:6">
      <c r="A221" s="8" t="s">
        <v>236</v>
      </c>
      <c r="B221" s="9">
        <v>2813374</v>
      </c>
      <c r="C221" s="9">
        <v>2822133</v>
      </c>
      <c r="D221" s="9">
        <v>3603145</v>
      </c>
      <c r="E221" s="9">
        <v>6689747</v>
      </c>
      <c r="F221" s="9">
        <v>15928399</v>
      </c>
    </row>
    <row r="222" spans="1:6">
      <c r="A222" s="8" t="s">
        <v>237</v>
      </c>
      <c r="B222" s="9">
        <v>3030899</v>
      </c>
      <c r="C222" s="9">
        <v>2941374</v>
      </c>
      <c r="D222" s="9">
        <v>3599954</v>
      </c>
      <c r="E222" s="9">
        <v>7275021</v>
      </c>
      <c r="F222" s="9">
        <v>16847248</v>
      </c>
    </row>
    <row r="223" spans="1:6">
      <c r="A223" s="8" t="s">
        <v>238</v>
      </c>
      <c r="B223" s="9">
        <v>4019400</v>
      </c>
      <c r="C223" s="9">
        <v>3605878</v>
      </c>
      <c r="D223" s="9">
        <v>4301863</v>
      </c>
      <c r="E223" s="9">
        <v>8806293</v>
      </c>
      <c r="F223" s="9">
        <v>20733434</v>
      </c>
    </row>
    <row r="224" spans="1:6">
      <c r="A224" s="8" t="s">
        <v>239</v>
      </c>
      <c r="B224" s="9">
        <v>2834985</v>
      </c>
      <c r="C224" s="9">
        <v>2942475</v>
      </c>
      <c r="D224" s="9">
        <v>3844112</v>
      </c>
      <c r="E224" s="9">
        <v>6856932</v>
      </c>
      <c r="F224" s="9">
        <v>16478504</v>
      </c>
    </row>
    <row r="225" spans="1:6">
      <c r="A225" s="8" t="s">
        <v>240</v>
      </c>
      <c r="B225" s="9">
        <v>3398409</v>
      </c>
      <c r="C225" s="9">
        <v>3105213</v>
      </c>
      <c r="D225" s="9">
        <v>3781467</v>
      </c>
      <c r="E225" s="9">
        <v>7349988</v>
      </c>
      <c r="F225" s="9">
        <v>17635077</v>
      </c>
    </row>
    <row r="226" spans="1:6">
      <c r="A226" s="8" t="s">
        <v>241</v>
      </c>
      <c r="B226" s="9">
        <v>4028203</v>
      </c>
      <c r="C226" s="9">
        <v>3997679</v>
      </c>
      <c r="D226" s="9">
        <v>4234865</v>
      </c>
      <c r="E226" s="9">
        <v>9179552</v>
      </c>
      <c r="F226" s="9">
        <v>21440299</v>
      </c>
    </row>
    <row r="227" spans="1:6">
      <c r="A227" s="8" t="s">
        <v>242</v>
      </c>
      <c r="B227" s="9">
        <v>3093517</v>
      </c>
      <c r="C227" s="9">
        <v>3268991</v>
      </c>
      <c r="D227" s="9">
        <v>3694039</v>
      </c>
      <c r="E227" s="9">
        <v>7212937</v>
      </c>
      <c r="F227" s="9">
        <v>17269484</v>
      </c>
    </row>
    <row r="228" spans="1:6">
      <c r="A228" s="8" t="s">
        <v>243</v>
      </c>
      <c r="B228" s="9">
        <v>3228716</v>
      </c>
      <c r="C228" s="9">
        <v>3541750</v>
      </c>
      <c r="D228" s="9">
        <v>3902994</v>
      </c>
      <c r="E228" s="9">
        <v>7721612</v>
      </c>
      <c r="F228" s="9">
        <v>18395072</v>
      </c>
    </row>
    <row r="229" spans="1:6">
      <c r="A229" s="8" t="s">
        <v>244</v>
      </c>
      <c r="B229" s="9">
        <v>3388643</v>
      </c>
      <c r="C229" s="9">
        <v>3765607</v>
      </c>
      <c r="D229" s="9">
        <v>3974597</v>
      </c>
      <c r="E229" s="9">
        <v>8309664</v>
      </c>
      <c r="F229" s="9">
        <v>19438511</v>
      </c>
    </row>
    <row r="230" spans="1:6">
      <c r="A230" s="8" t="s">
        <v>245</v>
      </c>
      <c r="B230" s="9">
        <v>2981900</v>
      </c>
      <c r="C230" s="9">
        <v>3113776</v>
      </c>
      <c r="D230" s="9">
        <v>3720700</v>
      </c>
      <c r="E230" s="9">
        <v>7489572</v>
      </c>
      <c r="F230" s="9">
        <v>17305948</v>
      </c>
    </row>
    <row r="231" spans="1:6">
      <c r="A231" s="8" t="s">
        <v>246</v>
      </c>
      <c r="B231" s="9">
        <v>3056434</v>
      </c>
      <c r="C231" s="9">
        <v>3258018</v>
      </c>
      <c r="D231" s="9">
        <v>3675568</v>
      </c>
      <c r="E231" s="9">
        <v>7232398</v>
      </c>
      <c r="F231" s="9">
        <v>17222418</v>
      </c>
    </row>
    <row r="232" spans="1:6">
      <c r="A232" s="8" t="s">
        <v>247</v>
      </c>
      <c r="B232" s="9">
        <v>3702744</v>
      </c>
      <c r="C232" s="9">
        <v>3752362</v>
      </c>
      <c r="D232" s="9">
        <v>4093966</v>
      </c>
      <c r="E232" s="9">
        <v>9000741</v>
      </c>
      <c r="F232" s="9">
        <v>20549813</v>
      </c>
    </row>
    <row r="233" spans="1:6">
      <c r="A233" s="8" t="s">
        <v>248</v>
      </c>
      <c r="B233" s="9">
        <v>2915431</v>
      </c>
      <c r="C233" s="9">
        <v>2950200</v>
      </c>
      <c r="D233" s="9">
        <v>3318904</v>
      </c>
      <c r="E233" s="9">
        <v>7437040</v>
      </c>
      <c r="F233" s="9">
        <v>16621575</v>
      </c>
    </row>
    <row r="234" spans="1:6">
      <c r="A234" s="8" t="s">
        <v>249</v>
      </c>
      <c r="B234" s="9">
        <v>3007818</v>
      </c>
      <c r="C234" s="9">
        <v>2877625</v>
      </c>
      <c r="D234" s="9">
        <v>3439285</v>
      </c>
      <c r="E234" s="9">
        <v>7657779</v>
      </c>
      <c r="F234" s="9">
        <v>16982507</v>
      </c>
    </row>
    <row r="235" spans="1:6">
      <c r="A235" s="8" t="s">
        <v>250</v>
      </c>
      <c r="B235" s="9">
        <v>3599324</v>
      </c>
      <c r="C235" s="9">
        <v>3504530</v>
      </c>
      <c r="D235" s="9">
        <v>3871861</v>
      </c>
      <c r="E235" s="9">
        <v>9295174</v>
      </c>
      <c r="F235" s="9">
        <v>20270889</v>
      </c>
    </row>
    <row r="236" spans="1:6">
      <c r="A236" s="8" t="s">
        <v>251</v>
      </c>
      <c r="B236" s="9">
        <v>2795789</v>
      </c>
      <c r="C236" s="9">
        <v>2758605</v>
      </c>
      <c r="D236" s="9">
        <v>3392737</v>
      </c>
      <c r="E236" s="9">
        <v>7859520</v>
      </c>
      <c r="F236" s="9">
        <v>16806651</v>
      </c>
    </row>
    <row r="237" spans="1:6">
      <c r="A237" s="8" t="s">
        <v>252</v>
      </c>
      <c r="B237" s="9">
        <v>3330615</v>
      </c>
      <c r="C237" s="9">
        <v>2970676</v>
      </c>
      <c r="D237" s="9">
        <v>3534294</v>
      </c>
      <c r="E237" s="9">
        <v>8850313</v>
      </c>
      <c r="F237" s="9">
        <v>18685898</v>
      </c>
    </row>
    <row r="238" spans="1:6">
      <c r="A238" s="8" t="s">
        <v>253</v>
      </c>
      <c r="B238" s="9">
        <v>4216786</v>
      </c>
      <c r="C238" s="9">
        <v>4139002</v>
      </c>
      <c r="D238" s="9">
        <v>4175231</v>
      </c>
      <c r="E238" s="9">
        <v>10648215</v>
      </c>
      <c r="F238" s="9">
        <v>23179234</v>
      </c>
    </row>
    <row r="239" spans="1:6">
      <c r="A239" s="8" t="s">
        <v>254</v>
      </c>
      <c r="B239" s="9">
        <v>3237951</v>
      </c>
      <c r="C239" s="9">
        <v>3152284</v>
      </c>
      <c r="D239" s="9">
        <v>3482735</v>
      </c>
      <c r="E239" s="9">
        <v>8435154</v>
      </c>
      <c r="F239" s="9">
        <v>18308124</v>
      </c>
    </row>
    <row r="240" spans="1:6">
      <c r="A240" s="8" t="s">
        <v>255</v>
      </c>
      <c r="B240" s="9">
        <v>3724965</v>
      </c>
      <c r="C240" s="9">
        <v>3302125</v>
      </c>
      <c r="D240" s="9">
        <v>3639867</v>
      </c>
      <c r="E240" s="9">
        <v>9065932</v>
      </c>
      <c r="F240" s="9">
        <v>19732889</v>
      </c>
    </row>
    <row r="241" spans="1:6">
      <c r="A241" s="8" t="s">
        <v>256</v>
      </c>
      <c r="B241" s="9">
        <v>4165834</v>
      </c>
      <c r="C241" s="9">
        <v>3495940</v>
      </c>
      <c r="D241" s="9">
        <v>3736913</v>
      </c>
      <c r="E241" s="9">
        <v>10419504</v>
      </c>
      <c r="F241" s="9">
        <v>21818191</v>
      </c>
    </row>
    <row r="242" spans="1:6">
      <c r="A242" s="8" t="s">
        <v>257</v>
      </c>
      <c r="B242" s="9">
        <v>3238899</v>
      </c>
      <c r="C242" s="9">
        <v>2760051</v>
      </c>
      <c r="D242" s="9">
        <v>3589231</v>
      </c>
      <c r="E242" s="9">
        <v>7829065</v>
      </c>
      <c r="F242" s="9">
        <v>17417246</v>
      </c>
    </row>
    <row r="243" spans="1:6">
      <c r="A243" s="8" t="s">
        <v>258</v>
      </c>
      <c r="B243" s="9">
        <v>3749786</v>
      </c>
      <c r="C243" s="9">
        <v>3072567</v>
      </c>
      <c r="D243" s="9">
        <v>3611379</v>
      </c>
      <c r="E243" s="9">
        <v>8157558</v>
      </c>
      <c r="F243" s="9">
        <v>18591290</v>
      </c>
    </row>
    <row r="244" spans="1:6">
      <c r="A244" s="8" t="s">
        <v>259</v>
      </c>
      <c r="B244" s="9">
        <v>4212716</v>
      </c>
      <c r="C244" s="9">
        <v>3877369</v>
      </c>
      <c r="D244" s="9">
        <v>4173269</v>
      </c>
      <c r="E244" s="9">
        <v>10832046</v>
      </c>
      <c r="F244" s="9">
        <v>23095400</v>
      </c>
    </row>
    <row r="245" spans="1:6">
      <c r="A245" s="8" t="s">
        <v>260</v>
      </c>
      <c r="B245" s="9">
        <v>2827869</v>
      </c>
      <c r="C245" s="9">
        <v>2744920</v>
      </c>
      <c r="D245" s="9">
        <v>3469510</v>
      </c>
      <c r="E245" s="9">
        <v>8068809</v>
      </c>
      <c r="F245" s="9">
        <v>17111108</v>
      </c>
    </row>
    <row r="246" spans="1:6">
      <c r="A246" s="8" t="s">
        <v>261</v>
      </c>
      <c r="B246" s="9">
        <v>3533626</v>
      </c>
      <c r="C246" s="9">
        <v>3028939</v>
      </c>
      <c r="D246" s="9">
        <v>3710371</v>
      </c>
      <c r="E246" s="9">
        <v>8953939</v>
      </c>
      <c r="F246" s="9">
        <v>19226875</v>
      </c>
    </row>
    <row r="247" spans="1:6">
      <c r="A247" s="8" t="s">
        <v>262</v>
      </c>
      <c r="B247" s="9">
        <v>4266343</v>
      </c>
      <c r="C247" s="9">
        <v>3693588</v>
      </c>
      <c r="D247" s="9">
        <v>4160418</v>
      </c>
      <c r="E247" s="9">
        <v>10884068</v>
      </c>
      <c r="F247" s="9">
        <v>23004417</v>
      </c>
    </row>
    <row r="248" spans="1:6">
      <c r="A248" s="8" t="s">
        <v>263</v>
      </c>
      <c r="B248" s="9">
        <v>3295264</v>
      </c>
      <c r="C248" s="9">
        <v>2794976</v>
      </c>
      <c r="D248" s="9">
        <v>3710054</v>
      </c>
      <c r="E248" s="9">
        <v>8415451</v>
      </c>
      <c r="F248" s="9">
        <v>18215745</v>
      </c>
    </row>
    <row r="249" spans="1:6">
      <c r="A249" s="8" t="s">
        <v>264</v>
      </c>
      <c r="B249" s="9">
        <v>3913696</v>
      </c>
      <c r="C249" s="9">
        <v>3135332</v>
      </c>
      <c r="D249" s="9">
        <v>3887125</v>
      </c>
      <c r="E249" s="9">
        <v>9384896</v>
      </c>
      <c r="F249" s="9">
        <v>20321049</v>
      </c>
    </row>
    <row r="250" spans="1:6">
      <c r="A250" s="8" t="s">
        <v>265</v>
      </c>
      <c r="B250" s="9">
        <v>4469062</v>
      </c>
      <c r="C250" s="9">
        <v>4305545</v>
      </c>
      <c r="D250" s="9">
        <v>4475370</v>
      </c>
      <c r="E250" s="9">
        <v>12248218</v>
      </c>
      <c r="F250" s="9">
        <v>25498195</v>
      </c>
    </row>
    <row r="251" spans="1:6">
      <c r="A251" s="8" t="s">
        <v>266</v>
      </c>
      <c r="B251" s="9">
        <v>3589107</v>
      </c>
      <c r="C251" s="9">
        <v>3188311</v>
      </c>
      <c r="D251" s="9">
        <v>3934976</v>
      </c>
      <c r="E251" s="9">
        <v>9376916</v>
      </c>
      <c r="F251" s="9">
        <v>20089310</v>
      </c>
    </row>
    <row r="252" spans="1:6">
      <c r="A252" s="8" t="s">
        <v>267</v>
      </c>
      <c r="B252" s="9">
        <v>3850752</v>
      </c>
      <c r="C252" s="9">
        <v>3557426</v>
      </c>
      <c r="D252" s="9">
        <v>3886403</v>
      </c>
      <c r="E252" s="9">
        <v>10754375</v>
      </c>
      <c r="F252" s="9">
        <v>22048956</v>
      </c>
    </row>
    <row r="253" spans="1:6">
      <c r="A253" s="8" t="s">
        <v>268</v>
      </c>
      <c r="B253" s="9">
        <v>3964785</v>
      </c>
      <c r="C253" s="9">
        <v>3745301</v>
      </c>
      <c r="D253" s="9">
        <v>3810115</v>
      </c>
      <c r="E253" s="9">
        <v>11576401</v>
      </c>
      <c r="F253" s="9">
        <v>23096602</v>
      </c>
    </row>
    <row r="254" spans="1:6">
      <c r="A254" s="8" t="s">
        <v>269</v>
      </c>
      <c r="B254" s="9">
        <v>3306741</v>
      </c>
      <c r="C254" s="9">
        <v>3154813</v>
      </c>
      <c r="D254" s="9">
        <v>3690640</v>
      </c>
      <c r="E254" s="9">
        <v>9139154</v>
      </c>
      <c r="F254" s="9">
        <v>19291348</v>
      </c>
    </row>
    <row r="255" spans="1:6">
      <c r="A255" s="8" t="s">
        <v>270</v>
      </c>
      <c r="B255" s="9">
        <v>2968395</v>
      </c>
      <c r="C255" s="9">
        <v>3121053</v>
      </c>
      <c r="D255" s="9">
        <v>3551242</v>
      </c>
      <c r="E255" s="9">
        <v>8391316</v>
      </c>
      <c r="F255" s="9">
        <v>18032006</v>
      </c>
    </row>
    <row r="256" spans="1:6">
      <c r="A256" s="8" t="s">
        <v>271</v>
      </c>
      <c r="B256" s="9">
        <v>3750347</v>
      </c>
      <c r="C256" s="9">
        <v>3887879</v>
      </c>
      <c r="D256" s="9">
        <v>4380541</v>
      </c>
      <c r="E256" s="9">
        <v>11743325</v>
      </c>
      <c r="F256" s="9">
        <v>23762092</v>
      </c>
    </row>
    <row r="257" spans="1:6">
      <c r="A257" s="8" t="s">
        <v>272</v>
      </c>
      <c r="B257" s="9">
        <v>3064006</v>
      </c>
      <c r="C257" s="9">
        <v>2872733</v>
      </c>
      <c r="D257" s="9">
        <v>3634430</v>
      </c>
      <c r="E257" s="9">
        <v>8805648</v>
      </c>
      <c r="F257" s="9">
        <v>18376817</v>
      </c>
    </row>
    <row r="258" spans="1:6">
      <c r="A258" s="8" t="s">
        <v>273</v>
      </c>
      <c r="B258" s="9">
        <v>3216766</v>
      </c>
      <c r="C258" s="9">
        <v>3034951</v>
      </c>
      <c r="D258" s="9">
        <v>3732739</v>
      </c>
      <c r="E258" s="9">
        <v>8810187</v>
      </c>
      <c r="F258" s="9">
        <v>18794643</v>
      </c>
    </row>
    <row r="259" spans="1:6">
      <c r="A259" s="8" t="s">
        <v>274</v>
      </c>
      <c r="B259" s="9">
        <v>3648920</v>
      </c>
      <c r="C259" s="9">
        <v>3710211</v>
      </c>
      <c r="D259" s="9">
        <v>4157847</v>
      </c>
      <c r="E259" s="9">
        <v>11216491</v>
      </c>
      <c r="F259" s="9">
        <v>22733469</v>
      </c>
    </row>
    <row r="260" spans="1:6">
      <c r="A260" s="8" t="s">
        <v>275</v>
      </c>
      <c r="B260" s="9">
        <v>3572380</v>
      </c>
      <c r="C260" s="9">
        <v>3106570</v>
      </c>
      <c r="D260" s="9">
        <v>3997890</v>
      </c>
      <c r="E260" s="9">
        <v>9604650</v>
      </c>
      <c r="F260" s="9">
        <v>20281490</v>
      </c>
    </row>
    <row r="261" spans="1:6">
      <c r="A261" s="8" t="s">
        <v>276</v>
      </c>
      <c r="B261" s="9">
        <v>3528971</v>
      </c>
      <c r="C261" s="9">
        <v>3313138</v>
      </c>
      <c r="D261" s="9">
        <v>4147168</v>
      </c>
      <c r="E261" s="9">
        <v>10593623</v>
      </c>
      <c r="F261" s="9">
        <v>21582900</v>
      </c>
    </row>
    <row r="262" spans="1:6">
      <c r="A262" s="8" t="s">
        <v>277</v>
      </c>
      <c r="B262" s="9">
        <v>4315234</v>
      </c>
      <c r="C262" s="9">
        <v>4169343</v>
      </c>
      <c r="D262" s="9">
        <v>4630400</v>
      </c>
      <c r="E262" s="9">
        <v>12832026</v>
      </c>
      <c r="F262" s="9">
        <v>25947003</v>
      </c>
    </row>
    <row r="263" spans="1:6">
      <c r="A263" s="8" t="s">
        <v>278</v>
      </c>
      <c r="B263" s="9">
        <v>3731363</v>
      </c>
      <c r="C263" s="9">
        <v>3347538</v>
      </c>
      <c r="D263" s="9">
        <v>4316276</v>
      </c>
      <c r="E263" s="9">
        <v>10150963</v>
      </c>
      <c r="F263" s="9">
        <v>21546140</v>
      </c>
    </row>
    <row r="264" spans="1:6">
      <c r="A264" s="8" t="s">
        <v>279</v>
      </c>
      <c r="B264" s="9">
        <v>3429061</v>
      </c>
      <c r="C264" s="9">
        <v>3526770</v>
      </c>
      <c r="D264" s="9">
        <v>4210933</v>
      </c>
      <c r="E264" s="9">
        <v>10704182</v>
      </c>
      <c r="F264" s="9">
        <v>21870946</v>
      </c>
    </row>
    <row r="265" spans="1:6">
      <c r="A265" s="8" t="s">
        <v>280</v>
      </c>
      <c r="B265" s="9">
        <v>3804099</v>
      </c>
      <c r="C265" s="9">
        <v>3726531</v>
      </c>
      <c r="D265" s="9">
        <v>4395197</v>
      </c>
      <c r="E265" s="9">
        <v>11500657</v>
      </c>
      <c r="F265" s="9">
        <v>23426484</v>
      </c>
    </row>
    <row r="266" spans="1:6">
      <c r="A266" s="8" t="s">
        <v>281</v>
      </c>
      <c r="B266" s="9">
        <v>3100604</v>
      </c>
      <c r="C266" s="9">
        <v>3063307</v>
      </c>
      <c r="D266" s="9">
        <v>3690441</v>
      </c>
      <c r="E266" s="9">
        <v>9256369</v>
      </c>
      <c r="F266" s="9">
        <v>19110721</v>
      </c>
    </row>
    <row r="267" spans="1:6">
      <c r="A267" s="8" t="s">
        <v>282</v>
      </c>
      <c r="B267" s="9">
        <v>2877532</v>
      </c>
      <c r="C267" s="9">
        <v>3132229</v>
      </c>
      <c r="D267" s="9">
        <v>3822103</v>
      </c>
      <c r="E267" s="9">
        <v>8667192</v>
      </c>
      <c r="F267" s="9">
        <v>18499056</v>
      </c>
    </row>
    <row r="268" spans="1:6">
      <c r="A268" s="8" t="s">
        <v>283</v>
      </c>
      <c r="B268" s="9">
        <v>3984607</v>
      </c>
      <c r="C268" s="9">
        <v>3863534</v>
      </c>
      <c r="D268" s="9">
        <v>5152161</v>
      </c>
      <c r="E268" s="9">
        <v>12196335</v>
      </c>
      <c r="F268" s="9">
        <v>25196637</v>
      </c>
    </row>
    <row r="269" spans="1:6">
      <c r="A269" s="8" t="s">
        <v>284</v>
      </c>
      <c r="B269" s="9">
        <v>3076190</v>
      </c>
      <c r="C269" s="9">
        <v>3012964</v>
      </c>
      <c r="D269" s="9">
        <v>3760884</v>
      </c>
      <c r="E269" s="9">
        <v>9081676</v>
      </c>
      <c r="F269" s="9">
        <v>18931714</v>
      </c>
    </row>
    <row r="270" spans="1:6">
      <c r="A270" s="8" t="s">
        <v>285</v>
      </c>
      <c r="B270" s="9">
        <v>3070677</v>
      </c>
      <c r="C270" s="9">
        <v>3105750</v>
      </c>
      <c r="D270" s="9">
        <v>3804104</v>
      </c>
      <c r="E270" s="9">
        <v>10269700</v>
      </c>
      <c r="F270" s="9">
        <v>20250231</v>
      </c>
    </row>
    <row r="271" spans="1:6">
      <c r="A271" s="8" t="s">
        <v>286</v>
      </c>
      <c r="B271" s="9">
        <v>4060136</v>
      </c>
      <c r="C271" s="9">
        <v>3987974</v>
      </c>
      <c r="D271" s="9">
        <v>4281998</v>
      </c>
      <c r="E271" s="9">
        <v>13189908</v>
      </c>
      <c r="F271" s="9">
        <v>25520016</v>
      </c>
    </row>
    <row r="272" spans="1:6">
      <c r="A272" s="8" t="s">
        <v>287</v>
      </c>
      <c r="B272" s="9">
        <v>2910958</v>
      </c>
      <c r="C272" s="9">
        <v>3086103</v>
      </c>
      <c r="D272" s="9">
        <v>4230796</v>
      </c>
      <c r="E272" s="9">
        <v>10557193</v>
      </c>
      <c r="F272" s="9">
        <v>20785050</v>
      </c>
    </row>
    <row r="273" spans="1:6">
      <c r="A273" s="8" t="s">
        <v>288</v>
      </c>
      <c r="B273" s="9">
        <v>2990409</v>
      </c>
      <c r="C273" s="9">
        <v>3266770</v>
      </c>
      <c r="D273" s="9">
        <v>4145240</v>
      </c>
      <c r="E273" s="9">
        <v>11425022</v>
      </c>
      <c r="F273" s="9">
        <v>21827441</v>
      </c>
    </row>
    <row r="274" spans="1:6">
      <c r="A274" s="8" t="s">
        <v>289</v>
      </c>
      <c r="B274" s="9">
        <v>3719854</v>
      </c>
      <c r="C274" s="9">
        <v>4080230</v>
      </c>
      <c r="D274" s="9">
        <v>4397158</v>
      </c>
      <c r="E274" s="9">
        <v>14066556</v>
      </c>
      <c r="F274" s="9">
        <v>26263798</v>
      </c>
    </row>
    <row r="275" spans="1:6">
      <c r="A275" s="8" t="s">
        <v>290</v>
      </c>
      <c r="B275" s="9">
        <v>2908989</v>
      </c>
      <c r="C275" s="9">
        <v>2912918</v>
      </c>
      <c r="D275" s="9">
        <v>4144357</v>
      </c>
      <c r="E275" s="9">
        <v>9413586</v>
      </c>
      <c r="F275" s="9">
        <v>19379850</v>
      </c>
    </row>
    <row r="276" spans="1:6">
      <c r="A276" s="8" t="s">
        <v>291</v>
      </c>
      <c r="B276" s="9">
        <v>2609885</v>
      </c>
      <c r="C276" s="9">
        <v>2516643</v>
      </c>
      <c r="D276" s="9">
        <v>3615144</v>
      </c>
      <c r="E276" s="9">
        <v>8217419</v>
      </c>
      <c r="F276" s="9">
        <v>16959091</v>
      </c>
    </row>
    <row r="277" spans="1:6">
      <c r="A277" s="8" t="s">
        <v>292</v>
      </c>
      <c r="B277" s="9">
        <v>2570700</v>
      </c>
      <c r="C277" s="9">
        <v>2221065</v>
      </c>
      <c r="D277" s="9">
        <v>3453664</v>
      </c>
      <c r="E277" s="9">
        <v>7633778</v>
      </c>
      <c r="F277" s="9">
        <v>15879207</v>
      </c>
    </row>
    <row r="278" spans="1:6">
      <c r="A278" s="8" t="s">
        <v>293</v>
      </c>
      <c r="B278" s="9">
        <v>2427384</v>
      </c>
      <c r="C278" s="9">
        <v>2058728</v>
      </c>
      <c r="D278" s="9">
        <v>2610058</v>
      </c>
      <c r="E278" s="9">
        <v>5918868</v>
      </c>
      <c r="F278" s="9">
        <v>13015038</v>
      </c>
    </row>
    <row r="279" spans="1:6">
      <c r="A279" s="8" t="s">
        <v>294</v>
      </c>
      <c r="B279" s="9">
        <v>2331771</v>
      </c>
      <c r="C279" s="9">
        <v>2043423</v>
      </c>
      <c r="D279" s="9">
        <v>2269423</v>
      </c>
      <c r="E279" s="9">
        <v>6797439</v>
      </c>
      <c r="F279" s="9">
        <v>13442056</v>
      </c>
    </row>
    <row r="280" spans="1:6">
      <c r="A280" s="8" t="s">
        <v>295</v>
      </c>
      <c r="B280" s="9">
        <v>2966882</v>
      </c>
      <c r="C280" s="9">
        <v>2415081</v>
      </c>
      <c r="D280" s="9">
        <v>2659884</v>
      </c>
      <c r="E280" s="9">
        <v>9198839</v>
      </c>
      <c r="F280" s="9">
        <v>17240686</v>
      </c>
    </row>
    <row r="281" spans="1:6">
      <c r="A281" s="8" t="s">
        <v>296</v>
      </c>
      <c r="B281" s="9">
        <v>2646156</v>
      </c>
      <c r="C281" s="9">
        <v>2048610</v>
      </c>
      <c r="D281" s="9">
        <v>2766939</v>
      </c>
      <c r="E281" s="9">
        <v>8891834</v>
      </c>
      <c r="F281" s="9">
        <v>16353539</v>
      </c>
    </row>
    <row r="282" spans="1:6">
      <c r="A282" s="8" t="s">
        <v>297</v>
      </c>
      <c r="B282" s="9">
        <v>2757266</v>
      </c>
      <c r="C282" s="9">
        <v>2115748</v>
      </c>
      <c r="D282" s="9">
        <v>2863005</v>
      </c>
      <c r="E282" s="9">
        <v>8773281</v>
      </c>
      <c r="F282" s="9">
        <v>16509300</v>
      </c>
    </row>
    <row r="283" spans="1:6">
      <c r="A283" s="8" t="s">
        <v>298</v>
      </c>
      <c r="B283" s="9">
        <v>3431831</v>
      </c>
      <c r="C283" s="9">
        <v>2494004</v>
      </c>
      <c r="D283" s="9">
        <v>3382533</v>
      </c>
      <c r="E283" s="9">
        <v>10277822</v>
      </c>
      <c r="F283" s="9">
        <v>19586190</v>
      </c>
    </row>
    <row r="284" spans="1:6">
      <c r="A284" s="8" t="s">
        <v>299</v>
      </c>
      <c r="B284" s="9">
        <v>3137376</v>
      </c>
      <c r="C284" s="9">
        <v>2382320</v>
      </c>
      <c r="D284" s="9">
        <v>3470460</v>
      </c>
      <c r="E284" s="9">
        <v>10184808</v>
      </c>
      <c r="F284" s="9">
        <v>19174964</v>
      </c>
    </row>
    <row r="285" spans="1:6">
      <c r="A285" s="8" t="s">
        <v>300</v>
      </c>
      <c r="B285" s="9">
        <v>3301314</v>
      </c>
      <c r="C285" s="9">
        <v>2364238</v>
      </c>
      <c r="D285" s="9">
        <v>3267101</v>
      </c>
      <c r="E285" s="9">
        <v>10449917</v>
      </c>
      <c r="F285" s="9">
        <v>19382570</v>
      </c>
    </row>
    <row r="286" spans="1:6">
      <c r="A286" s="8" t="s">
        <v>301</v>
      </c>
      <c r="B286" s="9">
        <v>4019742</v>
      </c>
      <c r="C286" s="9">
        <v>3111201</v>
      </c>
      <c r="D286" s="9">
        <v>4171677</v>
      </c>
      <c r="E286" s="9">
        <v>13021470</v>
      </c>
      <c r="F286" s="9">
        <v>24324090</v>
      </c>
    </row>
    <row r="287" spans="1:6">
      <c r="A287" s="8" t="s">
        <v>302</v>
      </c>
      <c r="B287" s="9">
        <v>3714890</v>
      </c>
      <c r="C287" s="9">
        <v>2950902</v>
      </c>
      <c r="D287" s="9">
        <v>3807165</v>
      </c>
      <c r="E287" s="9">
        <v>11707929</v>
      </c>
      <c r="F287" s="9">
        <v>22180886</v>
      </c>
    </row>
    <row r="288" spans="1:6">
      <c r="A288" s="8" t="s">
        <v>303</v>
      </c>
      <c r="B288" s="9">
        <v>3924271</v>
      </c>
      <c r="C288" s="9">
        <v>2997667</v>
      </c>
      <c r="D288" s="9">
        <v>3551632</v>
      </c>
      <c r="E288" s="9">
        <v>11153337</v>
      </c>
      <c r="F288" s="9">
        <v>21626907</v>
      </c>
    </row>
    <row r="289" spans="1:6">
      <c r="A289" s="8" t="s">
        <v>304</v>
      </c>
      <c r="B289" s="9">
        <v>3860935</v>
      </c>
      <c r="C289" s="9">
        <v>2883181</v>
      </c>
      <c r="D289" s="9">
        <v>3480139</v>
      </c>
      <c r="E289" s="9">
        <v>13252885</v>
      </c>
      <c r="F289" s="9">
        <v>23477140</v>
      </c>
    </row>
    <row r="290" spans="1:6">
      <c r="A290" s="8" t="s">
        <v>305</v>
      </c>
      <c r="B290" s="9">
        <v>3551756</v>
      </c>
      <c r="C290" s="9">
        <v>2903466</v>
      </c>
      <c r="D290" s="9">
        <v>3445584</v>
      </c>
      <c r="E290" s="9">
        <v>12171535</v>
      </c>
      <c r="F290" s="9">
        <v>22072341</v>
      </c>
    </row>
    <row r="291" spans="1:6">
      <c r="A291" s="8" t="s">
        <v>306</v>
      </c>
      <c r="B291" s="9">
        <v>3677112</v>
      </c>
      <c r="C291" s="9">
        <v>2827244</v>
      </c>
      <c r="D291" s="9">
        <v>3466880</v>
      </c>
      <c r="E291" s="9">
        <v>11035895</v>
      </c>
      <c r="F291" s="9">
        <v>21007131</v>
      </c>
    </row>
    <row r="292" spans="1:6">
      <c r="A292" s="8" t="s">
        <v>307</v>
      </c>
      <c r="B292" s="9">
        <v>4671398</v>
      </c>
      <c r="C292" s="9">
        <v>3468082</v>
      </c>
      <c r="D292" s="9">
        <v>3938402</v>
      </c>
      <c r="E292" s="9">
        <v>14640439</v>
      </c>
      <c r="F292" s="9">
        <v>26718321</v>
      </c>
    </row>
    <row r="293" spans="1:6">
      <c r="A293" s="8" t="s">
        <v>308</v>
      </c>
      <c r="B293" s="9">
        <v>3983738</v>
      </c>
      <c r="C293" s="9">
        <v>2921673</v>
      </c>
      <c r="D293" s="9">
        <v>3622303</v>
      </c>
      <c r="E293" s="9">
        <v>12955575</v>
      </c>
      <c r="F293" s="9">
        <v>23483289</v>
      </c>
    </row>
    <row r="294" spans="1:6">
      <c r="A294" s="8" t="s">
        <v>309</v>
      </c>
      <c r="B294" s="9">
        <v>4482195</v>
      </c>
      <c r="C294" s="9">
        <v>2983503</v>
      </c>
      <c r="D294" s="9">
        <v>3567561</v>
      </c>
      <c r="E294" s="9">
        <v>12869510</v>
      </c>
      <c r="F294" s="9">
        <v>23902769</v>
      </c>
    </row>
    <row r="295" spans="1:6">
      <c r="A295" s="8" t="s">
        <v>310</v>
      </c>
      <c r="B295" s="9">
        <v>5224489</v>
      </c>
      <c r="C295" s="9">
        <v>3346649</v>
      </c>
      <c r="D295" s="9">
        <v>4056266</v>
      </c>
      <c r="E295" s="9">
        <v>14414553</v>
      </c>
      <c r="F295" s="9">
        <v>27041957</v>
      </c>
    </row>
    <row r="296" spans="1:6">
      <c r="A296" s="8" t="s">
        <v>311</v>
      </c>
      <c r="B296" s="9">
        <v>4482542</v>
      </c>
      <c r="C296" s="9">
        <v>3000910</v>
      </c>
      <c r="D296" s="9">
        <v>3974414</v>
      </c>
      <c r="E296" s="9">
        <v>12971586</v>
      </c>
      <c r="F296" s="9">
        <v>24429452</v>
      </c>
    </row>
    <row r="297" spans="1:6">
      <c r="A297" s="8" t="s">
        <v>312</v>
      </c>
      <c r="B297" s="9">
        <v>4749066</v>
      </c>
      <c r="C297" s="9">
        <v>3009367</v>
      </c>
      <c r="D297" s="9">
        <v>4054234</v>
      </c>
      <c r="E297" s="9">
        <v>13508303</v>
      </c>
      <c r="F297" s="9">
        <v>25320970</v>
      </c>
    </row>
    <row r="298" spans="1:6">
      <c r="A298" s="8" t="s">
        <v>313</v>
      </c>
      <c r="B298" s="9">
        <v>5135133</v>
      </c>
      <c r="C298" s="9">
        <v>3688415</v>
      </c>
      <c r="D298" s="9">
        <v>4534197</v>
      </c>
      <c r="E298" s="9">
        <v>15519120</v>
      </c>
      <c r="F298" s="9">
        <v>28876865</v>
      </c>
    </row>
    <row r="299" spans="1:6">
      <c r="A299" s="8" t="s">
        <v>314</v>
      </c>
      <c r="B299" s="9">
        <v>4485400</v>
      </c>
      <c r="C299" s="9">
        <v>3322437</v>
      </c>
      <c r="D299" s="9">
        <v>4010288</v>
      </c>
      <c r="E299" s="9">
        <v>12585120</v>
      </c>
      <c r="F299" s="9">
        <v>24403245</v>
      </c>
    </row>
    <row r="300" spans="1:6">
      <c r="A300" s="8" t="s">
        <v>315</v>
      </c>
      <c r="B300" s="9">
        <v>4494515</v>
      </c>
      <c r="C300" s="9">
        <v>3245440</v>
      </c>
      <c r="D300" s="9">
        <v>3932415</v>
      </c>
      <c r="E300" s="9">
        <v>12829391</v>
      </c>
      <c r="F300" s="9">
        <v>24501761</v>
      </c>
    </row>
    <row r="301" spans="1:6">
      <c r="A301" s="8" t="s">
        <v>316</v>
      </c>
      <c r="B301" s="9">
        <v>4738005</v>
      </c>
      <c r="C301" s="9">
        <v>3336607</v>
      </c>
      <c r="D301" s="9">
        <v>3958218</v>
      </c>
      <c r="E301" s="9">
        <v>14524184</v>
      </c>
      <c r="F301" s="9">
        <v>26557014</v>
      </c>
    </row>
    <row r="302" spans="1:6">
      <c r="A302" s="8" t="s">
        <v>317</v>
      </c>
      <c r="B302" s="9">
        <v>4836916</v>
      </c>
      <c r="C302" s="9">
        <v>3312201</v>
      </c>
      <c r="D302" s="9">
        <v>3502052</v>
      </c>
      <c r="E302" s="9">
        <v>13521958</v>
      </c>
      <c r="F302" s="9">
        <v>25173127</v>
      </c>
    </row>
    <row r="303" spans="1:6">
      <c r="A303" s="8" t="s">
        <v>318</v>
      </c>
      <c r="B303" s="9">
        <v>4262842</v>
      </c>
      <c r="C303" s="9">
        <v>3089922</v>
      </c>
      <c r="D303" s="9">
        <v>3336209</v>
      </c>
      <c r="E303" s="9">
        <v>11612881</v>
      </c>
      <c r="F303" s="9">
        <v>22301854</v>
      </c>
    </row>
    <row r="304" spans="1:6">
      <c r="A304" s="8" t="s">
        <v>319</v>
      </c>
      <c r="B304" s="9">
        <v>5083462</v>
      </c>
      <c r="C304" s="9">
        <v>3624106</v>
      </c>
      <c r="D304" s="9">
        <v>3987004</v>
      </c>
      <c r="E304" s="9">
        <v>15765605</v>
      </c>
      <c r="F304" s="9">
        <v>28460177</v>
      </c>
    </row>
    <row r="305" spans="1:6">
      <c r="A305" s="8" t="s">
        <v>320</v>
      </c>
      <c r="B305" s="9">
        <v>4398007</v>
      </c>
      <c r="C305" s="9">
        <v>3173005</v>
      </c>
      <c r="D305" s="9">
        <v>2924444</v>
      </c>
      <c r="E305" s="9">
        <v>13094683</v>
      </c>
      <c r="F305" s="9">
        <v>23590139</v>
      </c>
    </row>
    <row r="306" spans="1:6">
      <c r="A306" s="8" t="s">
        <v>321</v>
      </c>
      <c r="B306" s="9">
        <v>4403388</v>
      </c>
      <c r="C306" s="9">
        <v>3070730</v>
      </c>
      <c r="D306" s="9">
        <v>3107417</v>
      </c>
      <c r="E306" s="9">
        <v>13092604</v>
      </c>
      <c r="F306" s="9">
        <v>23674139</v>
      </c>
    </row>
    <row r="307" spans="1:6">
      <c r="A307" s="8" t="s">
        <v>322</v>
      </c>
      <c r="B307" s="9">
        <v>5300690</v>
      </c>
      <c r="C307" s="9">
        <v>3385153</v>
      </c>
      <c r="D307" s="9">
        <v>3880361</v>
      </c>
      <c r="E307" s="9">
        <v>14828599</v>
      </c>
      <c r="F307" s="9">
        <v>27394803</v>
      </c>
    </row>
    <row r="308" spans="1:6">
      <c r="A308" s="8" t="s">
        <v>323</v>
      </c>
      <c r="B308" s="9">
        <v>4201157</v>
      </c>
      <c r="C308" s="9">
        <v>2938273</v>
      </c>
      <c r="D308" s="9">
        <v>3414402</v>
      </c>
      <c r="E308" s="9">
        <v>12961345</v>
      </c>
      <c r="F308" s="9">
        <v>23515177</v>
      </c>
    </row>
    <row r="309" spans="1:6">
      <c r="A309" s="8" t="s">
        <v>324</v>
      </c>
      <c r="B309" s="9">
        <v>4235088</v>
      </c>
      <c r="C309" s="9">
        <v>2881078</v>
      </c>
      <c r="D309" s="9">
        <v>3639282</v>
      </c>
      <c r="E309" s="9">
        <v>13647523</v>
      </c>
      <c r="F309" s="9">
        <v>24402971</v>
      </c>
    </row>
    <row r="310" spans="1:6">
      <c r="A310" s="8" t="s">
        <v>325</v>
      </c>
      <c r="B310" s="9">
        <v>5391839</v>
      </c>
      <c r="C310" s="9">
        <v>3580930</v>
      </c>
      <c r="D310" s="9">
        <v>4337420</v>
      </c>
      <c r="E310" s="9">
        <v>16201166</v>
      </c>
      <c r="F310" s="9">
        <v>29511355</v>
      </c>
    </row>
    <row r="311" spans="1:6">
      <c r="A311" s="8" t="s">
        <v>326</v>
      </c>
      <c r="B311" s="9">
        <v>4377263</v>
      </c>
      <c r="C311" s="9">
        <v>2783543</v>
      </c>
      <c r="D311" s="9">
        <v>3670125</v>
      </c>
      <c r="E311" s="9">
        <v>12670308</v>
      </c>
      <c r="F311" s="9">
        <v>23501239</v>
      </c>
    </row>
    <row r="312" spans="1:6">
      <c r="A312" s="8" t="s">
        <v>327</v>
      </c>
      <c r="B312" s="9">
        <v>3986315</v>
      </c>
      <c r="C312" s="9">
        <v>2714566</v>
      </c>
      <c r="D312" s="9">
        <v>3446524</v>
      </c>
      <c r="E312" s="9">
        <v>12497128</v>
      </c>
      <c r="F312" s="9">
        <v>22644533</v>
      </c>
    </row>
    <row r="313" spans="1:6">
      <c r="A313" s="8" t="s">
        <v>328</v>
      </c>
      <c r="B313" s="9">
        <v>4720447</v>
      </c>
      <c r="C313" s="9">
        <v>2837628</v>
      </c>
      <c r="D313" s="9">
        <v>3657350</v>
      </c>
      <c r="E313" s="9">
        <v>14136399</v>
      </c>
      <c r="F313" s="9">
        <v>25351824</v>
      </c>
    </row>
    <row r="314" spans="1:6">
      <c r="A314" s="8" t="s">
        <v>329</v>
      </c>
      <c r="B314" s="9">
        <v>4251913</v>
      </c>
      <c r="C314" s="9">
        <v>2759232</v>
      </c>
      <c r="D314" s="9">
        <v>3209526</v>
      </c>
      <c r="E314" s="9">
        <v>11261449</v>
      </c>
      <c r="F314" s="9">
        <v>21482120</v>
      </c>
    </row>
    <row r="315" spans="1:6">
      <c r="A315" s="8" t="s">
        <v>330</v>
      </c>
      <c r="B315" s="9">
        <v>4253697</v>
      </c>
      <c r="C315" s="9">
        <v>2572282</v>
      </c>
      <c r="D315" s="9">
        <v>3269158</v>
      </c>
      <c r="E315" s="9">
        <v>11848252</v>
      </c>
      <c r="F315" s="9">
        <v>21943389</v>
      </c>
    </row>
    <row r="316" spans="1:6">
      <c r="A316" s="8" t="s">
        <v>331</v>
      </c>
      <c r="B316" s="9">
        <v>4852072</v>
      </c>
      <c r="C316" s="9">
        <v>3145198</v>
      </c>
      <c r="D316" s="9">
        <v>3779082</v>
      </c>
      <c r="E316" s="9">
        <v>14631027</v>
      </c>
      <c r="F316" s="9">
        <v>26407379</v>
      </c>
    </row>
    <row r="317" spans="1:6">
      <c r="A317" s="8" t="s">
        <v>332</v>
      </c>
      <c r="B317" s="9">
        <v>4565408</v>
      </c>
      <c r="C317" s="9">
        <v>2736920</v>
      </c>
      <c r="D317" s="9">
        <v>3081824</v>
      </c>
      <c r="E317" s="9">
        <v>13446794</v>
      </c>
      <c r="F317" s="9">
        <v>23830946</v>
      </c>
    </row>
    <row r="318" spans="1:6">
      <c r="A318" s="8" t="s">
        <v>333</v>
      </c>
      <c r="B318" s="9">
        <v>3995239</v>
      </c>
      <c r="C318" s="9">
        <v>2631170</v>
      </c>
      <c r="D318" s="9">
        <v>3228228</v>
      </c>
      <c r="E318" s="9">
        <v>13098689</v>
      </c>
      <c r="F318" s="9">
        <v>22953326</v>
      </c>
    </row>
    <row r="319" spans="1:6">
      <c r="A319" s="8" t="s">
        <v>334</v>
      </c>
      <c r="B319" s="9">
        <v>4355960</v>
      </c>
      <c r="C319" s="9">
        <v>3083382</v>
      </c>
      <c r="D319" s="9">
        <v>3984100</v>
      </c>
      <c r="E319" s="9">
        <v>14885837</v>
      </c>
      <c r="F319" s="9">
        <v>26309279</v>
      </c>
    </row>
    <row r="320" spans="1:6">
      <c r="A320" s="8" t="s">
        <v>335</v>
      </c>
      <c r="B320" s="9">
        <v>4042116</v>
      </c>
      <c r="C320" s="9">
        <v>2742960</v>
      </c>
      <c r="D320" s="9">
        <v>3602545</v>
      </c>
      <c r="E320" s="9">
        <v>13221948</v>
      </c>
      <c r="F320" s="9">
        <v>23609569</v>
      </c>
    </row>
    <row r="321" spans="1:6">
      <c r="A321" s="8" t="s">
        <v>336</v>
      </c>
      <c r="B321" s="9">
        <v>4125300</v>
      </c>
      <c r="C321" s="9">
        <v>2474009</v>
      </c>
      <c r="D321" s="9">
        <v>3332507</v>
      </c>
      <c r="E321" s="9">
        <v>13107343</v>
      </c>
      <c r="F321" s="9">
        <v>23039159</v>
      </c>
    </row>
    <row r="322" spans="1:6">
      <c r="A322" s="8" t="s">
        <v>337</v>
      </c>
      <c r="B322" s="9">
        <v>5082619</v>
      </c>
      <c r="C322" s="9">
        <v>3142371</v>
      </c>
      <c r="D322" s="9">
        <v>4000959</v>
      </c>
      <c r="E322" s="9">
        <v>15555596</v>
      </c>
      <c r="F322" s="9">
        <v>27781545</v>
      </c>
    </row>
    <row r="323" spans="1:6">
      <c r="A323" s="8" t="s">
        <v>338</v>
      </c>
      <c r="B323" s="9">
        <v>5117070</v>
      </c>
      <c r="C323" s="9">
        <v>2760286</v>
      </c>
      <c r="D323" s="9">
        <v>3261881</v>
      </c>
      <c r="E323" s="9">
        <v>13751063</v>
      </c>
      <c r="F323" s="9">
        <v>24890300</v>
      </c>
    </row>
    <row r="324" spans="1:6">
      <c r="A324" s="8" t="s">
        <v>339</v>
      </c>
      <c r="B324" s="9">
        <v>4856400</v>
      </c>
      <c r="C324" s="9">
        <v>2508294</v>
      </c>
      <c r="D324" s="9">
        <v>2971609</v>
      </c>
      <c r="E324" s="9">
        <v>13525470</v>
      </c>
      <c r="F324" s="9">
        <v>23861773</v>
      </c>
    </row>
    <row r="325" spans="1:6">
      <c r="A325" s="8" t="s">
        <v>340</v>
      </c>
      <c r="B325" s="9">
        <v>4861009</v>
      </c>
      <c r="C325" s="9">
        <v>2606909</v>
      </c>
      <c r="D325" s="9">
        <v>3334297</v>
      </c>
      <c r="E325" s="9">
        <v>14651116</v>
      </c>
      <c r="F325" s="9">
        <v>25453331</v>
      </c>
    </row>
    <row r="326" spans="1:6">
      <c r="A326" s="8" t="s">
        <v>341</v>
      </c>
      <c r="B326" s="9">
        <v>4588684</v>
      </c>
      <c r="C326" s="9">
        <v>2855280</v>
      </c>
      <c r="D326" s="9">
        <v>2691754</v>
      </c>
      <c r="E326" s="9">
        <v>12992692</v>
      </c>
      <c r="F326" s="9">
        <v>23128410</v>
      </c>
    </row>
    <row r="327" spans="1:6">
      <c r="A327" s="8" t="s">
        <v>342</v>
      </c>
      <c r="B327" s="9">
        <v>3964858</v>
      </c>
      <c r="C327" s="9">
        <v>2612810</v>
      </c>
      <c r="D327" s="9">
        <v>2518569</v>
      </c>
      <c r="E327" s="9">
        <v>12007921</v>
      </c>
      <c r="F327" s="9">
        <v>21104158</v>
      </c>
    </row>
    <row r="328" spans="1:6">
      <c r="A328" s="8" t="s">
        <v>343</v>
      </c>
      <c r="B328" s="9">
        <v>4605110</v>
      </c>
      <c r="C328" s="9">
        <v>3069280</v>
      </c>
      <c r="D328" s="9">
        <v>3202688</v>
      </c>
      <c r="E328" s="9">
        <v>15339677</v>
      </c>
      <c r="F328" s="9">
        <v>26216755</v>
      </c>
    </row>
    <row r="329" spans="1:6">
      <c r="A329" s="8" t="s">
        <v>344</v>
      </c>
      <c r="B329" s="9">
        <v>4504559</v>
      </c>
      <c r="C329" s="9">
        <v>2806498</v>
      </c>
      <c r="D329" s="9">
        <v>2446457</v>
      </c>
      <c r="E329" s="9">
        <v>13789775</v>
      </c>
      <c r="F329" s="9">
        <v>23547289</v>
      </c>
    </row>
    <row r="330" spans="1:6">
      <c r="A330" s="8" t="s">
        <v>345</v>
      </c>
      <c r="B330" s="9">
        <v>4695936</v>
      </c>
      <c r="C330" s="9">
        <v>2638952</v>
      </c>
      <c r="D330" s="9">
        <v>2585201</v>
      </c>
      <c r="E330" s="9">
        <v>14391376</v>
      </c>
      <c r="F330" s="9">
        <v>24311465</v>
      </c>
    </row>
    <row r="331" spans="1:6">
      <c r="A331" s="8" t="s">
        <v>346</v>
      </c>
      <c r="B331" s="9">
        <v>5088799</v>
      </c>
      <c r="C331" s="9">
        <v>3075646</v>
      </c>
      <c r="D331" s="9">
        <v>3127348</v>
      </c>
      <c r="E331" s="9">
        <v>15494377</v>
      </c>
      <c r="F331" s="9">
        <v>26786170</v>
      </c>
    </row>
    <row r="332" spans="1:6">
      <c r="A332" s="8" t="s">
        <v>347</v>
      </c>
      <c r="B332" s="9">
        <v>5276950</v>
      </c>
      <c r="C332" s="9">
        <v>2833259</v>
      </c>
      <c r="D332" s="9">
        <v>3089942</v>
      </c>
      <c r="E332" s="9">
        <v>14299285</v>
      </c>
      <c r="F332" s="9">
        <v>25499436</v>
      </c>
    </row>
    <row r="333" spans="1:6">
      <c r="A333" s="8" t="s">
        <v>348</v>
      </c>
      <c r="B333" s="9">
        <v>5203487</v>
      </c>
      <c r="C333" s="9">
        <v>2829476</v>
      </c>
      <c r="D333" s="9">
        <v>2921348</v>
      </c>
      <c r="E333" s="9">
        <v>14710256</v>
      </c>
      <c r="F333" s="9">
        <v>25664567</v>
      </c>
    </row>
    <row r="334" spans="1:6">
      <c r="A334" s="8" t="s">
        <v>349</v>
      </c>
      <c r="B334" s="9">
        <v>6168151</v>
      </c>
      <c r="C334" s="9">
        <v>3287816</v>
      </c>
      <c r="D334" s="9">
        <v>3432340</v>
      </c>
      <c r="E334" s="9">
        <v>16499559</v>
      </c>
      <c r="F334" s="9">
        <v>29387866</v>
      </c>
    </row>
    <row r="335" spans="1:6">
      <c r="A335" s="8" t="s">
        <v>350</v>
      </c>
      <c r="B335" s="9">
        <v>5769260</v>
      </c>
      <c r="C335" s="9">
        <v>3029350</v>
      </c>
      <c r="D335" s="9">
        <v>2965895</v>
      </c>
      <c r="E335" s="9">
        <v>14443779</v>
      </c>
      <c r="F335" s="9">
        <v>26208284</v>
      </c>
    </row>
    <row r="336" spans="1:6">
      <c r="A336" s="8" t="s">
        <v>351</v>
      </c>
      <c r="B336" s="9">
        <v>5686117</v>
      </c>
      <c r="C336" s="9">
        <v>2915040</v>
      </c>
      <c r="D336" s="9">
        <v>2821297</v>
      </c>
      <c r="E336" s="9">
        <v>14548986</v>
      </c>
      <c r="F336" s="9">
        <v>25971440</v>
      </c>
    </row>
    <row r="337" spans="1:6">
      <c r="A337" s="8" t="s">
        <v>352</v>
      </c>
      <c r="B337" s="9">
        <v>5943590</v>
      </c>
      <c r="C337" s="9">
        <v>2929997</v>
      </c>
      <c r="D337" s="9">
        <v>2992425</v>
      </c>
      <c r="E337" s="9">
        <v>15892012</v>
      </c>
      <c r="F337" s="9">
        <v>27758024</v>
      </c>
    </row>
    <row r="338" spans="1:6">
      <c r="A338" s="8" t="s">
        <v>353</v>
      </c>
      <c r="B338" s="9">
        <v>5147459</v>
      </c>
      <c r="C338" s="9">
        <v>3006428</v>
      </c>
      <c r="D338" s="9">
        <v>2716687</v>
      </c>
      <c r="E338" s="9">
        <v>14161499</v>
      </c>
      <c r="F338" s="9">
        <v>25032073</v>
      </c>
    </row>
    <row r="339" spans="1:6">
      <c r="A339" s="8" t="s">
        <v>354</v>
      </c>
      <c r="B339" s="9">
        <v>4863549</v>
      </c>
      <c r="C339" s="9">
        <v>2938778</v>
      </c>
      <c r="D339" s="9">
        <v>2712476</v>
      </c>
      <c r="E339" s="9">
        <v>14827733</v>
      </c>
      <c r="F339" s="9">
        <v>25342536</v>
      </c>
    </row>
    <row r="340" spans="1:6">
      <c r="A340" s="8" t="s">
        <v>355</v>
      </c>
      <c r="B340" s="9">
        <v>5229275</v>
      </c>
      <c r="C340" s="9">
        <v>3289521</v>
      </c>
      <c r="D340" s="9">
        <v>3010751</v>
      </c>
      <c r="E340" s="9">
        <v>16540479</v>
      </c>
      <c r="F340" s="9">
        <v>28070026</v>
      </c>
    </row>
    <row r="341" spans="1:6">
      <c r="A341" s="8" t="s">
        <v>356</v>
      </c>
      <c r="B341" s="9">
        <v>4903629</v>
      </c>
      <c r="C341" s="9">
        <v>2954300</v>
      </c>
      <c r="D341" s="9">
        <v>2805809</v>
      </c>
      <c r="E341" s="9">
        <v>14931593</v>
      </c>
      <c r="F341" s="9">
        <v>25595331</v>
      </c>
    </row>
    <row r="342" spans="1:6">
      <c r="A342" s="8" t="s">
        <v>357</v>
      </c>
      <c r="B342" s="9">
        <v>5012949</v>
      </c>
      <c r="C342" s="9">
        <v>3106549</v>
      </c>
      <c r="D342" s="9">
        <v>2815175</v>
      </c>
      <c r="E342" s="9">
        <v>15889112</v>
      </c>
      <c r="F342" s="9">
        <v>26823785</v>
      </c>
    </row>
    <row r="343" spans="1:6">
      <c r="A343" s="8" t="s">
        <v>358</v>
      </c>
      <c r="B343" s="9">
        <v>5803857</v>
      </c>
      <c r="C343" s="9">
        <v>3517028</v>
      </c>
      <c r="D343" s="9">
        <v>3284760</v>
      </c>
      <c r="E343" s="9">
        <v>17297567</v>
      </c>
      <c r="F343" s="9">
        <v>29903212</v>
      </c>
    </row>
    <row r="344" spans="1:6">
      <c r="A344" s="8" t="s">
        <v>359</v>
      </c>
      <c r="B344" s="9">
        <v>5597133</v>
      </c>
      <c r="C344" s="9">
        <v>3104611</v>
      </c>
      <c r="D344" s="9">
        <v>3017027</v>
      </c>
      <c r="E344" s="9">
        <v>15942850</v>
      </c>
      <c r="F344" s="9">
        <v>27661621</v>
      </c>
    </row>
    <row r="345" spans="1:6">
      <c r="A345" s="8" t="s">
        <v>360</v>
      </c>
      <c r="B345" s="9">
        <v>5926494</v>
      </c>
      <c r="C345" s="9">
        <v>3029255</v>
      </c>
      <c r="D345" s="9">
        <v>2909083</v>
      </c>
      <c r="E345" s="9">
        <v>16348810</v>
      </c>
      <c r="F345" s="9">
        <v>28213642</v>
      </c>
    </row>
    <row r="346" spans="1:6">
      <c r="A346" s="8" t="s">
        <v>361</v>
      </c>
      <c r="B346" s="9">
        <v>6650011</v>
      </c>
      <c r="C346" s="9">
        <v>3495327</v>
      </c>
      <c r="D346" s="9">
        <v>3166328</v>
      </c>
      <c r="E346" s="9">
        <v>18512281</v>
      </c>
      <c r="F346" s="9">
        <v>31823947</v>
      </c>
    </row>
    <row r="347" spans="1:6">
      <c r="A347" s="8" t="s">
        <v>362</v>
      </c>
      <c r="B347" s="9">
        <v>6654691</v>
      </c>
      <c r="C347" s="9">
        <v>3094637</v>
      </c>
      <c r="D347" s="9">
        <v>2962455</v>
      </c>
      <c r="E347" s="9">
        <v>16302073</v>
      </c>
      <c r="F347" s="9">
        <v>29013856</v>
      </c>
    </row>
    <row r="348" spans="1:6">
      <c r="A348" s="8" t="s">
        <v>363</v>
      </c>
      <c r="B348" s="9">
        <v>6282068</v>
      </c>
      <c r="C348" s="9">
        <v>2983455</v>
      </c>
      <c r="D348" s="9">
        <v>2664856</v>
      </c>
      <c r="E348" s="9">
        <v>16553730</v>
      </c>
      <c r="F348" s="9">
        <v>28484109</v>
      </c>
    </row>
    <row r="349" spans="1:6">
      <c r="A349" s="8" t="s">
        <v>364</v>
      </c>
      <c r="B349" s="9">
        <v>7252719</v>
      </c>
      <c r="C349" s="9">
        <v>2939012</v>
      </c>
      <c r="D349" s="9">
        <v>2764945</v>
      </c>
      <c r="E349" s="9">
        <v>16922103</v>
      </c>
      <c r="F349" s="9">
        <v>29878779</v>
      </c>
    </row>
    <row r="350" spans="1:6">
      <c r="A350" s="8" t="s">
        <v>365</v>
      </c>
      <c r="B350" s="9">
        <v>5991437</v>
      </c>
      <c r="C350" s="9">
        <v>2917262</v>
      </c>
      <c r="D350" s="9">
        <v>2429145</v>
      </c>
      <c r="E350" s="9">
        <v>15935413</v>
      </c>
      <c r="F350" s="9">
        <v>27273257</v>
      </c>
    </row>
    <row r="351" spans="1:6">
      <c r="A351" s="8" t="s">
        <v>366</v>
      </c>
      <c r="B351" s="9">
        <v>5446663</v>
      </c>
      <c r="C351" s="9">
        <v>2776189</v>
      </c>
      <c r="D351" s="9">
        <v>2469549</v>
      </c>
      <c r="E351" s="9">
        <v>15381536</v>
      </c>
      <c r="F351" s="9">
        <v>26073937</v>
      </c>
    </row>
    <row r="352" spans="1:6">
      <c r="A352" s="8" t="s">
        <v>367</v>
      </c>
      <c r="B352" s="9">
        <v>5977805</v>
      </c>
      <c r="C352" s="9">
        <v>3173811</v>
      </c>
      <c r="D352" s="9">
        <v>2738802</v>
      </c>
      <c r="E352" s="9">
        <v>17870302</v>
      </c>
      <c r="F352" s="9">
        <v>29760720</v>
      </c>
    </row>
    <row r="353" spans="1:6">
      <c r="A353" s="8" t="s">
        <v>368</v>
      </c>
      <c r="B353" s="9">
        <v>5413064</v>
      </c>
      <c r="C353" s="9">
        <v>2718242</v>
      </c>
      <c r="D353" s="9">
        <v>2412424</v>
      </c>
      <c r="E353" s="9">
        <v>16296025</v>
      </c>
      <c r="F353" s="9">
        <v>26839755</v>
      </c>
    </row>
    <row r="354" spans="1:6">
      <c r="A354" s="8" t="s">
        <v>369</v>
      </c>
      <c r="B354" s="9">
        <v>5475446</v>
      </c>
      <c r="C354" s="9">
        <v>2728661</v>
      </c>
      <c r="D354" s="9">
        <v>2465476</v>
      </c>
      <c r="E354" s="9">
        <v>17058439</v>
      </c>
      <c r="F354" s="9">
        <v>27728022</v>
      </c>
    </row>
    <row r="355" spans="1:6">
      <c r="A355" s="8" t="s">
        <v>370</v>
      </c>
      <c r="B355" s="9">
        <v>5710841</v>
      </c>
      <c r="C355" s="9">
        <v>3030053</v>
      </c>
      <c r="D355" s="9">
        <v>2817736</v>
      </c>
      <c r="E355" s="9">
        <v>17850651</v>
      </c>
      <c r="F355" s="9">
        <v>29409281</v>
      </c>
    </row>
    <row r="356" spans="1:6">
      <c r="A356" s="8" t="s">
        <v>371</v>
      </c>
      <c r="B356" s="9">
        <v>5357005</v>
      </c>
      <c r="C356" s="9">
        <v>2745077</v>
      </c>
      <c r="D356" s="9">
        <v>2619438</v>
      </c>
      <c r="E356" s="9">
        <v>15748025</v>
      </c>
      <c r="F356" s="9">
        <v>26469545</v>
      </c>
    </row>
    <row r="357" spans="1:6">
      <c r="A357" s="8" t="s">
        <v>372</v>
      </c>
      <c r="B357" s="9">
        <v>5734288</v>
      </c>
      <c r="C357" s="9">
        <v>2647163</v>
      </c>
      <c r="D357" s="9">
        <v>2577574</v>
      </c>
      <c r="E357" s="9">
        <v>16812683</v>
      </c>
      <c r="F357" s="9">
        <v>27771708</v>
      </c>
    </row>
    <row r="358" spans="1:6">
      <c r="A358" s="8" t="s">
        <v>373</v>
      </c>
      <c r="B358" s="9">
        <v>6378976</v>
      </c>
      <c r="C358" s="9">
        <v>3219463</v>
      </c>
      <c r="D358" s="9">
        <v>2859727</v>
      </c>
      <c r="E358" s="9">
        <v>18532118</v>
      </c>
      <c r="F358" s="9">
        <v>30990284</v>
      </c>
    </row>
    <row r="359" spans="1:6">
      <c r="A359" s="8" t="s">
        <v>374</v>
      </c>
      <c r="B359" s="9">
        <v>6032594</v>
      </c>
      <c r="C359" s="9">
        <v>2851929</v>
      </c>
      <c r="D359" s="9">
        <v>2650865</v>
      </c>
      <c r="E359" s="9">
        <v>16622238</v>
      </c>
      <c r="F359" s="9">
        <v>28157626</v>
      </c>
    </row>
    <row r="360" spans="1:6">
      <c r="A360" s="8" t="s">
        <v>375</v>
      </c>
      <c r="B360" s="9">
        <v>5785315</v>
      </c>
      <c r="C360" s="9">
        <v>2732998</v>
      </c>
      <c r="D360" s="9">
        <v>2528916</v>
      </c>
      <c r="E360" s="9">
        <v>16445700</v>
      </c>
      <c r="F360" s="9">
        <v>27492929</v>
      </c>
    </row>
    <row r="361" spans="1:6">
      <c r="A361" s="8" t="s">
        <v>376</v>
      </c>
      <c r="B361" s="9">
        <v>5434501</v>
      </c>
      <c r="C361" s="9">
        <v>2716691</v>
      </c>
      <c r="D361" s="9">
        <v>2532262</v>
      </c>
      <c r="E361" s="9">
        <v>16517343</v>
      </c>
      <c r="F361" s="9">
        <v>27200797</v>
      </c>
    </row>
    <row r="362" spans="1:6">
      <c r="A362" s="8" t="s">
        <v>377</v>
      </c>
      <c r="B362" s="9">
        <v>5015519</v>
      </c>
      <c r="C362" s="9">
        <v>2667477</v>
      </c>
      <c r="D362" s="9">
        <v>2406899</v>
      </c>
      <c r="E362" s="9">
        <v>15890315</v>
      </c>
      <c r="F362" s="9">
        <v>25980210</v>
      </c>
    </row>
    <row r="363" spans="1:6">
      <c r="A363" s="8" t="s">
        <v>378</v>
      </c>
      <c r="B363" s="9">
        <v>4645417</v>
      </c>
      <c r="C363" s="9">
        <v>2601037</v>
      </c>
      <c r="D363" s="9">
        <v>2479111</v>
      </c>
      <c r="E363" s="9">
        <v>15344756</v>
      </c>
      <c r="F363" s="9">
        <v>25070321</v>
      </c>
    </row>
    <row r="364" spans="1:6">
      <c r="A364" s="8" t="s">
        <v>379</v>
      </c>
      <c r="B364" s="9">
        <v>5013270</v>
      </c>
      <c r="C364" s="9">
        <v>2727631</v>
      </c>
      <c r="D364" s="9">
        <v>2885339</v>
      </c>
      <c r="E364" s="9">
        <v>16785738</v>
      </c>
      <c r="F364" s="9">
        <v>27411978</v>
      </c>
    </row>
    <row r="365" spans="1:6">
      <c r="A365" s="8" t="s">
        <v>380</v>
      </c>
      <c r="B365" s="9">
        <v>4688167</v>
      </c>
      <c r="C365" s="9">
        <v>2601618</v>
      </c>
      <c r="D365" s="9">
        <v>2420213</v>
      </c>
      <c r="E365" s="9">
        <v>15468881</v>
      </c>
      <c r="F365" s="9">
        <v>25178879</v>
      </c>
    </row>
    <row r="366" spans="1:6">
      <c r="A366" s="8" t="s">
        <v>381</v>
      </c>
      <c r="B366" s="9">
        <v>4672037</v>
      </c>
      <c r="C366" s="9">
        <v>2550151</v>
      </c>
      <c r="D366" s="9">
        <v>2353666</v>
      </c>
      <c r="E366" s="9">
        <v>15969043</v>
      </c>
      <c r="F366" s="9">
        <v>25544897</v>
      </c>
    </row>
    <row r="367" spans="1:6">
      <c r="A367" s="8" t="s">
        <v>382</v>
      </c>
      <c r="B367" s="9">
        <v>5458764</v>
      </c>
      <c r="C367" s="9">
        <v>2875235</v>
      </c>
      <c r="D367" s="9">
        <v>2800903</v>
      </c>
      <c r="E367" s="9">
        <v>17292101</v>
      </c>
      <c r="F367" s="9">
        <v>28427003</v>
      </c>
    </row>
    <row r="368" spans="1:6">
      <c r="A368" s="8" t="s">
        <v>383</v>
      </c>
      <c r="B368" s="9">
        <v>5181088</v>
      </c>
      <c r="C368" s="9">
        <v>2657225</v>
      </c>
      <c r="D368" s="9">
        <v>2659002</v>
      </c>
      <c r="E368" s="9">
        <v>16916336</v>
      </c>
      <c r="F368" s="9">
        <v>27413651</v>
      </c>
    </row>
    <row r="369" spans="1:6">
      <c r="A369" s="8" t="s">
        <v>384</v>
      </c>
      <c r="B369" s="9">
        <v>5655510</v>
      </c>
      <c r="C369" s="9">
        <v>2603686</v>
      </c>
      <c r="D369" s="9">
        <v>2741833</v>
      </c>
      <c r="E369" s="9">
        <v>17805793</v>
      </c>
      <c r="F369" s="9">
        <v>28806822</v>
      </c>
    </row>
    <row r="370" spans="1:6">
      <c r="A370" s="8" t="s">
        <v>385</v>
      </c>
      <c r="B370" s="9">
        <v>6217760</v>
      </c>
      <c r="C370" s="9">
        <v>3011607</v>
      </c>
      <c r="D370" s="9">
        <v>3021155</v>
      </c>
      <c r="E370" s="9">
        <v>19822931</v>
      </c>
      <c r="F370" s="9">
        <v>32073453</v>
      </c>
    </row>
    <row r="371" spans="1:6">
      <c r="A371" s="8" t="s">
        <v>386</v>
      </c>
      <c r="B371" s="9">
        <v>6305529</v>
      </c>
      <c r="C371" s="9">
        <v>2833175</v>
      </c>
      <c r="D371" s="9">
        <v>2898299</v>
      </c>
      <c r="E371" s="9">
        <v>18366031</v>
      </c>
      <c r="F371" s="9">
        <v>30403034</v>
      </c>
    </row>
    <row r="372" spans="1:6">
      <c r="A372" s="8" t="s">
        <v>387</v>
      </c>
      <c r="B372" s="9">
        <v>6232739</v>
      </c>
      <c r="C372" s="9">
        <v>2807319</v>
      </c>
      <c r="D372" s="9">
        <v>2782121</v>
      </c>
      <c r="E372" s="9">
        <v>18761053</v>
      </c>
      <c r="F372" s="9">
        <v>30583232</v>
      </c>
    </row>
    <row r="373" spans="1:6">
      <c r="A373" s="8" t="s">
        <v>388</v>
      </c>
      <c r="B373" s="9">
        <v>6451697</v>
      </c>
      <c r="C373" s="9">
        <v>2770567</v>
      </c>
      <c r="D373" s="9">
        <v>2843411</v>
      </c>
      <c r="E373" s="9">
        <v>19971700</v>
      </c>
      <c r="F373" s="9">
        <v>32037375</v>
      </c>
    </row>
    <row r="374" spans="1:6">
      <c r="A374" s="8" t="s">
        <v>389</v>
      </c>
      <c r="B374" s="9">
        <v>5730781</v>
      </c>
      <c r="C374" s="9">
        <v>2933730</v>
      </c>
      <c r="D374" s="9">
        <v>2729733</v>
      </c>
      <c r="E374" s="9">
        <v>17910613</v>
      </c>
      <c r="F374" s="9">
        <v>29304857</v>
      </c>
    </row>
    <row r="375" spans="1:6">
      <c r="A375" s="8" t="s">
        <v>390</v>
      </c>
      <c r="B375" s="9">
        <v>5807315</v>
      </c>
      <c r="C375" s="9">
        <v>2746272</v>
      </c>
      <c r="D375" s="9">
        <v>2679264</v>
      </c>
      <c r="E375" s="9">
        <v>18574419</v>
      </c>
      <c r="F375" s="9">
        <v>29807270</v>
      </c>
    </row>
    <row r="376" spans="1:6">
      <c r="A376" s="8" t="s">
        <v>391</v>
      </c>
      <c r="B376" s="9">
        <v>6350709</v>
      </c>
      <c r="C376" s="9">
        <v>3187802</v>
      </c>
      <c r="D376" s="9">
        <v>3113700</v>
      </c>
      <c r="E376" s="9">
        <v>20757115</v>
      </c>
      <c r="F376" s="9">
        <v>33409326</v>
      </c>
    </row>
    <row r="377" spans="1:6">
      <c r="A377" s="8" t="s">
        <v>392</v>
      </c>
      <c r="B377" s="9">
        <v>6087358</v>
      </c>
      <c r="C377" s="9">
        <v>3024800</v>
      </c>
      <c r="D377" s="9">
        <v>2836939</v>
      </c>
      <c r="E377" s="9">
        <v>18685422</v>
      </c>
      <c r="F377" s="9">
        <v>30634519</v>
      </c>
    </row>
    <row r="378" spans="1:6">
      <c r="A378" s="8" t="s">
        <v>393</v>
      </c>
      <c r="B378" s="9">
        <v>6360910</v>
      </c>
      <c r="C378" s="9">
        <v>3104396</v>
      </c>
      <c r="D378" s="9">
        <v>2897350</v>
      </c>
      <c r="E378" s="9">
        <v>19578155</v>
      </c>
      <c r="F378" s="9">
        <v>31940811</v>
      </c>
    </row>
    <row r="379" spans="1:6">
      <c r="A379" s="8" t="s">
        <v>394</v>
      </c>
      <c r="B379" s="9">
        <v>7313536</v>
      </c>
      <c r="C379" s="9">
        <v>3361664</v>
      </c>
      <c r="D379" s="9">
        <v>3199061</v>
      </c>
      <c r="E379" s="9">
        <v>21436898</v>
      </c>
      <c r="F379" s="9">
        <v>35311159</v>
      </c>
    </row>
    <row r="380" spans="1:6">
      <c r="A380" s="8" t="s">
        <v>395</v>
      </c>
      <c r="B380" s="9">
        <v>7153867</v>
      </c>
      <c r="C380" s="9">
        <v>3139210</v>
      </c>
      <c r="D380" s="9">
        <v>3023297</v>
      </c>
      <c r="E380" s="9">
        <v>20326779</v>
      </c>
      <c r="F380" s="9">
        <v>33643153</v>
      </c>
    </row>
    <row r="381" spans="1:6">
      <c r="A381" s="8" t="s">
        <v>396</v>
      </c>
      <c r="B381" s="9">
        <v>8184862</v>
      </c>
      <c r="C381" s="9">
        <v>3166177</v>
      </c>
      <c r="D381" s="9">
        <v>3155019</v>
      </c>
      <c r="E381" s="9">
        <v>21423174</v>
      </c>
      <c r="F381" s="9">
        <v>35929232</v>
      </c>
    </row>
    <row r="382" spans="1:6">
      <c r="A382" s="8" t="s">
        <v>397</v>
      </c>
      <c r="B382" s="9">
        <v>8644358</v>
      </c>
      <c r="C382" s="9">
        <v>3534750</v>
      </c>
      <c r="D382" s="9">
        <v>3241928</v>
      </c>
      <c r="E382" s="9">
        <v>22863300</v>
      </c>
      <c r="F382" s="9">
        <v>38284336</v>
      </c>
    </row>
    <row r="383" spans="1:6">
      <c r="A383" s="8" t="s">
        <v>398</v>
      </c>
      <c r="B383" s="9">
        <v>8792787</v>
      </c>
      <c r="C383" s="9">
        <v>3393270</v>
      </c>
      <c r="D383" s="9">
        <v>3196618</v>
      </c>
      <c r="E383" s="9">
        <v>21676833</v>
      </c>
      <c r="F383" s="9">
        <v>37059508</v>
      </c>
    </row>
    <row r="384" spans="1:6">
      <c r="A384" s="8" t="s">
        <v>399</v>
      </c>
      <c r="B384" s="9">
        <v>8860372</v>
      </c>
      <c r="C384" s="9">
        <v>3346019</v>
      </c>
      <c r="D384" s="9">
        <v>3190511</v>
      </c>
      <c r="E384" s="9">
        <v>22328251</v>
      </c>
      <c r="F384" s="9">
        <v>37725153</v>
      </c>
    </row>
    <row r="385" spans="1:6">
      <c r="A385" s="8" t="s">
        <v>400</v>
      </c>
      <c r="B385" s="9">
        <v>9206668</v>
      </c>
      <c r="C385" s="9">
        <v>3373381</v>
      </c>
      <c r="D385" s="9">
        <v>3331901</v>
      </c>
      <c r="E385" s="9">
        <v>23259670</v>
      </c>
      <c r="F385" s="9">
        <v>39171620</v>
      </c>
    </row>
    <row r="386" spans="1:6">
      <c r="A386" s="8" t="s">
        <v>401</v>
      </c>
      <c r="B386" s="9">
        <v>7816739</v>
      </c>
      <c r="C386" s="9">
        <v>3507239</v>
      </c>
      <c r="D386" s="9">
        <v>3096407</v>
      </c>
      <c r="E386" s="9">
        <v>21495743</v>
      </c>
      <c r="F386" s="9">
        <v>35916128</v>
      </c>
    </row>
    <row r="387" spans="1:6">
      <c r="A387" s="8" t="s">
        <v>402</v>
      </c>
      <c r="B387" s="9">
        <v>7735375</v>
      </c>
      <c r="C387" s="9">
        <v>3443247</v>
      </c>
      <c r="D387" s="9">
        <v>3109211</v>
      </c>
      <c r="E387" s="9">
        <v>20927966</v>
      </c>
      <c r="F387" s="9">
        <v>35215799</v>
      </c>
    </row>
    <row r="388" spans="1:6">
      <c r="A388" s="8" t="s">
        <v>403</v>
      </c>
      <c r="B388" s="9">
        <v>8717938</v>
      </c>
      <c r="C388" s="9">
        <v>3856051</v>
      </c>
      <c r="D388" s="9">
        <v>3428833</v>
      </c>
      <c r="E388" s="9">
        <v>24172691</v>
      </c>
      <c r="F388" s="9">
        <v>40175513</v>
      </c>
    </row>
    <row r="389" spans="1:6">
      <c r="A389" s="8" t="s">
        <v>404</v>
      </c>
      <c r="B389" s="9">
        <v>8019027</v>
      </c>
      <c r="C389" s="9">
        <v>3649273</v>
      </c>
      <c r="D389" s="9">
        <v>3330515</v>
      </c>
      <c r="E389" s="9">
        <v>22439029</v>
      </c>
      <c r="F389" s="9">
        <v>37437844</v>
      </c>
    </row>
    <row r="390" spans="1:6">
      <c r="A390" s="8" t="s">
        <v>405</v>
      </c>
      <c r="B390" s="9">
        <v>7996382</v>
      </c>
      <c r="C390" s="9">
        <v>3583167</v>
      </c>
      <c r="D390" s="9">
        <v>3288777</v>
      </c>
      <c r="E390" s="9">
        <v>23688146</v>
      </c>
      <c r="F390" s="9">
        <v>38556472</v>
      </c>
    </row>
    <row r="391" spans="1:6">
      <c r="A391" s="8" t="s">
        <v>406</v>
      </c>
      <c r="B391" s="9">
        <v>9017943</v>
      </c>
      <c r="C391" s="9">
        <v>3765497</v>
      </c>
      <c r="D391" s="9">
        <v>3563435</v>
      </c>
      <c r="E391" s="9">
        <v>25597494</v>
      </c>
      <c r="F391" s="9">
        <v>41944369</v>
      </c>
    </row>
    <row r="392" spans="1:6">
      <c r="A392" s="8" t="s">
        <v>407</v>
      </c>
      <c r="B392" s="9">
        <v>8168704</v>
      </c>
      <c r="C392" s="9">
        <v>3337214</v>
      </c>
      <c r="D392" s="9">
        <v>3322525</v>
      </c>
      <c r="E392" s="9">
        <v>23176808</v>
      </c>
      <c r="F392" s="9">
        <v>38005251</v>
      </c>
    </row>
    <row r="393" spans="1:6">
      <c r="A393" s="8" t="s">
        <v>408</v>
      </c>
      <c r="B393" s="9">
        <v>9296113</v>
      </c>
      <c r="C393" s="9">
        <v>3507201</v>
      </c>
      <c r="D393" s="9">
        <v>3335171</v>
      </c>
      <c r="E393" s="9">
        <v>25889302</v>
      </c>
      <c r="F393" s="9">
        <v>42027787</v>
      </c>
    </row>
    <row r="394" spans="1:6">
      <c r="A394" s="8" t="s">
        <v>409</v>
      </c>
      <c r="B394" s="9">
        <v>11039817</v>
      </c>
      <c r="C394" s="9">
        <v>3909256</v>
      </c>
      <c r="D394" s="9">
        <v>3540741</v>
      </c>
      <c r="E394" s="9">
        <v>26350858</v>
      </c>
      <c r="F394" s="9">
        <v>44840672</v>
      </c>
    </row>
    <row r="395" spans="1:6">
      <c r="A395" s="8" t="s">
        <v>410</v>
      </c>
      <c r="B395" s="9">
        <v>9207248</v>
      </c>
      <c r="C395" s="9">
        <v>3489972</v>
      </c>
      <c r="D395" s="9">
        <v>3343938</v>
      </c>
      <c r="E395" s="9">
        <v>23418727</v>
      </c>
      <c r="F395" s="9">
        <v>39459885</v>
      </c>
    </row>
    <row r="396" spans="1:6">
      <c r="A396" s="8" t="s">
        <v>411</v>
      </c>
      <c r="B396" s="9">
        <v>8501628</v>
      </c>
      <c r="C396" s="9">
        <v>3534085</v>
      </c>
      <c r="D396" s="9">
        <v>3285539</v>
      </c>
      <c r="E396" s="9">
        <v>23703721</v>
      </c>
      <c r="F396" s="9">
        <v>39024973</v>
      </c>
    </row>
    <row r="397" spans="1:6">
      <c r="A397" s="8" t="s">
        <v>412</v>
      </c>
      <c r="B397" s="9">
        <v>7480283</v>
      </c>
      <c r="C397" s="9">
        <v>3374830</v>
      </c>
      <c r="D397" s="9">
        <v>3316194</v>
      </c>
      <c r="E397" s="9">
        <v>22002285</v>
      </c>
      <c r="F397" s="9">
        <v>36173592</v>
      </c>
    </row>
    <row r="398" spans="1:6">
      <c r="A398" s="8" t="s">
        <v>413</v>
      </c>
      <c r="B398" s="9">
        <v>5950687</v>
      </c>
      <c r="C398" s="9">
        <v>3410052</v>
      </c>
      <c r="D398" s="9">
        <v>2868808</v>
      </c>
      <c r="E398" s="9">
        <v>19007603</v>
      </c>
      <c r="F398" s="9">
        <v>31237150</v>
      </c>
    </row>
    <row r="399" spans="1:6">
      <c r="A399" s="8" t="s">
        <v>414</v>
      </c>
      <c r="B399" s="9">
        <v>5649028</v>
      </c>
      <c r="C399" s="9">
        <v>3363382</v>
      </c>
      <c r="D399" s="9">
        <v>2774356</v>
      </c>
      <c r="E399" s="9">
        <v>19414999</v>
      </c>
      <c r="F399" s="9">
        <v>31201765</v>
      </c>
    </row>
    <row r="400" spans="1:6">
      <c r="A400" s="8" t="s">
        <v>415</v>
      </c>
      <c r="B400" s="9">
        <v>6554652</v>
      </c>
      <c r="C400" s="9">
        <v>3509253</v>
      </c>
      <c r="D400" s="9">
        <v>2916222</v>
      </c>
      <c r="E400" s="9">
        <v>22432963</v>
      </c>
      <c r="F400" s="9">
        <v>35413090</v>
      </c>
    </row>
    <row r="401" spans="1:6">
      <c r="A401" s="8" t="s">
        <v>416</v>
      </c>
      <c r="B401" s="9">
        <v>5366282</v>
      </c>
      <c r="C401" s="9">
        <v>3245857</v>
      </c>
      <c r="D401" s="9">
        <v>2883838</v>
      </c>
      <c r="E401" s="9">
        <v>19223142</v>
      </c>
      <c r="F401" s="9">
        <v>30719119</v>
      </c>
    </row>
    <row r="402" spans="1:6">
      <c r="A402" s="8" t="s">
        <v>417</v>
      </c>
      <c r="B402" s="9">
        <v>5835030</v>
      </c>
      <c r="C402" s="9">
        <v>3309625</v>
      </c>
      <c r="D402" s="9">
        <v>2853359</v>
      </c>
      <c r="E402" s="9">
        <v>20983632</v>
      </c>
      <c r="F402" s="9">
        <v>32981646</v>
      </c>
    </row>
    <row r="403" spans="1:6">
      <c r="A403" s="8" t="s">
        <v>418</v>
      </c>
      <c r="B403" s="9">
        <v>6477186</v>
      </c>
      <c r="C403" s="9">
        <v>3268970</v>
      </c>
      <c r="D403" s="9">
        <v>3158452</v>
      </c>
      <c r="E403" s="9">
        <v>21964542</v>
      </c>
      <c r="F403" s="9">
        <v>34869150</v>
      </c>
    </row>
    <row r="404" spans="1:6">
      <c r="A404" s="8" t="s">
        <v>419</v>
      </c>
      <c r="B404" s="9">
        <v>5964352</v>
      </c>
      <c r="C404" s="9">
        <v>3251646</v>
      </c>
      <c r="D404" s="9">
        <v>2986946</v>
      </c>
      <c r="E404" s="9">
        <v>20581471</v>
      </c>
      <c r="F404" s="9">
        <v>32784415</v>
      </c>
    </row>
    <row r="405" spans="1:6">
      <c r="A405" s="8" t="s">
        <v>420</v>
      </c>
      <c r="B405" s="9">
        <v>6763966</v>
      </c>
      <c r="C405" s="9">
        <v>3278395</v>
      </c>
      <c r="D405" s="9">
        <v>3054097</v>
      </c>
      <c r="E405" s="9">
        <v>22839839</v>
      </c>
      <c r="F405" s="9">
        <v>35936297</v>
      </c>
    </row>
    <row r="406" spans="1:6">
      <c r="A406" s="8" t="s">
        <v>421</v>
      </c>
      <c r="B406" s="9">
        <v>7472681</v>
      </c>
      <c r="C406" s="9">
        <v>3553845</v>
      </c>
      <c r="D406" s="9">
        <v>3331937</v>
      </c>
      <c r="E406" s="9">
        <v>24293197</v>
      </c>
      <c r="F406" s="9">
        <v>38651660</v>
      </c>
    </row>
    <row r="407" spans="1:6">
      <c r="A407" s="8" t="s">
        <v>422</v>
      </c>
      <c r="B407" s="9">
        <v>7685707</v>
      </c>
      <c r="C407" s="9">
        <v>3295414</v>
      </c>
      <c r="D407" s="9">
        <v>3062630</v>
      </c>
      <c r="E407" s="9">
        <v>21890193</v>
      </c>
      <c r="F407" s="9">
        <v>35933944</v>
      </c>
    </row>
    <row r="408" spans="1:6">
      <c r="A408" s="8" t="s">
        <v>423</v>
      </c>
      <c r="B408" s="9">
        <v>7395197</v>
      </c>
      <c r="C408" s="9">
        <v>3232841</v>
      </c>
      <c r="D408" s="9">
        <v>2954333</v>
      </c>
      <c r="E408" s="9">
        <v>22384365</v>
      </c>
      <c r="F408" s="9">
        <v>35966736</v>
      </c>
    </row>
    <row r="409" spans="1:6">
      <c r="A409" s="8" t="s">
        <v>424</v>
      </c>
      <c r="B409" s="9">
        <v>7504703</v>
      </c>
      <c r="C409" s="9">
        <v>3096793</v>
      </c>
      <c r="D409" s="9">
        <v>3147863</v>
      </c>
      <c r="E409" s="9">
        <v>22862645</v>
      </c>
      <c r="F409" s="9">
        <v>36612004</v>
      </c>
    </row>
    <row r="410" spans="1:6">
      <c r="A410" s="8" t="s">
        <v>425</v>
      </c>
      <c r="B410" s="9">
        <v>7208217</v>
      </c>
      <c r="C410" s="9">
        <v>3403141</v>
      </c>
      <c r="D410" s="9">
        <v>2870732</v>
      </c>
      <c r="E410" s="9">
        <v>19962835</v>
      </c>
      <c r="F410" s="9">
        <v>33444925</v>
      </c>
    </row>
    <row r="411" spans="1:6">
      <c r="A411" s="8" t="s">
        <v>426</v>
      </c>
      <c r="B411" s="9">
        <v>7164971</v>
      </c>
      <c r="C411" s="9">
        <v>3277345</v>
      </c>
      <c r="D411" s="9">
        <v>2812583</v>
      </c>
      <c r="E411" s="9">
        <v>20263191</v>
      </c>
      <c r="F411" s="9">
        <v>33518090</v>
      </c>
    </row>
    <row r="412" spans="1:6">
      <c r="A412" s="8" t="s">
        <v>427</v>
      </c>
      <c r="B412" s="9">
        <v>7741609</v>
      </c>
      <c r="C412" s="9">
        <v>3487521</v>
      </c>
      <c r="D412" s="9">
        <v>2971588</v>
      </c>
      <c r="E412" s="9">
        <v>23396261</v>
      </c>
      <c r="F412" s="9">
        <v>37596979</v>
      </c>
    </row>
    <row r="413" spans="1:6">
      <c r="A413" s="8" t="s">
        <v>428</v>
      </c>
      <c r="B413" s="9">
        <v>6914549</v>
      </c>
      <c r="C413" s="9">
        <v>2577468</v>
      </c>
      <c r="D413" s="9">
        <v>2754748</v>
      </c>
      <c r="E413" s="9">
        <v>19768480</v>
      </c>
      <c r="F413" s="9">
        <v>32015245</v>
      </c>
    </row>
    <row r="414" spans="1:6">
      <c r="A414" s="8" t="s">
        <v>429</v>
      </c>
      <c r="B414" s="9">
        <v>7428932</v>
      </c>
      <c r="C414" s="9">
        <v>2569559</v>
      </c>
      <c r="D414" s="9">
        <v>2847058</v>
      </c>
      <c r="E414" s="9">
        <v>21204500</v>
      </c>
      <c r="F414" s="9">
        <v>34050049</v>
      </c>
    </row>
    <row r="415" spans="1:6">
      <c r="A415" s="8" t="s">
        <v>430</v>
      </c>
      <c r="B415" s="9">
        <v>8548798</v>
      </c>
      <c r="C415" s="9">
        <v>2956656</v>
      </c>
      <c r="D415" s="9">
        <v>3068459</v>
      </c>
      <c r="E415" s="9">
        <v>22784216</v>
      </c>
      <c r="F415" s="9">
        <v>37358129</v>
      </c>
    </row>
    <row r="416" spans="1:6">
      <c r="A416" s="8" t="s">
        <v>431</v>
      </c>
      <c r="B416" s="9">
        <v>7141254</v>
      </c>
      <c r="C416" s="9">
        <v>2809945</v>
      </c>
      <c r="D416" s="9">
        <v>3057783</v>
      </c>
      <c r="E416" s="9">
        <v>21264572</v>
      </c>
      <c r="F416" s="9">
        <v>34273554</v>
      </c>
    </row>
    <row r="417" spans="1:6">
      <c r="A417" s="8" t="s">
        <v>432</v>
      </c>
      <c r="B417" s="9">
        <v>7965060</v>
      </c>
      <c r="C417" s="9">
        <v>3034217</v>
      </c>
      <c r="D417" s="9">
        <v>2961663</v>
      </c>
      <c r="E417" s="9">
        <v>23535404</v>
      </c>
      <c r="F417" s="9">
        <v>37496344</v>
      </c>
    </row>
    <row r="418" spans="1:6">
      <c r="A418" s="8" t="s">
        <v>433</v>
      </c>
      <c r="B418" s="9">
        <v>8954991</v>
      </c>
      <c r="C418" s="9">
        <v>3246947</v>
      </c>
      <c r="D418" s="9">
        <v>3187563</v>
      </c>
      <c r="E418" s="9">
        <v>26366866</v>
      </c>
      <c r="F418" s="9">
        <v>41756367</v>
      </c>
    </row>
    <row r="419" spans="1:6">
      <c r="A419" s="8" t="s">
        <v>434</v>
      </c>
      <c r="B419" s="9">
        <v>8584019</v>
      </c>
      <c r="C419" s="9">
        <v>3436705</v>
      </c>
      <c r="D419" s="9">
        <v>3212584</v>
      </c>
      <c r="E419" s="9">
        <v>23591528</v>
      </c>
      <c r="F419" s="9">
        <v>38824836</v>
      </c>
    </row>
    <row r="420" spans="1:6">
      <c r="A420" s="8" t="s">
        <v>435</v>
      </c>
      <c r="B420" s="9">
        <v>9244994</v>
      </c>
      <c r="C420" s="9">
        <v>3451950</v>
      </c>
      <c r="D420" s="9">
        <v>3473308</v>
      </c>
      <c r="E420" s="9">
        <v>23968190</v>
      </c>
      <c r="F420" s="9">
        <v>40138442</v>
      </c>
    </row>
    <row r="421" spans="1:6">
      <c r="A421" s="8" t="s">
        <v>436</v>
      </c>
      <c r="B421" s="9">
        <v>8468687</v>
      </c>
      <c r="C421" s="9">
        <v>3268226</v>
      </c>
      <c r="D421" s="9">
        <v>3253104</v>
      </c>
      <c r="E421" s="9">
        <v>24926381</v>
      </c>
      <c r="F421" s="9">
        <v>39916398</v>
      </c>
    </row>
    <row r="422" spans="1:6">
      <c r="A422" s="8" t="s">
        <v>437</v>
      </c>
      <c r="B422" s="9">
        <v>7962853</v>
      </c>
      <c r="C422" s="9">
        <v>3639027</v>
      </c>
      <c r="D422" s="9">
        <v>3088228</v>
      </c>
      <c r="E422" s="9">
        <v>25335323</v>
      </c>
      <c r="F422" s="9">
        <v>40025431</v>
      </c>
    </row>
    <row r="423" spans="1:6">
      <c r="A423" s="8" t="s">
        <v>438</v>
      </c>
      <c r="B423" s="9">
        <v>7944497</v>
      </c>
      <c r="C423" s="9">
        <v>3541287</v>
      </c>
      <c r="D423" s="9">
        <v>3126323</v>
      </c>
      <c r="E423" s="9">
        <v>24375852</v>
      </c>
      <c r="F423" s="9">
        <v>38987959</v>
      </c>
    </row>
    <row r="424" spans="1:6">
      <c r="A424" s="8" t="s">
        <v>439</v>
      </c>
      <c r="B424" s="9">
        <v>8713428</v>
      </c>
      <c r="C424" s="9">
        <v>3863775</v>
      </c>
      <c r="D424" s="9">
        <v>3542104</v>
      </c>
      <c r="E424" s="9">
        <v>28210096</v>
      </c>
      <c r="F424" s="9">
        <v>44329403</v>
      </c>
    </row>
    <row r="425" spans="1:6">
      <c r="A425" s="8" t="s">
        <v>440</v>
      </c>
      <c r="B425" s="9">
        <v>8577456</v>
      </c>
      <c r="C425" s="9">
        <v>3857550</v>
      </c>
      <c r="D425" s="9">
        <v>3398497</v>
      </c>
      <c r="E425" s="9">
        <v>26991977</v>
      </c>
      <c r="F425" s="9">
        <v>42825480</v>
      </c>
    </row>
    <row r="426" spans="1:6">
      <c r="A426" s="8" t="s">
        <v>441</v>
      </c>
      <c r="B426" s="9">
        <v>9425094</v>
      </c>
      <c r="C426" s="9">
        <v>3756545</v>
      </c>
      <c r="D426" s="9">
        <v>3402255</v>
      </c>
      <c r="E426" s="9">
        <v>27965749</v>
      </c>
      <c r="F426" s="9">
        <v>44549643</v>
      </c>
    </row>
    <row r="427" spans="1:6">
      <c r="A427" s="8" t="s">
        <v>442</v>
      </c>
      <c r="B427" s="9">
        <v>10112446</v>
      </c>
      <c r="C427" s="9">
        <v>4110824</v>
      </c>
      <c r="D427" s="9">
        <v>3799530</v>
      </c>
      <c r="E427" s="9">
        <v>29152469</v>
      </c>
      <c r="F427" s="9">
        <v>47175269</v>
      </c>
    </row>
    <row r="428" spans="1:6">
      <c r="A428" s="8" t="s">
        <v>443</v>
      </c>
      <c r="B428" s="9">
        <v>9867186</v>
      </c>
      <c r="C428" s="9">
        <v>3755895</v>
      </c>
      <c r="D428" s="9">
        <v>3697571</v>
      </c>
      <c r="E428" s="9">
        <v>27954754</v>
      </c>
      <c r="F428" s="9">
        <v>45275406</v>
      </c>
    </row>
    <row r="429" spans="1:6">
      <c r="A429" s="8" t="s">
        <v>444</v>
      </c>
      <c r="B429" s="9">
        <v>10999640</v>
      </c>
      <c r="C429" s="9">
        <v>3972094</v>
      </c>
      <c r="D429" s="9">
        <v>3780267</v>
      </c>
      <c r="E429" s="9">
        <v>30764843</v>
      </c>
      <c r="F429" s="9">
        <v>49516844</v>
      </c>
    </row>
    <row r="430" spans="1:6">
      <c r="A430" s="8" t="s">
        <v>445</v>
      </c>
      <c r="B430" s="9">
        <v>11469892</v>
      </c>
      <c r="C430" s="9">
        <v>4363932</v>
      </c>
      <c r="D430" s="9">
        <v>4037858</v>
      </c>
      <c r="E430" s="9">
        <v>30775278</v>
      </c>
      <c r="F430" s="9">
        <v>50646960</v>
      </c>
    </row>
    <row r="431" spans="1:6">
      <c r="A431" s="8" t="s">
        <v>446</v>
      </c>
      <c r="B431" s="9">
        <v>10637996</v>
      </c>
      <c r="C431" s="9">
        <v>4115587</v>
      </c>
      <c r="D431" s="9">
        <v>3874468</v>
      </c>
      <c r="E431" s="9">
        <v>28618835</v>
      </c>
      <c r="F431" s="9">
        <v>47246886</v>
      </c>
    </row>
    <row r="432" spans="1:6">
      <c r="A432" s="8" t="s">
        <v>447</v>
      </c>
      <c r="B432" s="9">
        <v>12494591</v>
      </c>
      <c r="C432" s="9">
        <v>4377977</v>
      </c>
      <c r="D432" s="9">
        <v>3933647</v>
      </c>
      <c r="E432" s="9">
        <v>31583574</v>
      </c>
      <c r="F432" s="9">
        <v>52389789</v>
      </c>
    </row>
    <row r="433" spans="1:6">
      <c r="A433" s="8" t="s">
        <v>448</v>
      </c>
      <c r="B433" s="9">
        <v>13276254</v>
      </c>
      <c r="C433" s="9">
        <v>4402284</v>
      </c>
      <c r="D433" s="9">
        <v>4006415</v>
      </c>
      <c r="E433" s="9">
        <v>31238491</v>
      </c>
      <c r="F433" s="9">
        <v>52923444</v>
      </c>
    </row>
    <row r="434" spans="1:6">
      <c r="A434" s="8" t="s">
        <v>449</v>
      </c>
      <c r="B434" s="9">
        <v>10219295</v>
      </c>
      <c r="C434" s="9">
        <v>4547539</v>
      </c>
      <c r="D434" s="9">
        <v>3726176</v>
      </c>
      <c r="E434" s="9">
        <v>28400151</v>
      </c>
      <c r="F434" s="9">
        <v>46893161</v>
      </c>
    </row>
    <row r="435" spans="1:6">
      <c r="A435" s="8" t="s">
        <v>450</v>
      </c>
      <c r="B435" s="9">
        <v>11533221</v>
      </c>
      <c r="C435" s="9">
        <v>4582790</v>
      </c>
      <c r="D435" s="9">
        <v>3847033</v>
      </c>
      <c r="E435" s="9">
        <v>30343718</v>
      </c>
      <c r="F435" s="9">
        <v>50306762</v>
      </c>
    </row>
    <row r="436" spans="1:6">
      <c r="A436" s="8" t="s">
        <v>451</v>
      </c>
      <c r="B436" s="9">
        <v>12738970</v>
      </c>
      <c r="C436" s="9">
        <v>4756086</v>
      </c>
      <c r="D436" s="9">
        <v>4169438</v>
      </c>
      <c r="E436" s="9">
        <v>32884730</v>
      </c>
      <c r="F436" s="9">
        <v>54549224</v>
      </c>
    </row>
    <row r="437" spans="1:6">
      <c r="A437" s="8" t="s">
        <v>452</v>
      </c>
      <c r="B437" s="9">
        <v>11625499</v>
      </c>
      <c r="C437" s="9">
        <v>4058609</v>
      </c>
      <c r="D437" s="9">
        <v>3941630</v>
      </c>
      <c r="E437" s="9">
        <v>28333137</v>
      </c>
      <c r="F437" s="9">
        <v>47958875</v>
      </c>
    </row>
    <row r="438" spans="1:6">
      <c r="A438" s="8" t="s">
        <v>453</v>
      </c>
      <c r="B438" s="9">
        <v>12613681</v>
      </c>
      <c r="C438" s="9">
        <v>4419662</v>
      </c>
      <c r="D438" s="9">
        <v>4292541</v>
      </c>
      <c r="E438" s="9">
        <v>31122857</v>
      </c>
      <c r="F438" s="9">
        <v>52448741</v>
      </c>
    </row>
    <row r="439" spans="1:6">
      <c r="A439" s="8" t="s">
        <v>454</v>
      </c>
      <c r="B439" s="9">
        <v>12100136</v>
      </c>
      <c r="C439" s="9">
        <v>4566618</v>
      </c>
      <c r="D439" s="9">
        <v>4023622</v>
      </c>
      <c r="E439" s="9">
        <v>29406183</v>
      </c>
      <c r="F439" s="9">
        <v>50096559</v>
      </c>
    </row>
    <row r="440" spans="1:6">
      <c r="A440" s="8" t="s">
        <v>455</v>
      </c>
      <c r="B440" s="9">
        <v>10804439</v>
      </c>
      <c r="C440" s="9">
        <v>4409117</v>
      </c>
      <c r="D440" s="9">
        <v>4013737</v>
      </c>
      <c r="E440" s="9">
        <v>25228516</v>
      </c>
      <c r="F440" s="9">
        <v>44455809</v>
      </c>
    </row>
    <row r="441" spans="1:6">
      <c r="A441" s="8" t="s">
        <v>456</v>
      </c>
      <c r="B441" s="9">
        <v>11522933</v>
      </c>
      <c r="C441" s="9">
        <v>4583540</v>
      </c>
      <c r="D441" s="9">
        <v>4066435</v>
      </c>
      <c r="E441" s="9">
        <v>26987299</v>
      </c>
      <c r="F441" s="9">
        <v>47160207</v>
      </c>
    </row>
    <row r="442" spans="1:6">
      <c r="A442" s="8" t="s">
        <v>457</v>
      </c>
      <c r="B442" s="9">
        <v>13774165</v>
      </c>
      <c r="C442" s="9">
        <v>4559000</v>
      </c>
      <c r="D442" s="9">
        <v>4079358</v>
      </c>
      <c r="E442" s="9">
        <v>26985699</v>
      </c>
      <c r="F442" s="9">
        <v>49398222</v>
      </c>
    </row>
    <row r="443" spans="1:6">
      <c r="A443" s="8" t="s">
        <v>458</v>
      </c>
      <c r="B443" s="9">
        <v>11688909</v>
      </c>
      <c r="C443" s="9">
        <v>4454559</v>
      </c>
      <c r="D443" s="9">
        <v>4030426</v>
      </c>
      <c r="E443" s="9">
        <v>24097271</v>
      </c>
      <c r="F443" s="9">
        <v>44271165</v>
      </c>
    </row>
    <row r="444" spans="1:6">
      <c r="A444" s="8" t="s">
        <v>459</v>
      </c>
      <c r="B444" s="9">
        <v>11057371</v>
      </c>
      <c r="C444" s="9">
        <v>4437356</v>
      </c>
      <c r="D444" s="9">
        <v>3948385</v>
      </c>
      <c r="E444" s="9">
        <v>23626157</v>
      </c>
      <c r="F444" s="9">
        <v>43069269</v>
      </c>
    </row>
    <row r="445" spans="1:6">
      <c r="A445" s="8" t="s">
        <v>460</v>
      </c>
      <c r="B445" s="9">
        <v>11457333</v>
      </c>
      <c r="C445" s="9">
        <v>4478233</v>
      </c>
      <c r="D445" s="9">
        <v>4019463</v>
      </c>
      <c r="E445" s="9">
        <v>23521171</v>
      </c>
      <c r="F445" s="9">
        <v>43476200</v>
      </c>
    </row>
    <row r="446" spans="1:6">
      <c r="A446" s="8" t="s">
        <v>461</v>
      </c>
      <c r="B446" s="9">
        <v>9002229</v>
      </c>
      <c r="C446" s="9">
        <v>4536714</v>
      </c>
      <c r="D446" s="9">
        <v>3781346</v>
      </c>
      <c r="E446" s="9">
        <v>20136921</v>
      </c>
      <c r="F446" s="9">
        <v>37457210</v>
      </c>
    </row>
    <row r="447" spans="1:6">
      <c r="A447" s="8" t="s">
        <v>462</v>
      </c>
      <c r="B447" s="9">
        <v>9394842</v>
      </c>
      <c r="C447" s="9">
        <v>4407104</v>
      </c>
      <c r="D447" s="9">
        <v>3912143</v>
      </c>
      <c r="E447" s="9">
        <v>20443987</v>
      </c>
      <c r="F447" s="9">
        <v>38158076</v>
      </c>
    </row>
    <row r="448" spans="1:6">
      <c r="A448" s="8" t="s">
        <v>463</v>
      </c>
      <c r="B448" s="9">
        <v>10425757</v>
      </c>
      <c r="C448" s="9">
        <v>4845116</v>
      </c>
      <c r="D448" s="9">
        <v>3891278</v>
      </c>
      <c r="E448" s="9">
        <v>24718180</v>
      </c>
      <c r="F448" s="9">
        <v>43880331</v>
      </c>
    </row>
    <row r="449" spans="1:6">
      <c r="A449" s="8" t="s">
        <v>464</v>
      </c>
      <c r="B449" s="9">
        <v>8805631</v>
      </c>
      <c r="C449" s="9">
        <v>4467840</v>
      </c>
      <c r="D449" s="9">
        <v>3872980</v>
      </c>
      <c r="E449" s="9">
        <v>21110515</v>
      </c>
      <c r="F449" s="9">
        <v>38256966</v>
      </c>
    </row>
    <row r="450" spans="1:6">
      <c r="A450" s="8" t="s">
        <v>465</v>
      </c>
      <c r="B450" s="9">
        <v>9945467</v>
      </c>
      <c r="C450" s="9">
        <v>4782557</v>
      </c>
      <c r="D450" s="9">
        <v>4000312</v>
      </c>
      <c r="E450" s="9">
        <v>22680249</v>
      </c>
      <c r="F450" s="9">
        <v>41408585</v>
      </c>
    </row>
    <row r="451" spans="1:6">
      <c r="A451" s="8" t="s">
        <v>466</v>
      </c>
      <c r="B451" s="9">
        <v>12297417</v>
      </c>
      <c r="C451" s="9">
        <v>4869820</v>
      </c>
      <c r="D451" s="9">
        <v>4048376</v>
      </c>
      <c r="E451" s="9">
        <v>25817139</v>
      </c>
      <c r="F451" s="9">
        <v>47032752</v>
      </c>
    </row>
    <row r="452" spans="1:6">
      <c r="A452" s="8" t="s">
        <v>467</v>
      </c>
      <c r="B452" s="9">
        <v>10750459</v>
      </c>
      <c r="C452" s="9">
        <v>4531292</v>
      </c>
      <c r="D452" s="9">
        <v>3750208</v>
      </c>
      <c r="E452" s="9">
        <v>22197795</v>
      </c>
      <c r="F452" s="9">
        <v>41229754</v>
      </c>
    </row>
    <row r="453" spans="1:6">
      <c r="A453" s="8" t="s">
        <v>468</v>
      </c>
      <c r="B453" s="9">
        <v>11474873</v>
      </c>
      <c r="C453" s="9">
        <v>4636156</v>
      </c>
      <c r="D453" s="9">
        <v>3952144</v>
      </c>
      <c r="E453" s="9">
        <v>23798243</v>
      </c>
      <c r="F453" s="9">
        <v>43861416</v>
      </c>
    </row>
    <row r="454" spans="1:6">
      <c r="A454" s="8" t="s">
        <v>469</v>
      </c>
      <c r="B454" s="9">
        <v>13138142</v>
      </c>
      <c r="C454" s="9">
        <v>5292806</v>
      </c>
      <c r="D454" s="9">
        <v>4022116</v>
      </c>
      <c r="E454" s="9">
        <v>27113247</v>
      </c>
      <c r="F454" s="9">
        <v>49566311</v>
      </c>
    </row>
    <row r="455" spans="1:6">
      <c r="A455" s="8" t="s">
        <v>470</v>
      </c>
    </row>
    <row r="456" spans="1:6">
      <c r="A456" s="8" t="s">
        <v>471</v>
      </c>
    </row>
    <row r="457" spans="1:6">
      <c r="A457" s="8" t="s">
        <v>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29"/>
  <sheetViews>
    <sheetView workbookViewId="0"/>
  </sheetViews>
  <sheetFormatPr defaultColWidth="12.6640625" defaultRowHeight="15.75" customHeight="1"/>
  <sheetData>
    <row r="1" spans="1:14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1:14">
      <c r="A2" s="4">
        <v>1986</v>
      </c>
      <c r="B2" s="4"/>
      <c r="C2" s="5" t="str">
        <f>CONCATENATE(C$1,"-",$A2)</f>
        <v>January-1986</v>
      </c>
      <c r="D2" s="5" t="str">
        <f t="shared" ref="D2:N2" si="0">CONCATENATE(D1,"-",$A2)</f>
        <v>February-1986</v>
      </c>
      <c r="E2" s="5" t="str">
        <f t="shared" si="0"/>
        <v>March-1986</v>
      </c>
      <c r="F2" s="5" t="str">
        <f t="shared" si="0"/>
        <v>April-1986</v>
      </c>
      <c r="G2" s="5" t="str">
        <f t="shared" si="0"/>
        <v>May-1986</v>
      </c>
      <c r="H2" s="5" t="str">
        <f t="shared" si="0"/>
        <v>June-1986</v>
      </c>
      <c r="I2" s="5" t="str">
        <f t="shared" si="0"/>
        <v>July-1986</v>
      </c>
      <c r="J2" s="5" t="str">
        <f t="shared" si="0"/>
        <v>August-1986</v>
      </c>
      <c r="K2" s="5" t="str">
        <f t="shared" si="0"/>
        <v>September-1986</v>
      </c>
      <c r="L2" s="5" t="str">
        <f t="shared" si="0"/>
        <v>October-1986</v>
      </c>
      <c r="M2" s="5" t="str">
        <f t="shared" si="0"/>
        <v>November-1986</v>
      </c>
      <c r="N2" s="5" t="str">
        <f t="shared" si="0"/>
        <v>December-1986</v>
      </c>
    </row>
    <row r="3" spans="1:14">
      <c r="A3" s="6" t="s">
        <v>12</v>
      </c>
      <c r="B3" s="6" t="s">
        <v>12</v>
      </c>
      <c r="C3" s="7">
        <v>555850</v>
      </c>
      <c r="D3" s="7">
        <v>633465</v>
      </c>
      <c r="E3" s="7">
        <v>756220</v>
      </c>
      <c r="F3" s="7">
        <v>689470</v>
      </c>
      <c r="G3" s="7">
        <v>718336</v>
      </c>
      <c r="H3" s="7">
        <v>797014</v>
      </c>
      <c r="I3" s="7">
        <v>707784</v>
      </c>
      <c r="J3" s="7">
        <v>697506</v>
      </c>
      <c r="K3" s="7">
        <v>803392</v>
      </c>
      <c r="L3" s="7">
        <v>702111</v>
      </c>
      <c r="M3" s="7">
        <v>673104</v>
      </c>
      <c r="N3" s="7">
        <v>774305</v>
      </c>
    </row>
    <row r="4" spans="1:14">
      <c r="A4" s="6" t="s">
        <v>13</v>
      </c>
      <c r="B4" s="6" t="s">
        <v>13</v>
      </c>
      <c r="C4" s="7">
        <v>346467</v>
      </c>
      <c r="D4" s="7">
        <v>401765</v>
      </c>
      <c r="E4" s="7">
        <v>461912</v>
      </c>
      <c r="F4" s="7">
        <v>436798</v>
      </c>
      <c r="G4" s="7">
        <v>446171</v>
      </c>
      <c r="H4" s="7">
        <v>472555</v>
      </c>
      <c r="I4" s="7">
        <v>439444</v>
      </c>
      <c r="J4" s="7">
        <v>426172</v>
      </c>
      <c r="K4" s="7">
        <v>507467</v>
      </c>
      <c r="L4" s="7">
        <v>493835</v>
      </c>
      <c r="M4" s="7">
        <v>431645</v>
      </c>
      <c r="N4" s="7">
        <v>479532</v>
      </c>
    </row>
    <row r="5" spans="1:14">
      <c r="A5" s="6" t="s">
        <v>14</v>
      </c>
      <c r="B5" s="6" t="s">
        <v>14</v>
      </c>
      <c r="C5" s="7">
        <v>638547</v>
      </c>
      <c r="D5" s="7">
        <v>750366</v>
      </c>
      <c r="E5" s="7">
        <v>840215</v>
      </c>
      <c r="F5" s="7">
        <v>838082</v>
      </c>
      <c r="G5" s="7">
        <v>870515</v>
      </c>
      <c r="H5" s="7">
        <v>922481</v>
      </c>
      <c r="I5" s="7">
        <v>996881</v>
      </c>
      <c r="J5" s="7">
        <v>914476</v>
      </c>
      <c r="K5" s="7">
        <v>971103</v>
      </c>
      <c r="L5" s="7">
        <v>949854</v>
      </c>
      <c r="M5" s="7">
        <v>875638</v>
      </c>
      <c r="N5" s="7">
        <v>882567</v>
      </c>
    </row>
    <row r="6" spans="1:14">
      <c r="A6" s="6" t="s">
        <v>15</v>
      </c>
      <c r="B6" s="6" t="s">
        <v>15</v>
      </c>
      <c r="C6" s="7">
        <v>105050</v>
      </c>
      <c r="D6" s="7">
        <v>115746</v>
      </c>
      <c r="E6" s="7">
        <v>147968</v>
      </c>
      <c r="F6" s="7">
        <v>156420</v>
      </c>
      <c r="G6" s="7">
        <v>167537</v>
      </c>
      <c r="H6" s="7">
        <v>185026</v>
      </c>
      <c r="I6" s="7">
        <v>186067</v>
      </c>
      <c r="J6" s="7">
        <v>187628</v>
      </c>
      <c r="K6" s="7">
        <v>208132</v>
      </c>
      <c r="L6" s="7">
        <v>196243</v>
      </c>
      <c r="M6" s="7">
        <v>191042</v>
      </c>
      <c r="N6" s="7">
        <v>205455</v>
      </c>
    </row>
    <row r="7" spans="1:14">
      <c r="A7" s="6" t="s">
        <v>16</v>
      </c>
      <c r="B7" s="6" t="s">
        <v>16</v>
      </c>
      <c r="C7" s="7">
        <v>1645914</v>
      </c>
      <c r="D7" s="7">
        <v>1901342</v>
      </c>
      <c r="E7" s="7">
        <v>2206315</v>
      </c>
      <c r="F7" s="7">
        <v>2120770</v>
      </c>
      <c r="G7" s="7">
        <v>2202559</v>
      </c>
      <c r="H7" s="7">
        <v>2377076</v>
      </c>
      <c r="I7" s="7">
        <v>2330176</v>
      </c>
      <c r="J7" s="7">
        <v>2225782</v>
      </c>
      <c r="K7" s="7">
        <v>2490094</v>
      </c>
      <c r="L7" s="7">
        <v>2342043</v>
      </c>
      <c r="M7" s="7">
        <v>2171429</v>
      </c>
      <c r="N7" s="7">
        <v>2341859</v>
      </c>
    </row>
    <row r="8" spans="1:14">
      <c r="A8" s="4">
        <v>1987</v>
      </c>
      <c r="B8" s="4"/>
      <c r="C8" s="5" t="str">
        <f t="shared" ref="C8:N8" si="1">CONCATENATE(C$1,"-",$A8)</f>
        <v>January-1987</v>
      </c>
      <c r="D8" s="5" t="str">
        <f t="shared" si="1"/>
        <v>February-1987</v>
      </c>
      <c r="E8" s="5" t="str">
        <f t="shared" si="1"/>
        <v>March-1987</v>
      </c>
      <c r="F8" s="5" t="str">
        <f t="shared" si="1"/>
        <v>April-1987</v>
      </c>
      <c r="G8" s="5" t="str">
        <f t="shared" si="1"/>
        <v>May-1987</v>
      </c>
      <c r="H8" s="5" t="str">
        <f t="shared" si="1"/>
        <v>June-1987</v>
      </c>
      <c r="I8" s="5" t="str">
        <f t="shared" si="1"/>
        <v>July-1987</v>
      </c>
      <c r="J8" s="5" t="str">
        <f t="shared" si="1"/>
        <v>August-1987</v>
      </c>
      <c r="K8" s="5" t="str">
        <f t="shared" si="1"/>
        <v>September-1987</v>
      </c>
      <c r="L8" s="5" t="str">
        <f t="shared" si="1"/>
        <v>October-1987</v>
      </c>
      <c r="M8" s="5" t="str">
        <f t="shared" si="1"/>
        <v>November-1987</v>
      </c>
      <c r="N8" s="5" t="str">
        <f t="shared" si="1"/>
        <v>December-1987</v>
      </c>
    </row>
    <row r="9" spans="1:14">
      <c r="A9" s="6" t="s">
        <v>12</v>
      </c>
      <c r="B9" s="6" t="s">
        <v>12</v>
      </c>
      <c r="C9" s="7">
        <v>662316</v>
      </c>
      <c r="D9" s="7">
        <v>695384</v>
      </c>
      <c r="E9" s="7">
        <v>879953</v>
      </c>
      <c r="F9" s="7">
        <v>783070</v>
      </c>
      <c r="G9" s="7">
        <v>819071</v>
      </c>
      <c r="H9" s="7">
        <v>934011</v>
      </c>
      <c r="I9" s="7">
        <v>851790</v>
      </c>
      <c r="J9" s="7">
        <v>875491</v>
      </c>
      <c r="K9" s="7">
        <v>996212</v>
      </c>
      <c r="L9" s="7">
        <v>896818</v>
      </c>
      <c r="M9" s="7">
        <v>879017</v>
      </c>
      <c r="N9" s="7">
        <v>986071</v>
      </c>
    </row>
    <row r="10" spans="1:14">
      <c r="A10" s="6" t="s">
        <v>13</v>
      </c>
      <c r="B10" s="6" t="s">
        <v>13</v>
      </c>
      <c r="C10" s="7">
        <v>446216</v>
      </c>
      <c r="D10" s="7">
        <v>460982</v>
      </c>
      <c r="E10" s="7">
        <v>551635</v>
      </c>
      <c r="F10" s="7">
        <v>483195</v>
      </c>
      <c r="G10" s="7">
        <v>522679</v>
      </c>
      <c r="H10" s="7">
        <v>542275</v>
      </c>
      <c r="I10" s="7">
        <v>459319</v>
      </c>
      <c r="J10" s="7">
        <v>456098</v>
      </c>
      <c r="K10" s="7">
        <v>587787</v>
      </c>
      <c r="L10" s="7">
        <v>538082</v>
      </c>
      <c r="M10" s="7">
        <v>559245</v>
      </c>
      <c r="N10" s="7">
        <v>580580</v>
      </c>
    </row>
    <row r="11" spans="1:14">
      <c r="A11" s="6" t="s">
        <v>14</v>
      </c>
      <c r="B11" s="6" t="s">
        <v>14</v>
      </c>
      <c r="C11" s="7">
        <v>839651</v>
      </c>
      <c r="D11" s="7">
        <v>885850</v>
      </c>
      <c r="E11" s="7">
        <v>947246</v>
      </c>
      <c r="F11" s="7">
        <v>937335</v>
      </c>
      <c r="G11" s="7">
        <v>980361</v>
      </c>
      <c r="H11" s="7">
        <v>1064083</v>
      </c>
      <c r="I11" s="7">
        <v>1093292</v>
      </c>
      <c r="J11" s="7">
        <v>1000056</v>
      </c>
      <c r="K11" s="7">
        <v>1157494</v>
      </c>
      <c r="L11" s="7">
        <v>1190420</v>
      </c>
      <c r="M11" s="7">
        <v>1271073</v>
      </c>
      <c r="N11" s="7">
        <v>1364929</v>
      </c>
    </row>
    <row r="12" spans="1:14">
      <c r="A12" s="6" t="s">
        <v>15</v>
      </c>
      <c r="B12" s="6" t="s">
        <v>15</v>
      </c>
      <c r="C12" s="7">
        <v>189473</v>
      </c>
      <c r="D12" s="7">
        <v>218174</v>
      </c>
      <c r="E12" s="7">
        <v>258402</v>
      </c>
      <c r="F12" s="7">
        <v>270392</v>
      </c>
      <c r="G12" s="7">
        <v>285919</v>
      </c>
      <c r="H12" s="7">
        <v>307717</v>
      </c>
      <c r="I12" s="7">
        <v>299726</v>
      </c>
      <c r="J12" s="7">
        <v>290902</v>
      </c>
      <c r="K12" s="7">
        <v>300332</v>
      </c>
      <c r="L12" s="7">
        <v>296872</v>
      </c>
      <c r="M12" s="7">
        <v>304696</v>
      </c>
      <c r="N12" s="7">
        <v>328760</v>
      </c>
    </row>
    <row r="13" spans="1:14">
      <c r="A13" s="6" t="s">
        <v>16</v>
      </c>
      <c r="B13" s="6" t="s">
        <v>16</v>
      </c>
      <c r="C13" s="7">
        <v>2137656</v>
      </c>
      <c r="D13" s="7">
        <v>2260390</v>
      </c>
      <c r="E13" s="7">
        <v>2637236</v>
      </c>
      <c r="F13" s="7">
        <v>2473992</v>
      </c>
      <c r="G13" s="7">
        <v>2608030</v>
      </c>
      <c r="H13" s="7">
        <v>2848086</v>
      </c>
      <c r="I13" s="7">
        <v>2704127</v>
      </c>
      <c r="J13" s="7">
        <v>2622547</v>
      </c>
      <c r="K13" s="7">
        <v>3041825</v>
      </c>
      <c r="L13" s="7">
        <v>2922192</v>
      </c>
      <c r="M13" s="7">
        <v>3014031</v>
      </c>
      <c r="N13" s="7">
        <v>3260340</v>
      </c>
    </row>
    <row r="14" spans="1:14">
      <c r="A14" s="4">
        <v>1988</v>
      </c>
      <c r="B14" s="4"/>
      <c r="C14" s="5" t="str">
        <f t="shared" ref="C14:N14" si="2">CONCATENATE(C$1,"-",$A14)</f>
        <v>January-1988</v>
      </c>
      <c r="D14" s="5" t="str">
        <f t="shared" si="2"/>
        <v>February-1988</v>
      </c>
      <c r="E14" s="5" t="str">
        <f t="shared" si="2"/>
        <v>March-1988</v>
      </c>
      <c r="F14" s="5" t="str">
        <f t="shared" si="2"/>
        <v>April-1988</v>
      </c>
      <c r="G14" s="5" t="str">
        <f t="shared" si="2"/>
        <v>May-1988</v>
      </c>
      <c r="H14" s="5" t="str">
        <f t="shared" si="2"/>
        <v>June-1988</v>
      </c>
      <c r="I14" s="5" t="str">
        <f t="shared" si="2"/>
        <v>July-1988</v>
      </c>
      <c r="J14" s="5" t="str">
        <f t="shared" si="2"/>
        <v>August-1988</v>
      </c>
      <c r="K14" s="5" t="str">
        <f t="shared" si="2"/>
        <v>September-1988</v>
      </c>
      <c r="L14" s="5" t="str">
        <f t="shared" si="2"/>
        <v>October-1988</v>
      </c>
      <c r="M14" s="5" t="str">
        <f t="shared" si="2"/>
        <v>November-1988</v>
      </c>
      <c r="N14" s="5" t="str">
        <f t="shared" si="2"/>
        <v>December-1988</v>
      </c>
    </row>
    <row r="15" spans="1:14">
      <c r="A15" s="6" t="s">
        <v>12</v>
      </c>
      <c r="B15" s="6" t="s">
        <v>12</v>
      </c>
      <c r="C15" s="7">
        <v>905615</v>
      </c>
      <c r="D15" s="7">
        <v>960564</v>
      </c>
      <c r="E15" s="7">
        <v>1128942</v>
      </c>
      <c r="F15" s="7">
        <v>1016859</v>
      </c>
      <c r="G15" s="7">
        <v>1081031</v>
      </c>
      <c r="H15" s="7">
        <v>1248108</v>
      </c>
      <c r="I15" s="7">
        <v>1119216</v>
      </c>
      <c r="J15" s="7">
        <v>1162241</v>
      </c>
      <c r="K15" s="7">
        <v>1276955</v>
      </c>
      <c r="L15" s="7">
        <v>1122817</v>
      </c>
      <c r="M15" s="7">
        <v>1162138</v>
      </c>
      <c r="N15" s="7">
        <v>1233554</v>
      </c>
    </row>
    <row r="16" spans="1:14">
      <c r="A16" s="6" t="s">
        <v>13</v>
      </c>
      <c r="B16" s="6" t="s">
        <v>13</v>
      </c>
      <c r="C16" s="7">
        <v>549355</v>
      </c>
      <c r="D16" s="7">
        <v>619132</v>
      </c>
      <c r="E16" s="7">
        <v>755057</v>
      </c>
      <c r="F16" s="7">
        <v>646877</v>
      </c>
      <c r="G16" s="7">
        <v>666687</v>
      </c>
      <c r="H16" s="7">
        <v>766987</v>
      </c>
      <c r="I16" s="7">
        <v>586428</v>
      </c>
      <c r="J16" s="7">
        <v>608248</v>
      </c>
      <c r="K16" s="7">
        <v>751428</v>
      </c>
      <c r="L16" s="7">
        <v>685134</v>
      </c>
      <c r="M16" s="7">
        <v>732369</v>
      </c>
      <c r="N16" s="7">
        <v>736179</v>
      </c>
    </row>
    <row r="17" spans="1:14">
      <c r="A17" s="6" t="s">
        <v>14</v>
      </c>
      <c r="B17" s="6" t="s">
        <v>14</v>
      </c>
      <c r="C17" s="7">
        <v>1287746</v>
      </c>
      <c r="D17" s="7">
        <v>1318583</v>
      </c>
      <c r="E17" s="7">
        <v>1400992</v>
      </c>
      <c r="F17" s="7">
        <v>1443163</v>
      </c>
      <c r="G17" s="7">
        <v>1443800</v>
      </c>
      <c r="H17" s="7">
        <v>1596692</v>
      </c>
      <c r="I17" s="7">
        <v>1534711</v>
      </c>
      <c r="J17" s="7">
        <v>1449729</v>
      </c>
      <c r="K17" s="7">
        <v>1531053</v>
      </c>
      <c r="L17" s="7">
        <v>1656425</v>
      </c>
      <c r="M17" s="7">
        <v>1716893</v>
      </c>
      <c r="N17" s="7">
        <v>1728988</v>
      </c>
    </row>
    <row r="18" spans="1:14">
      <c r="A18" s="6" t="s">
        <v>15</v>
      </c>
      <c r="B18" s="6" t="s">
        <v>15</v>
      </c>
      <c r="C18" s="7">
        <v>333531</v>
      </c>
      <c r="D18" s="7">
        <v>353147</v>
      </c>
      <c r="E18" s="7">
        <v>425174</v>
      </c>
      <c r="F18" s="7">
        <v>413350</v>
      </c>
      <c r="G18" s="7">
        <v>417382</v>
      </c>
      <c r="H18" s="7">
        <v>473157</v>
      </c>
      <c r="I18" s="7">
        <v>449794</v>
      </c>
      <c r="J18" s="7">
        <v>469838</v>
      </c>
      <c r="K18" s="7">
        <v>503026</v>
      </c>
      <c r="L18" s="7">
        <v>491929</v>
      </c>
      <c r="M18" s="7">
        <v>519455</v>
      </c>
      <c r="N18" s="7">
        <v>524330</v>
      </c>
    </row>
    <row r="19" spans="1:14">
      <c r="A19" s="6" t="s">
        <v>16</v>
      </c>
      <c r="B19" s="6" t="s">
        <v>16</v>
      </c>
      <c r="C19" s="7">
        <v>3076247</v>
      </c>
      <c r="D19" s="7">
        <v>3251426</v>
      </c>
      <c r="E19" s="7">
        <v>3710165</v>
      </c>
      <c r="F19" s="7">
        <v>3520249</v>
      </c>
      <c r="G19" s="7">
        <v>3608900</v>
      </c>
      <c r="H19" s="7">
        <v>4084944</v>
      </c>
      <c r="I19" s="7">
        <v>3690149</v>
      </c>
      <c r="J19" s="7">
        <v>3690056</v>
      </c>
      <c r="K19" s="7">
        <v>4062462</v>
      </c>
      <c r="L19" s="7">
        <v>3956305</v>
      </c>
      <c r="M19" s="7">
        <v>4130855</v>
      </c>
      <c r="N19" s="7">
        <v>4223051</v>
      </c>
    </row>
    <row r="20" spans="1:14">
      <c r="A20" s="4">
        <v>1989</v>
      </c>
      <c r="B20" s="4"/>
      <c r="C20" s="5" t="str">
        <f t="shared" ref="C20:N20" si="3">CONCATENATE(C$1,"-",$A20)</f>
        <v>January-1989</v>
      </c>
      <c r="D20" s="5" t="str">
        <f t="shared" si="3"/>
        <v>February-1989</v>
      </c>
      <c r="E20" s="5" t="str">
        <f t="shared" si="3"/>
        <v>March-1989</v>
      </c>
      <c r="F20" s="5" t="str">
        <f t="shared" si="3"/>
        <v>April-1989</v>
      </c>
      <c r="G20" s="5" t="str">
        <f t="shared" si="3"/>
        <v>May-1989</v>
      </c>
      <c r="H20" s="5" t="str">
        <f t="shared" si="3"/>
        <v>June-1989</v>
      </c>
      <c r="I20" s="5" t="str">
        <f t="shared" si="3"/>
        <v>July-1989</v>
      </c>
      <c r="J20" s="5" t="str">
        <f t="shared" si="3"/>
        <v>August-1989</v>
      </c>
      <c r="K20" s="5" t="str">
        <f t="shared" si="3"/>
        <v>September-1989</v>
      </c>
      <c r="L20" s="5" t="str">
        <f t="shared" si="3"/>
        <v>October-1989</v>
      </c>
      <c r="M20" s="5" t="str">
        <f t="shared" si="3"/>
        <v>November-1989</v>
      </c>
      <c r="N20" s="5" t="str">
        <f t="shared" si="3"/>
        <v>December-1989</v>
      </c>
    </row>
    <row r="21" spans="1:14">
      <c r="A21" s="6" t="s">
        <v>12</v>
      </c>
      <c r="B21" s="6" t="s">
        <v>12</v>
      </c>
      <c r="C21" s="7">
        <v>1111249</v>
      </c>
      <c r="D21" s="7">
        <v>1206446</v>
      </c>
      <c r="E21" s="7">
        <v>1370839</v>
      </c>
      <c r="F21" s="7">
        <v>1245328</v>
      </c>
      <c r="G21" s="7">
        <v>1233652</v>
      </c>
      <c r="H21" s="7">
        <v>1361968</v>
      </c>
      <c r="I21" s="7">
        <v>1153881</v>
      </c>
      <c r="J21" s="7">
        <v>1184987</v>
      </c>
      <c r="K21" s="7">
        <v>1339389</v>
      </c>
      <c r="L21" s="7">
        <v>1187775</v>
      </c>
      <c r="M21" s="7">
        <v>1208219</v>
      </c>
      <c r="N21" s="7">
        <v>1225302</v>
      </c>
    </row>
    <row r="22" spans="1:14">
      <c r="A22" s="6" t="s">
        <v>13</v>
      </c>
      <c r="B22" s="6" t="s">
        <v>13</v>
      </c>
      <c r="C22" s="7">
        <v>711490</v>
      </c>
      <c r="D22" s="7">
        <v>756220</v>
      </c>
      <c r="E22" s="7">
        <v>869481</v>
      </c>
      <c r="F22" s="7">
        <v>770203</v>
      </c>
      <c r="G22" s="7">
        <v>715541</v>
      </c>
      <c r="H22" s="7">
        <v>809640</v>
      </c>
      <c r="I22" s="7">
        <v>640689</v>
      </c>
      <c r="J22" s="7">
        <v>635671</v>
      </c>
      <c r="K22" s="7">
        <v>846311</v>
      </c>
      <c r="L22" s="7">
        <v>733167</v>
      </c>
      <c r="M22" s="7">
        <v>710850</v>
      </c>
      <c r="N22" s="7">
        <v>741299</v>
      </c>
    </row>
    <row r="23" spans="1:14">
      <c r="A23" s="6" t="s">
        <v>14</v>
      </c>
      <c r="B23" s="6" t="s">
        <v>14</v>
      </c>
      <c r="C23" s="7">
        <v>1551335</v>
      </c>
      <c r="D23" s="7">
        <v>1594165</v>
      </c>
      <c r="E23" s="7">
        <v>1641383</v>
      </c>
      <c r="F23" s="7">
        <v>1654175</v>
      </c>
      <c r="G23" s="7">
        <v>1561323</v>
      </c>
      <c r="H23" s="7">
        <v>1624493</v>
      </c>
      <c r="I23" s="7">
        <v>1632158</v>
      </c>
      <c r="J23" s="7">
        <v>1538493</v>
      </c>
      <c r="K23" s="7">
        <v>1581367</v>
      </c>
      <c r="L23" s="7">
        <v>1630395</v>
      </c>
      <c r="M23" s="7">
        <v>1573962</v>
      </c>
      <c r="N23" s="7">
        <v>1562514</v>
      </c>
    </row>
    <row r="24" spans="1:14">
      <c r="A24" s="6" t="s">
        <v>15</v>
      </c>
      <c r="B24" s="6" t="s">
        <v>15</v>
      </c>
      <c r="C24" s="7">
        <v>452290</v>
      </c>
      <c r="D24" s="7">
        <v>448872</v>
      </c>
      <c r="E24" s="7">
        <v>534755</v>
      </c>
      <c r="F24" s="7">
        <v>483634</v>
      </c>
      <c r="G24" s="7">
        <v>487818</v>
      </c>
      <c r="H24" s="7">
        <v>537878</v>
      </c>
      <c r="I24" s="7">
        <v>468980</v>
      </c>
      <c r="J24" s="7">
        <v>465634</v>
      </c>
      <c r="K24" s="7">
        <v>516908</v>
      </c>
      <c r="L24" s="7">
        <v>467975</v>
      </c>
      <c r="M24" s="7">
        <v>471064</v>
      </c>
      <c r="N24" s="7">
        <v>511758</v>
      </c>
    </row>
    <row r="25" spans="1:14">
      <c r="A25" s="6" t="s">
        <v>16</v>
      </c>
      <c r="B25" s="6" t="s">
        <v>16</v>
      </c>
      <c r="C25" s="7">
        <v>3826364</v>
      </c>
      <c r="D25" s="7">
        <v>4005703</v>
      </c>
      <c r="E25" s="7">
        <v>4416458</v>
      </c>
      <c r="F25" s="7">
        <v>4153340</v>
      </c>
      <c r="G25" s="7">
        <v>3998334</v>
      </c>
      <c r="H25" s="7">
        <v>4333979</v>
      </c>
      <c r="I25" s="7">
        <v>3895708</v>
      </c>
      <c r="J25" s="7">
        <v>3824785</v>
      </c>
      <c r="K25" s="7">
        <v>4283975</v>
      </c>
      <c r="L25" s="7">
        <v>4019312</v>
      </c>
      <c r="M25" s="7">
        <v>3964095</v>
      </c>
      <c r="N25" s="7">
        <v>4040873</v>
      </c>
    </row>
    <row r="26" spans="1:14">
      <c r="A26" s="4">
        <v>1990</v>
      </c>
      <c r="B26" s="4"/>
      <c r="C26" s="5" t="str">
        <f t="shared" ref="C26:N26" si="4">CONCATENATE(C$1,"-",$A26)</f>
        <v>January-1990</v>
      </c>
      <c r="D26" s="5" t="str">
        <f t="shared" si="4"/>
        <v>February-1990</v>
      </c>
      <c r="E26" s="5" t="str">
        <f t="shared" si="4"/>
        <v>March-1990</v>
      </c>
      <c r="F26" s="5" t="str">
        <f t="shared" si="4"/>
        <v>April-1990</v>
      </c>
      <c r="G26" s="5" t="str">
        <f t="shared" si="4"/>
        <v>May-1990</v>
      </c>
      <c r="H26" s="5" t="str">
        <f t="shared" si="4"/>
        <v>June-1990</v>
      </c>
      <c r="I26" s="5" t="str">
        <f t="shared" si="4"/>
        <v>July-1990</v>
      </c>
      <c r="J26" s="5" t="str">
        <f t="shared" si="4"/>
        <v>August-1990</v>
      </c>
      <c r="K26" s="5" t="str">
        <f t="shared" si="4"/>
        <v>September-1990</v>
      </c>
      <c r="L26" s="5" t="str">
        <f t="shared" si="4"/>
        <v>October-1990</v>
      </c>
      <c r="M26" s="5" t="str">
        <f t="shared" si="4"/>
        <v>November-1990</v>
      </c>
      <c r="N26" s="5" t="str">
        <f t="shared" si="4"/>
        <v>December-1990</v>
      </c>
    </row>
    <row r="27" spans="1:14">
      <c r="A27" s="6" t="s">
        <v>12</v>
      </c>
      <c r="B27" s="6" t="s">
        <v>12</v>
      </c>
      <c r="C27" s="7">
        <v>1055827</v>
      </c>
      <c r="D27" s="7">
        <v>1107641</v>
      </c>
      <c r="E27" s="7">
        <v>1326514</v>
      </c>
      <c r="F27" s="7">
        <v>1145964</v>
      </c>
      <c r="G27" s="7">
        <v>1193839</v>
      </c>
      <c r="H27" s="7">
        <v>1317676</v>
      </c>
      <c r="I27" s="7">
        <v>1130835</v>
      </c>
      <c r="J27" s="7">
        <v>1229168</v>
      </c>
      <c r="K27" s="7">
        <v>1335936</v>
      </c>
      <c r="L27" s="7">
        <v>1206712</v>
      </c>
      <c r="M27" s="7">
        <v>1182091</v>
      </c>
      <c r="N27" s="7">
        <v>1213234</v>
      </c>
    </row>
    <row r="28" spans="1:14">
      <c r="A28" s="6" t="s">
        <v>13</v>
      </c>
      <c r="B28" s="6" t="s">
        <v>13</v>
      </c>
      <c r="C28" s="7">
        <v>700723</v>
      </c>
      <c r="D28" s="7">
        <v>743146</v>
      </c>
      <c r="E28" s="7">
        <v>900981</v>
      </c>
      <c r="F28" s="7">
        <v>744998</v>
      </c>
      <c r="G28" s="7">
        <v>772192</v>
      </c>
      <c r="H28" s="7">
        <v>891609</v>
      </c>
      <c r="I28" s="7">
        <v>738098</v>
      </c>
      <c r="J28" s="7">
        <v>727183</v>
      </c>
      <c r="K28" s="7">
        <v>912755</v>
      </c>
      <c r="L28" s="7">
        <v>819633</v>
      </c>
      <c r="M28" s="7">
        <v>808928</v>
      </c>
      <c r="N28" s="7">
        <v>838388</v>
      </c>
    </row>
    <row r="29" spans="1:14">
      <c r="A29" s="6" t="s">
        <v>14</v>
      </c>
      <c r="B29" s="6" t="s">
        <v>14</v>
      </c>
      <c r="C29" s="7">
        <v>1421004</v>
      </c>
      <c r="D29" s="7">
        <v>1448870</v>
      </c>
      <c r="E29" s="7">
        <v>1472713</v>
      </c>
      <c r="F29" s="7">
        <v>1401811</v>
      </c>
      <c r="G29" s="7">
        <v>1456389</v>
      </c>
      <c r="H29" s="7">
        <v>1617484</v>
      </c>
      <c r="I29" s="7">
        <v>1684396</v>
      </c>
      <c r="J29" s="7">
        <v>1585911</v>
      </c>
      <c r="K29" s="7">
        <v>1825002</v>
      </c>
      <c r="L29" s="7">
        <v>1909542</v>
      </c>
      <c r="M29" s="7">
        <v>1924936</v>
      </c>
      <c r="N29" s="7">
        <v>1815059</v>
      </c>
    </row>
    <row r="30" spans="1:14">
      <c r="A30" s="6" t="s">
        <v>15</v>
      </c>
      <c r="B30" s="6" t="s">
        <v>15</v>
      </c>
      <c r="C30" s="7">
        <v>424172</v>
      </c>
      <c r="D30" s="7">
        <v>482574</v>
      </c>
      <c r="E30" s="7">
        <v>570160</v>
      </c>
      <c r="F30" s="7">
        <v>523270</v>
      </c>
      <c r="G30" s="7">
        <v>564258</v>
      </c>
      <c r="H30" s="7">
        <v>616154</v>
      </c>
      <c r="I30" s="7">
        <v>582145</v>
      </c>
      <c r="J30" s="7">
        <v>609515</v>
      </c>
      <c r="K30" s="7">
        <v>669269</v>
      </c>
      <c r="L30" s="7">
        <v>628863</v>
      </c>
      <c r="M30" s="7">
        <v>605038</v>
      </c>
      <c r="N30" s="7">
        <v>636326</v>
      </c>
    </row>
    <row r="31" spans="1:14">
      <c r="A31" s="6" t="s">
        <v>16</v>
      </c>
      <c r="B31" s="6" t="s">
        <v>16</v>
      </c>
      <c r="C31" s="7">
        <v>3601726</v>
      </c>
      <c r="D31" s="7">
        <v>3782231</v>
      </c>
      <c r="E31" s="7">
        <v>4270368</v>
      </c>
      <c r="F31" s="7">
        <v>3816043</v>
      </c>
      <c r="G31" s="7">
        <v>3986678</v>
      </c>
      <c r="H31" s="7">
        <v>4442923</v>
      </c>
      <c r="I31" s="7">
        <v>4135474</v>
      </c>
      <c r="J31" s="7">
        <v>4151777</v>
      </c>
      <c r="K31" s="7">
        <v>4742962</v>
      </c>
      <c r="L31" s="7">
        <v>4564750</v>
      </c>
      <c r="M31" s="7">
        <v>4520993</v>
      </c>
      <c r="N31" s="7">
        <v>4503007</v>
      </c>
    </row>
    <row r="32" spans="1:14">
      <c r="A32" s="4">
        <v>1991</v>
      </c>
      <c r="B32" s="4"/>
      <c r="C32" s="5" t="str">
        <f t="shared" ref="C32:N32" si="5">CONCATENATE(C$1,"-",$A32)</f>
        <v>January-1991</v>
      </c>
      <c r="D32" s="5" t="str">
        <f t="shared" si="5"/>
        <v>February-1991</v>
      </c>
      <c r="E32" s="5" t="str">
        <f t="shared" si="5"/>
        <v>March-1991</v>
      </c>
      <c r="F32" s="5" t="str">
        <f t="shared" si="5"/>
        <v>April-1991</v>
      </c>
      <c r="G32" s="5" t="str">
        <f t="shared" si="5"/>
        <v>May-1991</v>
      </c>
      <c r="H32" s="5" t="str">
        <f t="shared" si="5"/>
        <v>June-1991</v>
      </c>
      <c r="I32" s="5" t="str">
        <f t="shared" si="5"/>
        <v>July-1991</v>
      </c>
      <c r="J32" s="5" t="str">
        <f t="shared" si="5"/>
        <v>August-1991</v>
      </c>
      <c r="K32" s="5" t="str">
        <f t="shared" si="5"/>
        <v>September-1991</v>
      </c>
      <c r="L32" s="5" t="str">
        <f t="shared" si="5"/>
        <v>October-1991</v>
      </c>
      <c r="M32" s="5" t="str">
        <f t="shared" si="5"/>
        <v>November-1991</v>
      </c>
      <c r="N32" s="5" t="str">
        <f t="shared" si="5"/>
        <v>December-1991</v>
      </c>
    </row>
    <row r="33" spans="1:14">
      <c r="A33" s="6" t="s">
        <v>12</v>
      </c>
      <c r="B33" s="6" t="s">
        <v>12</v>
      </c>
      <c r="C33" s="7">
        <v>1143298</v>
      </c>
      <c r="D33" s="7">
        <v>1217353</v>
      </c>
      <c r="E33" s="7">
        <v>1426972</v>
      </c>
      <c r="F33" s="7">
        <v>1208734</v>
      </c>
      <c r="G33" s="7">
        <v>1232198</v>
      </c>
      <c r="H33" s="7">
        <v>1390279</v>
      </c>
      <c r="I33" s="7">
        <v>1151781</v>
      </c>
      <c r="J33" s="7">
        <v>1229369</v>
      </c>
      <c r="K33" s="7">
        <v>1480484</v>
      </c>
      <c r="L33" s="7">
        <v>1210419</v>
      </c>
      <c r="M33" s="7">
        <v>1291194</v>
      </c>
      <c r="N33" s="7">
        <v>1394192</v>
      </c>
    </row>
    <row r="34" spans="1:14">
      <c r="A34" s="6" t="s">
        <v>13</v>
      </c>
      <c r="B34" s="6" t="s">
        <v>13</v>
      </c>
      <c r="C34" s="7">
        <v>807995</v>
      </c>
      <c r="D34" s="7">
        <v>874934</v>
      </c>
      <c r="E34" s="7">
        <v>997469</v>
      </c>
      <c r="F34" s="7">
        <v>806641</v>
      </c>
      <c r="G34" s="7">
        <v>816393</v>
      </c>
      <c r="H34" s="7">
        <v>952982</v>
      </c>
      <c r="I34" s="7">
        <v>699730</v>
      </c>
      <c r="J34" s="7">
        <v>725496</v>
      </c>
      <c r="K34" s="7">
        <v>977120</v>
      </c>
      <c r="L34" s="7">
        <v>802799</v>
      </c>
      <c r="M34" s="7">
        <v>828180</v>
      </c>
      <c r="N34" s="7">
        <v>825121</v>
      </c>
    </row>
    <row r="35" spans="1:14">
      <c r="A35" s="6" t="s">
        <v>14</v>
      </c>
      <c r="B35" s="6" t="s">
        <v>14</v>
      </c>
      <c r="C35" s="7">
        <v>1612391</v>
      </c>
      <c r="D35" s="7">
        <v>1745898</v>
      </c>
      <c r="E35" s="7">
        <v>1787181</v>
      </c>
      <c r="F35" s="7">
        <v>1680403</v>
      </c>
      <c r="G35" s="7">
        <v>1697557</v>
      </c>
      <c r="H35" s="7">
        <v>1804178</v>
      </c>
      <c r="I35" s="7">
        <v>1812379</v>
      </c>
      <c r="J35" s="7">
        <v>1673650</v>
      </c>
      <c r="K35" s="7">
        <v>1854049</v>
      </c>
      <c r="L35" s="7">
        <v>1782817</v>
      </c>
      <c r="M35" s="7">
        <v>1758915</v>
      </c>
      <c r="N35" s="7">
        <v>1725581</v>
      </c>
    </row>
    <row r="36" spans="1:14">
      <c r="A36" s="6" t="s">
        <v>15</v>
      </c>
      <c r="B36" s="6" t="s">
        <v>15</v>
      </c>
      <c r="C36" s="7">
        <v>567864</v>
      </c>
      <c r="D36" s="7">
        <v>601440</v>
      </c>
      <c r="E36" s="7">
        <v>689775</v>
      </c>
      <c r="F36" s="7">
        <v>619630</v>
      </c>
      <c r="G36" s="7">
        <v>659335</v>
      </c>
      <c r="H36" s="7">
        <v>761638</v>
      </c>
      <c r="I36" s="7">
        <v>668927</v>
      </c>
      <c r="J36" s="7">
        <v>669731</v>
      </c>
      <c r="K36" s="7">
        <v>773053</v>
      </c>
      <c r="L36" s="7">
        <v>697074</v>
      </c>
      <c r="M36" s="7">
        <v>713730</v>
      </c>
      <c r="N36" s="7">
        <v>759125</v>
      </c>
    </row>
    <row r="37" spans="1:14">
      <c r="A37" s="6" t="s">
        <v>16</v>
      </c>
      <c r="B37" s="6" t="s">
        <v>16</v>
      </c>
      <c r="C37" s="7">
        <v>4131548</v>
      </c>
      <c r="D37" s="7">
        <v>4439625</v>
      </c>
      <c r="E37" s="7">
        <v>4901397</v>
      </c>
      <c r="F37" s="7">
        <v>4315408</v>
      </c>
      <c r="G37" s="7">
        <v>4405483</v>
      </c>
      <c r="H37" s="7">
        <v>4909077</v>
      </c>
      <c r="I37" s="7">
        <v>4332817</v>
      </c>
      <c r="J37" s="7">
        <v>4298246</v>
      </c>
      <c r="K37" s="7">
        <v>5084706</v>
      </c>
      <c r="L37" s="7">
        <v>4493109</v>
      </c>
      <c r="M37" s="7">
        <v>4592019</v>
      </c>
      <c r="N37" s="7">
        <v>4704019</v>
      </c>
    </row>
    <row r="38" spans="1:14">
      <c r="A38" s="4">
        <v>1992</v>
      </c>
      <c r="B38" s="4"/>
      <c r="C38" s="5" t="str">
        <f t="shared" ref="C38:N38" si="6">CONCATENATE(C$1,"-",$A38)</f>
        <v>January-1992</v>
      </c>
      <c r="D38" s="5" t="str">
        <f t="shared" si="6"/>
        <v>February-1992</v>
      </c>
      <c r="E38" s="5" t="str">
        <f t="shared" si="6"/>
        <v>March-1992</v>
      </c>
      <c r="F38" s="5" t="str">
        <f t="shared" si="6"/>
        <v>April-1992</v>
      </c>
      <c r="G38" s="5" t="str">
        <f t="shared" si="6"/>
        <v>May-1992</v>
      </c>
      <c r="H38" s="5" t="str">
        <f t="shared" si="6"/>
        <v>June-1992</v>
      </c>
      <c r="I38" s="5" t="str">
        <f t="shared" si="6"/>
        <v>July-1992</v>
      </c>
      <c r="J38" s="5" t="str">
        <f t="shared" si="6"/>
        <v>August-1992</v>
      </c>
      <c r="K38" s="5" t="str">
        <f t="shared" si="6"/>
        <v>September-1992</v>
      </c>
      <c r="L38" s="5" t="str">
        <f t="shared" si="6"/>
        <v>October-1992</v>
      </c>
      <c r="M38" s="5" t="str">
        <f t="shared" si="6"/>
        <v>November-1992</v>
      </c>
      <c r="N38" s="5" t="str">
        <f t="shared" si="6"/>
        <v>December-1992</v>
      </c>
    </row>
    <row r="39" spans="1:14">
      <c r="A39" s="6" t="s">
        <v>12</v>
      </c>
      <c r="B39" s="6" t="s">
        <v>12</v>
      </c>
      <c r="C39" s="7">
        <v>1283004</v>
      </c>
      <c r="D39" s="7">
        <v>1305160</v>
      </c>
      <c r="E39" s="7">
        <v>1606288</v>
      </c>
      <c r="F39" s="7">
        <v>1377033</v>
      </c>
      <c r="G39" s="7">
        <v>1386386</v>
      </c>
      <c r="H39" s="7">
        <v>1627983</v>
      </c>
      <c r="I39" s="7">
        <v>1417599</v>
      </c>
      <c r="J39" s="7">
        <v>1490870</v>
      </c>
      <c r="K39" s="7">
        <v>1811903</v>
      </c>
      <c r="L39" s="7">
        <v>1560184</v>
      </c>
      <c r="M39" s="7">
        <v>1657251</v>
      </c>
      <c r="N39" s="7">
        <v>1887095</v>
      </c>
    </row>
    <row r="40" spans="1:14">
      <c r="A40" s="6" t="s">
        <v>13</v>
      </c>
      <c r="B40" s="6" t="s">
        <v>13</v>
      </c>
      <c r="C40" s="7">
        <v>865778</v>
      </c>
      <c r="D40" s="7">
        <v>865850</v>
      </c>
      <c r="E40" s="7">
        <v>1007745</v>
      </c>
      <c r="F40" s="7">
        <v>848457</v>
      </c>
      <c r="G40" s="7">
        <v>867857</v>
      </c>
      <c r="H40" s="7">
        <v>1025466</v>
      </c>
      <c r="I40" s="7">
        <v>834451</v>
      </c>
      <c r="J40" s="7">
        <v>883351</v>
      </c>
      <c r="K40" s="7">
        <v>1188526</v>
      </c>
      <c r="L40" s="7">
        <v>1006966</v>
      </c>
      <c r="M40" s="7">
        <v>1020525</v>
      </c>
      <c r="N40" s="7">
        <v>1055456</v>
      </c>
    </row>
    <row r="41" spans="1:14">
      <c r="A41" s="6" t="s">
        <v>14</v>
      </c>
      <c r="B41" s="6" t="s">
        <v>14</v>
      </c>
      <c r="C41" s="7">
        <v>1546622</v>
      </c>
      <c r="D41" s="7">
        <v>1510697</v>
      </c>
      <c r="E41" s="7">
        <v>1516198</v>
      </c>
      <c r="F41" s="7">
        <v>1439648</v>
      </c>
      <c r="G41" s="7">
        <v>1462557</v>
      </c>
      <c r="H41" s="7">
        <v>1689422</v>
      </c>
      <c r="I41" s="7">
        <v>1781775</v>
      </c>
      <c r="J41" s="7">
        <v>1596386</v>
      </c>
      <c r="K41" s="7">
        <v>1840636</v>
      </c>
      <c r="L41" s="7">
        <v>1754525</v>
      </c>
      <c r="M41" s="7">
        <v>1658238</v>
      </c>
      <c r="N41" s="7">
        <v>1599414</v>
      </c>
    </row>
    <row r="42" spans="1:14">
      <c r="A42" s="6" t="s">
        <v>15</v>
      </c>
      <c r="B42" s="6" t="s">
        <v>15</v>
      </c>
      <c r="C42" s="7">
        <v>720399</v>
      </c>
      <c r="D42" s="7">
        <v>735101</v>
      </c>
      <c r="E42" s="7">
        <v>848402</v>
      </c>
      <c r="F42" s="7">
        <v>769133</v>
      </c>
      <c r="G42" s="7">
        <v>846552</v>
      </c>
      <c r="H42" s="7">
        <v>964585</v>
      </c>
      <c r="I42" s="7">
        <v>844812</v>
      </c>
      <c r="J42" s="7">
        <v>868982</v>
      </c>
      <c r="K42" s="7">
        <v>1018271</v>
      </c>
      <c r="L42" s="7">
        <v>912614</v>
      </c>
      <c r="M42" s="7">
        <v>993549</v>
      </c>
      <c r="N42" s="7">
        <v>1065256</v>
      </c>
    </row>
    <row r="43" spans="1:14">
      <c r="A43" s="6" t="s">
        <v>16</v>
      </c>
      <c r="B43" s="6" t="s">
        <v>16</v>
      </c>
      <c r="C43" s="7">
        <v>4415803</v>
      </c>
      <c r="D43" s="7">
        <v>4416808</v>
      </c>
      <c r="E43" s="7">
        <v>4978633</v>
      </c>
      <c r="F43" s="7">
        <v>4434271</v>
      </c>
      <c r="G43" s="7">
        <v>4563352</v>
      </c>
      <c r="H43" s="7">
        <v>5307456</v>
      </c>
      <c r="I43" s="7">
        <v>4878637</v>
      </c>
      <c r="J43" s="7">
        <v>4839589</v>
      </c>
      <c r="K43" s="7">
        <v>5859336</v>
      </c>
      <c r="L43" s="7">
        <v>5234289</v>
      </c>
      <c r="M43" s="7">
        <v>5329563</v>
      </c>
      <c r="N43" s="7">
        <v>5607221</v>
      </c>
    </row>
    <row r="44" spans="1:14">
      <c r="A44" s="4">
        <v>1993</v>
      </c>
      <c r="B44" s="4"/>
      <c r="C44" s="5" t="str">
        <f t="shared" ref="C44:N44" si="7">CONCATENATE(C$1,"-",$A44)</f>
        <v>January-1993</v>
      </c>
      <c r="D44" s="5" t="str">
        <f t="shared" si="7"/>
        <v>February-1993</v>
      </c>
      <c r="E44" s="5" t="str">
        <f t="shared" si="7"/>
        <v>March-1993</v>
      </c>
      <c r="F44" s="5" t="str">
        <f t="shared" si="7"/>
        <v>April-1993</v>
      </c>
      <c r="G44" s="5" t="str">
        <f t="shared" si="7"/>
        <v>May-1993</v>
      </c>
      <c r="H44" s="5" t="str">
        <f t="shared" si="7"/>
        <v>June-1993</v>
      </c>
      <c r="I44" s="5" t="str">
        <f t="shared" si="7"/>
        <v>July-1993</v>
      </c>
      <c r="J44" s="5" t="str">
        <f t="shared" si="7"/>
        <v>August-1993</v>
      </c>
      <c r="K44" s="5" t="str">
        <f t="shared" si="7"/>
        <v>September-1993</v>
      </c>
      <c r="L44" s="5" t="str">
        <f t="shared" si="7"/>
        <v>October-1993</v>
      </c>
      <c r="M44" s="5" t="str">
        <f t="shared" si="7"/>
        <v>November-1993</v>
      </c>
      <c r="N44" s="5" t="str">
        <f t="shared" si="7"/>
        <v>December-1993</v>
      </c>
    </row>
    <row r="45" spans="1:14">
      <c r="A45" s="6" t="s">
        <v>12</v>
      </c>
      <c r="B45" s="6" t="s">
        <v>12</v>
      </c>
      <c r="C45" s="7">
        <v>1576795</v>
      </c>
      <c r="D45" s="7">
        <v>1783951</v>
      </c>
      <c r="E45" s="7">
        <v>2201464</v>
      </c>
      <c r="F45" s="7">
        <v>1815346</v>
      </c>
      <c r="G45" s="7">
        <v>1898999</v>
      </c>
      <c r="H45" s="7">
        <v>2379808</v>
      </c>
      <c r="I45" s="7">
        <v>1854456</v>
      </c>
      <c r="J45" s="7">
        <v>2039793</v>
      </c>
      <c r="K45" s="7">
        <v>2539367</v>
      </c>
      <c r="L45" s="7">
        <v>2015423</v>
      </c>
      <c r="M45" s="7">
        <v>2136193</v>
      </c>
      <c r="N45" s="7">
        <v>2502413</v>
      </c>
    </row>
    <row r="46" spans="1:14">
      <c r="A46" s="6" t="s">
        <v>13</v>
      </c>
      <c r="B46" s="6" t="s">
        <v>13</v>
      </c>
      <c r="C46" s="7">
        <v>936794</v>
      </c>
      <c r="D46" s="7">
        <v>1048188</v>
      </c>
      <c r="E46" s="7">
        <v>1317355</v>
      </c>
      <c r="F46" s="7">
        <v>1105437</v>
      </c>
      <c r="G46" s="7">
        <v>1174687</v>
      </c>
      <c r="H46" s="7">
        <v>1351115</v>
      </c>
      <c r="I46" s="7">
        <v>1085722</v>
      </c>
      <c r="J46" s="7">
        <v>1110055</v>
      </c>
      <c r="K46" s="7">
        <v>1480152</v>
      </c>
      <c r="L46" s="7">
        <v>1276641</v>
      </c>
      <c r="M46" s="7">
        <v>1339624</v>
      </c>
      <c r="N46" s="7">
        <v>1373228</v>
      </c>
    </row>
    <row r="47" spans="1:14">
      <c r="A47" s="6" t="s">
        <v>14</v>
      </c>
      <c r="B47" s="6" t="s">
        <v>14</v>
      </c>
      <c r="C47" s="7">
        <v>1473117</v>
      </c>
      <c r="D47" s="7">
        <v>1582069</v>
      </c>
      <c r="E47" s="7">
        <v>1759146</v>
      </c>
      <c r="F47" s="7">
        <v>1810633</v>
      </c>
      <c r="G47" s="7">
        <v>1848633</v>
      </c>
      <c r="H47" s="7">
        <v>2187141</v>
      </c>
      <c r="I47" s="7">
        <v>2217725</v>
      </c>
      <c r="J47" s="7">
        <v>2104810</v>
      </c>
      <c r="K47" s="7">
        <v>2353363</v>
      </c>
      <c r="L47" s="7">
        <v>2175919</v>
      </c>
      <c r="M47" s="7">
        <v>2178841</v>
      </c>
      <c r="N47" s="7">
        <v>2106991</v>
      </c>
    </row>
    <row r="48" spans="1:14">
      <c r="A48" s="6" t="s">
        <v>15</v>
      </c>
      <c r="B48" s="6" t="s">
        <v>15</v>
      </c>
      <c r="C48" s="7">
        <v>855980</v>
      </c>
      <c r="D48" s="7">
        <v>1010749</v>
      </c>
      <c r="E48" s="7">
        <v>1167016</v>
      </c>
      <c r="F48" s="7">
        <v>1094295</v>
      </c>
      <c r="G48" s="7">
        <v>1116039</v>
      </c>
      <c r="H48" s="7">
        <v>1259364</v>
      </c>
      <c r="I48" s="7">
        <v>1207058</v>
      </c>
      <c r="J48" s="7">
        <v>1266067</v>
      </c>
      <c r="K48" s="7">
        <v>1409681</v>
      </c>
      <c r="L48" s="7">
        <v>1205876</v>
      </c>
      <c r="M48" s="7">
        <v>1261237</v>
      </c>
      <c r="N48" s="7">
        <v>1314929</v>
      </c>
    </row>
    <row r="49" spans="1:14">
      <c r="A49" s="6" t="s">
        <v>16</v>
      </c>
      <c r="B49" s="6" t="s">
        <v>16</v>
      </c>
      <c r="C49" s="7">
        <v>4842686</v>
      </c>
      <c r="D49" s="7">
        <v>5424957</v>
      </c>
      <c r="E49" s="7">
        <v>6444981</v>
      </c>
      <c r="F49" s="7">
        <v>5825711</v>
      </c>
      <c r="G49" s="7">
        <v>6038358</v>
      </c>
      <c r="H49" s="7">
        <v>7177428</v>
      </c>
      <c r="I49" s="7">
        <v>6364959</v>
      </c>
      <c r="J49" s="7">
        <v>6520724</v>
      </c>
      <c r="K49" s="7">
        <v>7782563</v>
      </c>
      <c r="L49" s="7">
        <v>6673859</v>
      </c>
      <c r="M49" s="7">
        <v>6915895</v>
      </c>
      <c r="N49" s="7">
        <v>7297560</v>
      </c>
    </row>
    <row r="50" spans="1:14">
      <c r="A50" s="4">
        <v>1994</v>
      </c>
      <c r="B50" s="4"/>
      <c r="C50" s="5" t="str">
        <f t="shared" ref="C50:N50" si="8">CONCATENATE(C$1,"-",$A50)</f>
        <v>January-1994</v>
      </c>
      <c r="D50" s="5" t="str">
        <f t="shared" si="8"/>
        <v>February-1994</v>
      </c>
      <c r="E50" s="5" t="str">
        <f t="shared" si="8"/>
        <v>March-1994</v>
      </c>
      <c r="F50" s="5" t="str">
        <f t="shared" si="8"/>
        <v>April-1994</v>
      </c>
      <c r="G50" s="5" t="str">
        <f t="shared" si="8"/>
        <v>May-1994</v>
      </c>
      <c r="H50" s="5" t="str">
        <f t="shared" si="8"/>
        <v>June-1994</v>
      </c>
      <c r="I50" s="5" t="str">
        <f t="shared" si="8"/>
        <v>July-1994</v>
      </c>
      <c r="J50" s="5" t="str">
        <f t="shared" si="8"/>
        <v>August-1994</v>
      </c>
      <c r="K50" s="5" t="str">
        <f t="shared" si="8"/>
        <v>September-1994</v>
      </c>
      <c r="L50" s="5" t="str">
        <f t="shared" si="8"/>
        <v>October-1994</v>
      </c>
      <c r="M50" s="5" t="str">
        <f t="shared" si="8"/>
        <v>November-1994</v>
      </c>
      <c r="N50" s="5" t="str">
        <f t="shared" si="8"/>
        <v>December-1994</v>
      </c>
    </row>
    <row r="51" spans="1:14">
      <c r="A51" s="6" t="s">
        <v>12</v>
      </c>
      <c r="B51" s="6" t="s">
        <v>12</v>
      </c>
      <c r="C51" s="7">
        <v>2195094</v>
      </c>
      <c r="D51" s="7">
        <v>2336042</v>
      </c>
      <c r="E51" s="7">
        <v>2775581</v>
      </c>
      <c r="F51" s="7">
        <v>2508645</v>
      </c>
      <c r="G51" s="7">
        <v>2514867</v>
      </c>
      <c r="H51" s="7">
        <v>3051443</v>
      </c>
      <c r="I51" s="7">
        <v>2462960</v>
      </c>
      <c r="J51" s="7">
        <v>2825889</v>
      </c>
      <c r="K51" s="7">
        <v>3425229</v>
      </c>
      <c r="L51" s="7">
        <v>2986537</v>
      </c>
      <c r="M51" s="7">
        <v>2962800</v>
      </c>
      <c r="N51" s="7">
        <v>3516499</v>
      </c>
    </row>
    <row r="52" spans="1:14">
      <c r="A52" s="6" t="s">
        <v>13</v>
      </c>
      <c r="B52" s="6" t="s">
        <v>13</v>
      </c>
      <c r="C52" s="7">
        <v>1291004</v>
      </c>
      <c r="D52" s="7">
        <v>1357721</v>
      </c>
      <c r="E52" s="7">
        <v>1589355</v>
      </c>
      <c r="F52" s="7">
        <v>1462097</v>
      </c>
      <c r="G52" s="7">
        <v>1478946</v>
      </c>
      <c r="H52" s="7">
        <v>1807893</v>
      </c>
      <c r="I52" s="7">
        <v>1398823</v>
      </c>
      <c r="J52" s="7">
        <v>1509781</v>
      </c>
      <c r="K52" s="7">
        <v>2025441</v>
      </c>
      <c r="L52" s="7">
        <v>1870808</v>
      </c>
      <c r="M52" s="7">
        <v>1939709</v>
      </c>
      <c r="N52" s="7">
        <v>2004707</v>
      </c>
    </row>
    <row r="53" spans="1:14">
      <c r="A53" s="6" t="s">
        <v>14</v>
      </c>
      <c r="B53" s="6" t="s">
        <v>14</v>
      </c>
      <c r="C53" s="7">
        <v>1898178</v>
      </c>
      <c r="D53" s="7">
        <v>2033128</v>
      </c>
      <c r="E53" s="7">
        <v>2308591</v>
      </c>
      <c r="F53" s="7">
        <v>2255227</v>
      </c>
      <c r="G53" s="7">
        <v>2268816</v>
      </c>
      <c r="H53" s="7">
        <v>2565505</v>
      </c>
      <c r="I53" s="7">
        <v>2631936</v>
      </c>
      <c r="J53" s="7">
        <v>2468047</v>
      </c>
      <c r="K53" s="7">
        <v>2768472</v>
      </c>
      <c r="L53" s="7">
        <v>2742697</v>
      </c>
      <c r="M53" s="7">
        <v>2806029</v>
      </c>
      <c r="N53" s="7">
        <v>2659723</v>
      </c>
    </row>
    <row r="54" spans="1:14">
      <c r="A54" s="6" t="s">
        <v>15</v>
      </c>
      <c r="B54" s="6" t="s">
        <v>15</v>
      </c>
      <c r="C54" s="7">
        <v>1282828</v>
      </c>
      <c r="D54" s="7">
        <v>1262962</v>
      </c>
      <c r="E54" s="7">
        <v>1543314</v>
      </c>
      <c r="F54" s="7">
        <v>1460412</v>
      </c>
      <c r="G54" s="7">
        <v>1515274</v>
      </c>
      <c r="H54" s="7">
        <v>1733660</v>
      </c>
      <c r="I54" s="7">
        <v>1537993</v>
      </c>
      <c r="J54" s="7">
        <v>1645354</v>
      </c>
      <c r="K54" s="7">
        <v>1857564</v>
      </c>
      <c r="L54" s="7">
        <v>1672517</v>
      </c>
      <c r="M54" s="7">
        <v>1752811</v>
      </c>
      <c r="N54" s="7">
        <v>1909684</v>
      </c>
    </row>
    <row r="55" spans="1:14">
      <c r="A55" s="6" t="s">
        <v>16</v>
      </c>
      <c r="B55" s="6" t="s">
        <v>16</v>
      </c>
      <c r="C55" s="7">
        <v>6667104</v>
      </c>
      <c r="D55" s="7">
        <v>6989853</v>
      </c>
      <c r="E55" s="7">
        <v>8216841</v>
      </c>
      <c r="F55" s="7">
        <v>7686381</v>
      </c>
      <c r="G55" s="7">
        <v>7777903</v>
      </c>
      <c r="H55" s="7">
        <v>9158501</v>
      </c>
      <c r="I55" s="7">
        <v>8031712</v>
      </c>
      <c r="J55" s="7">
        <v>8449071</v>
      </c>
      <c r="K55" s="7">
        <v>10076706</v>
      </c>
      <c r="L55" s="7">
        <v>9272559</v>
      </c>
      <c r="M55" s="7">
        <v>9461349</v>
      </c>
      <c r="N55" s="7">
        <v>10090613</v>
      </c>
    </row>
    <row r="56" spans="1:14">
      <c r="A56" s="4">
        <v>1995</v>
      </c>
      <c r="B56" s="4"/>
      <c r="C56" s="5" t="str">
        <f t="shared" ref="C56:N56" si="9">CONCATENATE(C$1,"-",$A56)</f>
        <v>January-1995</v>
      </c>
      <c r="D56" s="5" t="str">
        <f t="shared" si="9"/>
        <v>February-1995</v>
      </c>
      <c r="E56" s="5" t="str">
        <f t="shared" si="9"/>
        <v>March-1995</v>
      </c>
      <c r="F56" s="5" t="str">
        <f t="shared" si="9"/>
        <v>April-1995</v>
      </c>
      <c r="G56" s="5" t="str">
        <f t="shared" si="9"/>
        <v>May-1995</v>
      </c>
      <c r="H56" s="5" t="str">
        <f t="shared" si="9"/>
        <v>June-1995</v>
      </c>
      <c r="I56" s="5" t="str">
        <f t="shared" si="9"/>
        <v>July-1995</v>
      </c>
      <c r="J56" s="5" t="str">
        <f t="shared" si="9"/>
        <v>August-1995</v>
      </c>
      <c r="K56" s="5" t="str">
        <f t="shared" si="9"/>
        <v>September-1995</v>
      </c>
      <c r="L56" s="5" t="str">
        <f t="shared" si="9"/>
        <v>October-1995</v>
      </c>
      <c r="M56" s="5" t="str">
        <f t="shared" si="9"/>
        <v>November-1995</v>
      </c>
      <c r="N56" s="5" t="str">
        <f t="shared" si="9"/>
        <v>December-1995</v>
      </c>
    </row>
    <row r="57" spans="1:14">
      <c r="A57" s="6" t="s">
        <v>12</v>
      </c>
      <c r="B57" s="6" t="s">
        <v>12</v>
      </c>
      <c r="C57" s="7">
        <v>2975184</v>
      </c>
      <c r="D57" s="7">
        <v>3198121</v>
      </c>
      <c r="E57" s="7">
        <v>3994742</v>
      </c>
      <c r="F57" s="7">
        <v>3346810</v>
      </c>
      <c r="G57" s="7">
        <v>3451050</v>
      </c>
      <c r="H57" s="7">
        <v>4355697</v>
      </c>
      <c r="I57" s="7">
        <v>3398858</v>
      </c>
      <c r="J57" s="7">
        <v>3965714</v>
      </c>
      <c r="K57" s="7">
        <v>4852650</v>
      </c>
      <c r="L57" s="7">
        <v>4114971</v>
      </c>
      <c r="M57" s="7">
        <v>4386548</v>
      </c>
      <c r="N57" s="7">
        <v>4958117</v>
      </c>
    </row>
    <row r="58" spans="1:14">
      <c r="A58" s="6" t="s">
        <v>13</v>
      </c>
      <c r="B58" s="6" t="s">
        <v>13</v>
      </c>
      <c r="C58" s="7">
        <v>1887830</v>
      </c>
      <c r="D58" s="7">
        <v>2006521</v>
      </c>
      <c r="E58" s="7">
        <v>2485883</v>
      </c>
      <c r="F58" s="7">
        <v>2139874</v>
      </c>
      <c r="G58" s="7">
        <v>2190945</v>
      </c>
      <c r="H58" s="7">
        <v>2613929</v>
      </c>
      <c r="I58" s="7">
        <v>2064455</v>
      </c>
      <c r="J58" s="7">
        <v>2229756</v>
      </c>
      <c r="K58" s="7">
        <v>2851230</v>
      </c>
      <c r="L58" s="7">
        <v>2492094</v>
      </c>
      <c r="M58" s="7">
        <v>2644315</v>
      </c>
      <c r="N58" s="7">
        <v>2591838</v>
      </c>
    </row>
    <row r="59" spans="1:14">
      <c r="A59" s="6" t="s">
        <v>14</v>
      </c>
      <c r="B59" s="6" t="s">
        <v>14</v>
      </c>
      <c r="C59" s="7">
        <v>2518007</v>
      </c>
      <c r="D59" s="7">
        <v>2763394</v>
      </c>
      <c r="E59" s="7">
        <v>3166605</v>
      </c>
      <c r="F59" s="7">
        <v>3381908</v>
      </c>
      <c r="G59" s="7">
        <v>3323489</v>
      </c>
      <c r="H59" s="7">
        <v>3811247</v>
      </c>
      <c r="I59" s="7">
        <v>3592339</v>
      </c>
      <c r="J59" s="7">
        <v>3273628</v>
      </c>
      <c r="K59" s="7">
        <v>3422927</v>
      </c>
      <c r="L59" s="7">
        <v>3378168</v>
      </c>
      <c r="M59" s="7">
        <v>3432276</v>
      </c>
      <c r="N59" s="7">
        <v>3602689</v>
      </c>
    </row>
    <row r="60" spans="1:14">
      <c r="A60" s="6" t="s">
        <v>15</v>
      </c>
      <c r="B60" s="6" t="s">
        <v>15</v>
      </c>
      <c r="C60" s="7">
        <v>1842393</v>
      </c>
      <c r="D60" s="7">
        <v>2043788</v>
      </c>
      <c r="E60" s="7">
        <v>2469688</v>
      </c>
      <c r="F60" s="7">
        <v>2285955</v>
      </c>
      <c r="G60" s="7">
        <v>2408738</v>
      </c>
      <c r="H60" s="7">
        <v>2821276</v>
      </c>
      <c r="I60" s="7">
        <v>2432135</v>
      </c>
      <c r="J60" s="7">
        <v>2572269</v>
      </c>
      <c r="K60" s="7">
        <v>2749308</v>
      </c>
      <c r="L60" s="7">
        <v>2570824</v>
      </c>
      <c r="M60" s="7">
        <v>2669079</v>
      </c>
      <c r="N60" s="7">
        <v>2674418</v>
      </c>
    </row>
    <row r="61" spans="1:14">
      <c r="A61" s="6" t="s">
        <v>16</v>
      </c>
      <c r="B61" s="6" t="s">
        <v>16</v>
      </c>
      <c r="C61" s="7">
        <v>9223414</v>
      </c>
      <c r="D61" s="7">
        <v>10011824</v>
      </c>
      <c r="E61" s="7">
        <v>12116918</v>
      </c>
      <c r="F61" s="7">
        <v>11154547</v>
      </c>
      <c r="G61" s="7">
        <v>11374222</v>
      </c>
      <c r="H61" s="7">
        <v>13602149</v>
      </c>
      <c r="I61" s="7">
        <v>11487787</v>
      </c>
      <c r="J61" s="7">
        <v>12041368</v>
      </c>
      <c r="K61" s="7">
        <v>13876115</v>
      </c>
      <c r="L61" s="7">
        <v>12556058</v>
      </c>
      <c r="M61" s="7">
        <v>13132217</v>
      </c>
      <c r="N61" s="7">
        <v>13827062</v>
      </c>
    </row>
    <row r="62" spans="1:14">
      <c r="A62" s="4">
        <v>1996</v>
      </c>
      <c r="B62" s="4"/>
      <c r="C62" s="5" t="str">
        <f t="shared" ref="C62:N62" si="10">CONCATENATE(C$1,"-",$A62)</f>
        <v>January-1996</v>
      </c>
      <c r="D62" s="5" t="str">
        <f t="shared" si="10"/>
        <v>February-1996</v>
      </c>
      <c r="E62" s="5" t="str">
        <f t="shared" si="10"/>
        <v>March-1996</v>
      </c>
      <c r="F62" s="5" t="str">
        <f t="shared" si="10"/>
        <v>April-1996</v>
      </c>
      <c r="G62" s="5" t="str">
        <f t="shared" si="10"/>
        <v>May-1996</v>
      </c>
      <c r="H62" s="5" t="str">
        <f t="shared" si="10"/>
        <v>June-1996</v>
      </c>
      <c r="I62" s="5" t="str">
        <f t="shared" si="10"/>
        <v>July-1996</v>
      </c>
      <c r="J62" s="5" t="str">
        <f t="shared" si="10"/>
        <v>August-1996</v>
      </c>
      <c r="K62" s="5" t="str">
        <f t="shared" si="10"/>
        <v>September-1996</v>
      </c>
      <c r="L62" s="5" t="str">
        <f t="shared" si="10"/>
        <v>October-1996</v>
      </c>
      <c r="M62" s="5" t="str">
        <f t="shared" si="10"/>
        <v>November-1996</v>
      </c>
      <c r="N62" s="5" t="str">
        <f t="shared" si="10"/>
        <v>December-1996</v>
      </c>
    </row>
    <row r="63" spans="1:14">
      <c r="A63" s="6" t="s">
        <v>12</v>
      </c>
      <c r="B63" s="6" t="s">
        <v>12</v>
      </c>
      <c r="C63" s="7">
        <v>3675343</v>
      </c>
      <c r="D63" s="7">
        <v>3944980</v>
      </c>
      <c r="E63" s="7">
        <v>4567057</v>
      </c>
      <c r="F63" s="7">
        <v>3205334</v>
      </c>
      <c r="G63" s="7">
        <v>3248067</v>
      </c>
      <c r="H63" s="7">
        <v>3625373</v>
      </c>
      <c r="I63" s="7">
        <v>2787850</v>
      </c>
      <c r="J63" s="7">
        <v>3126662</v>
      </c>
      <c r="K63" s="7">
        <v>3909092</v>
      </c>
      <c r="L63" s="7">
        <v>3314033</v>
      </c>
      <c r="M63" s="7">
        <v>3398109</v>
      </c>
      <c r="N63" s="7">
        <v>3877116</v>
      </c>
    </row>
    <row r="64" spans="1:14">
      <c r="A64" s="6" t="s">
        <v>13</v>
      </c>
      <c r="B64" s="6" t="s">
        <v>13</v>
      </c>
      <c r="C64" s="7">
        <v>2452042</v>
      </c>
      <c r="D64" s="7">
        <v>2545294</v>
      </c>
      <c r="E64" s="7">
        <v>2824629</v>
      </c>
      <c r="F64" s="7">
        <v>2207867</v>
      </c>
      <c r="G64" s="7">
        <v>2073280</v>
      </c>
      <c r="H64" s="7">
        <v>2310978</v>
      </c>
      <c r="I64" s="7">
        <v>1746097</v>
      </c>
      <c r="J64" s="7">
        <v>1832233</v>
      </c>
      <c r="K64" s="7">
        <v>2571859</v>
      </c>
      <c r="L64" s="7">
        <v>2296102</v>
      </c>
      <c r="M64" s="7">
        <v>2265380</v>
      </c>
      <c r="N64" s="7">
        <v>2436228</v>
      </c>
    </row>
    <row r="65" spans="1:14">
      <c r="A65" s="6" t="s">
        <v>14</v>
      </c>
      <c r="B65" s="6" t="s">
        <v>14</v>
      </c>
      <c r="C65" s="7">
        <v>2866624</v>
      </c>
      <c r="D65" s="7">
        <v>3000074</v>
      </c>
      <c r="E65" s="7">
        <v>3203510</v>
      </c>
      <c r="F65" s="7">
        <v>2718915</v>
      </c>
      <c r="G65" s="7">
        <v>2730779</v>
      </c>
      <c r="H65" s="7">
        <v>2954049</v>
      </c>
      <c r="I65" s="7">
        <v>2714929</v>
      </c>
      <c r="J65" s="7">
        <v>2592154</v>
      </c>
      <c r="K65" s="7">
        <v>3028488</v>
      </c>
      <c r="L65" s="7">
        <v>2680685</v>
      </c>
      <c r="M65" s="7">
        <v>2848916</v>
      </c>
      <c r="N65" s="7">
        <v>2836114</v>
      </c>
    </row>
    <row r="66" spans="1:14">
      <c r="A66" s="6" t="s">
        <v>15</v>
      </c>
      <c r="B66" s="6" t="s">
        <v>15</v>
      </c>
      <c r="C66" s="7">
        <v>2412289</v>
      </c>
      <c r="D66" s="7">
        <v>2204552</v>
      </c>
      <c r="E66" s="7">
        <v>2623579</v>
      </c>
      <c r="F66" s="7">
        <v>2190414</v>
      </c>
      <c r="G66" s="7">
        <v>2101610</v>
      </c>
      <c r="H66" s="7">
        <v>2440959</v>
      </c>
      <c r="I66" s="7">
        <v>2002191</v>
      </c>
      <c r="J66" s="7">
        <v>2079751</v>
      </c>
      <c r="K66" s="7">
        <v>2478693</v>
      </c>
      <c r="L66" s="7">
        <v>2197499</v>
      </c>
      <c r="M66" s="7">
        <v>2292074</v>
      </c>
      <c r="N66" s="7">
        <v>2526581</v>
      </c>
    </row>
    <row r="67" spans="1:14">
      <c r="A67" s="6" t="s">
        <v>16</v>
      </c>
      <c r="B67" s="6" t="s">
        <v>16</v>
      </c>
      <c r="C67" s="7">
        <v>11406298</v>
      </c>
      <c r="D67" s="7">
        <v>11694900</v>
      </c>
      <c r="E67" s="7">
        <v>13218775</v>
      </c>
      <c r="F67" s="7">
        <v>10322530</v>
      </c>
      <c r="G67" s="7">
        <v>10153736</v>
      </c>
      <c r="H67" s="7">
        <v>11331358</v>
      </c>
      <c r="I67" s="7">
        <v>9251067</v>
      </c>
      <c r="J67" s="7">
        <v>9630800</v>
      </c>
      <c r="K67" s="7">
        <v>11988132</v>
      </c>
      <c r="L67" s="7">
        <v>10488318</v>
      </c>
      <c r="M67" s="7">
        <v>10804479</v>
      </c>
      <c r="N67" s="7">
        <v>11676039</v>
      </c>
    </row>
    <row r="68" spans="1:14">
      <c r="A68" s="4">
        <v>1997</v>
      </c>
      <c r="B68" s="4"/>
      <c r="C68" s="5" t="str">
        <f t="shared" ref="C68:N68" si="11">CONCATENATE(C$1,"-",$A68)</f>
        <v>January-1997</v>
      </c>
      <c r="D68" s="5" t="str">
        <f t="shared" si="11"/>
        <v>February-1997</v>
      </c>
      <c r="E68" s="5" t="str">
        <f t="shared" si="11"/>
        <v>March-1997</v>
      </c>
      <c r="F68" s="5" t="str">
        <f t="shared" si="11"/>
        <v>April-1997</v>
      </c>
      <c r="G68" s="5" t="str">
        <f t="shared" si="11"/>
        <v>May-1997</v>
      </c>
      <c r="H68" s="5" t="str">
        <f t="shared" si="11"/>
        <v>June-1997</v>
      </c>
      <c r="I68" s="5" t="str">
        <f t="shared" si="11"/>
        <v>July-1997</v>
      </c>
      <c r="J68" s="5" t="str">
        <f t="shared" si="11"/>
        <v>August-1997</v>
      </c>
      <c r="K68" s="5" t="str">
        <f t="shared" si="11"/>
        <v>September-1997</v>
      </c>
      <c r="L68" s="5" t="str">
        <f t="shared" si="11"/>
        <v>October-1997</v>
      </c>
      <c r="M68" s="5" t="str">
        <f t="shared" si="11"/>
        <v>November-1997</v>
      </c>
      <c r="N68" s="5" t="str">
        <f t="shared" si="11"/>
        <v>December-1997</v>
      </c>
    </row>
    <row r="69" spans="1:14">
      <c r="A69" s="6" t="s">
        <v>12</v>
      </c>
      <c r="B69" s="6" t="s">
        <v>12</v>
      </c>
      <c r="C69" s="7">
        <v>3030591</v>
      </c>
      <c r="D69" s="7">
        <v>3363775</v>
      </c>
      <c r="E69" s="7">
        <v>4647195</v>
      </c>
      <c r="F69" s="7">
        <v>3371540</v>
      </c>
      <c r="G69" s="7">
        <v>3732943</v>
      </c>
      <c r="H69" s="7">
        <v>4462311</v>
      </c>
      <c r="I69" s="7">
        <v>3380788</v>
      </c>
      <c r="J69" s="7">
        <v>3765124</v>
      </c>
      <c r="K69" s="7">
        <v>4686234</v>
      </c>
      <c r="L69" s="7">
        <v>3479007</v>
      </c>
      <c r="M69" s="7">
        <v>3760475</v>
      </c>
      <c r="N69" s="7">
        <v>4170911</v>
      </c>
    </row>
    <row r="70" spans="1:14">
      <c r="A70" s="6" t="s">
        <v>13</v>
      </c>
      <c r="B70" s="6" t="s">
        <v>13</v>
      </c>
      <c r="C70" s="7">
        <v>2119212</v>
      </c>
      <c r="D70" s="7">
        <v>2213728</v>
      </c>
      <c r="E70" s="7">
        <v>2791913</v>
      </c>
      <c r="F70" s="7">
        <v>2179595</v>
      </c>
      <c r="G70" s="7">
        <v>2174539</v>
      </c>
      <c r="H70" s="7">
        <v>2755834</v>
      </c>
      <c r="I70" s="7">
        <v>2000471</v>
      </c>
      <c r="J70" s="7">
        <v>2095908</v>
      </c>
      <c r="K70" s="7">
        <v>3052165</v>
      </c>
      <c r="L70" s="7">
        <v>2461922</v>
      </c>
      <c r="M70" s="7">
        <v>2554419</v>
      </c>
      <c r="N70" s="7">
        <v>2689093</v>
      </c>
    </row>
    <row r="71" spans="1:14">
      <c r="A71" s="6" t="s">
        <v>14</v>
      </c>
      <c r="B71" s="6" t="s">
        <v>14</v>
      </c>
      <c r="C71" s="7">
        <v>2409249</v>
      </c>
      <c r="D71" s="7">
        <v>2493755</v>
      </c>
      <c r="E71" s="7">
        <v>2858376</v>
      </c>
      <c r="F71" s="7">
        <v>2322244</v>
      </c>
      <c r="G71" s="7">
        <v>2713631</v>
      </c>
      <c r="H71" s="7">
        <v>3251312</v>
      </c>
      <c r="I71" s="7">
        <v>2849744</v>
      </c>
      <c r="J71" s="7">
        <v>2595026</v>
      </c>
      <c r="K71" s="7">
        <v>3001634</v>
      </c>
      <c r="L71" s="7">
        <v>2636161</v>
      </c>
      <c r="M71" s="7">
        <v>2509186</v>
      </c>
      <c r="N71" s="7">
        <v>2439064</v>
      </c>
    </row>
    <row r="72" spans="1:14">
      <c r="A72" s="6" t="s">
        <v>15</v>
      </c>
      <c r="B72" s="6" t="s">
        <v>15</v>
      </c>
      <c r="C72" s="7">
        <v>1952130</v>
      </c>
      <c r="D72" s="7">
        <v>2038418</v>
      </c>
      <c r="E72" s="7">
        <v>2984934</v>
      </c>
      <c r="F72" s="7">
        <v>2165731</v>
      </c>
      <c r="G72" s="7">
        <v>2432448</v>
      </c>
      <c r="H72" s="7">
        <v>2797763</v>
      </c>
      <c r="I72" s="7">
        <v>2397599</v>
      </c>
      <c r="J72" s="7">
        <v>2566652</v>
      </c>
      <c r="K72" s="7">
        <v>3097224</v>
      </c>
      <c r="L72" s="7">
        <v>2533531</v>
      </c>
      <c r="M72" s="7">
        <v>2569883</v>
      </c>
      <c r="N72" s="7">
        <v>2647733</v>
      </c>
    </row>
    <row r="73" spans="1:14">
      <c r="A73" s="6" t="s">
        <v>16</v>
      </c>
      <c r="B73" s="6" t="s">
        <v>16</v>
      </c>
      <c r="C73" s="7">
        <v>9511182</v>
      </c>
      <c r="D73" s="7">
        <v>10109676</v>
      </c>
      <c r="E73" s="7">
        <v>13282418</v>
      </c>
      <c r="F73" s="7">
        <v>10039110</v>
      </c>
      <c r="G73" s="7">
        <v>11053561</v>
      </c>
      <c r="H73" s="7">
        <v>13267220</v>
      </c>
      <c r="I73" s="7">
        <v>10628604</v>
      </c>
      <c r="J73" s="7">
        <v>11022709</v>
      </c>
      <c r="K73" s="7">
        <v>13837257</v>
      </c>
      <c r="L73" s="7">
        <v>11110621</v>
      </c>
      <c r="M73" s="7">
        <v>11393962</v>
      </c>
      <c r="N73" s="7">
        <v>11946800</v>
      </c>
    </row>
    <row r="74" spans="1:14">
      <c r="A74" s="4">
        <v>1998</v>
      </c>
      <c r="B74" s="4"/>
      <c r="C74" s="5" t="str">
        <f t="shared" ref="C74:N74" si="12">CONCATENATE(C$1,"-",$A74)</f>
        <v>January-1998</v>
      </c>
      <c r="D74" s="5" t="str">
        <f t="shared" si="12"/>
        <v>February-1998</v>
      </c>
      <c r="E74" s="5" t="str">
        <f t="shared" si="12"/>
        <v>March-1998</v>
      </c>
      <c r="F74" s="5" t="str">
        <f t="shared" si="12"/>
        <v>April-1998</v>
      </c>
      <c r="G74" s="5" t="str">
        <f t="shared" si="12"/>
        <v>May-1998</v>
      </c>
      <c r="H74" s="5" t="str">
        <f t="shared" si="12"/>
        <v>June-1998</v>
      </c>
      <c r="I74" s="5" t="str">
        <f t="shared" si="12"/>
        <v>July-1998</v>
      </c>
      <c r="J74" s="5" t="str">
        <f t="shared" si="12"/>
        <v>August-1998</v>
      </c>
      <c r="K74" s="5" t="str">
        <f t="shared" si="12"/>
        <v>September-1998</v>
      </c>
      <c r="L74" s="5" t="str">
        <f t="shared" si="12"/>
        <v>October-1998</v>
      </c>
      <c r="M74" s="5" t="str">
        <f t="shared" si="12"/>
        <v>November-1998</v>
      </c>
      <c r="N74" s="5" t="str">
        <f t="shared" si="12"/>
        <v>December-1998</v>
      </c>
    </row>
    <row r="75" spans="1:14">
      <c r="A75" s="6" t="s">
        <v>12</v>
      </c>
      <c r="B75" s="6" t="s">
        <v>12</v>
      </c>
      <c r="C75" s="7">
        <v>3133805</v>
      </c>
      <c r="D75" s="7">
        <v>3335998</v>
      </c>
      <c r="E75" s="7">
        <v>3853748</v>
      </c>
      <c r="F75" s="7">
        <v>3021827</v>
      </c>
      <c r="G75" s="7">
        <v>2949506</v>
      </c>
      <c r="H75" s="7">
        <v>3818223</v>
      </c>
      <c r="I75" s="7">
        <v>2877577</v>
      </c>
      <c r="J75" s="7">
        <v>3271366</v>
      </c>
      <c r="K75" s="7">
        <v>4210405</v>
      </c>
      <c r="L75" s="7">
        <v>3398594</v>
      </c>
      <c r="M75" s="7">
        <v>3478136</v>
      </c>
      <c r="N75" s="7">
        <v>4082741</v>
      </c>
    </row>
    <row r="76" spans="1:14">
      <c r="A76" s="6" t="s">
        <v>13</v>
      </c>
      <c r="B76" s="6" t="s">
        <v>13</v>
      </c>
      <c r="C76" s="7">
        <v>2296305</v>
      </c>
      <c r="D76" s="7">
        <v>2315488</v>
      </c>
      <c r="E76" s="7">
        <v>2728293</v>
      </c>
      <c r="F76" s="7">
        <v>2202143</v>
      </c>
      <c r="G76" s="7">
        <v>2081210</v>
      </c>
      <c r="H76" s="7">
        <v>2585314</v>
      </c>
      <c r="I76" s="7">
        <v>1984717</v>
      </c>
      <c r="J76" s="7">
        <v>2122412</v>
      </c>
      <c r="K76" s="7">
        <v>2998842</v>
      </c>
      <c r="L76" s="7">
        <v>2621688</v>
      </c>
      <c r="M76" s="7">
        <v>2684199</v>
      </c>
      <c r="N76" s="7">
        <v>2785653</v>
      </c>
    </row>
    <row r="77" spans="1:14">
      <c r="A77" s="6" t="s">
        <v>14</v>
      </c>
      <c r="B77" s="6" t="s">
        <v>14</v>
      </c>
      <c r="C77" s="7">
        <v>2107819</v>
      </c>
      <c r="D77" s="7">
        <v>2175518</v>
      </c>
      <c r="E77" s="7">
        <v>2429828</v>
      </c>
      <c r="F77" s="7">
        <v>2000880</v>
      </c>
      <c r="G77" s="7">
        <v>1960964</v>
      </c>
      <c r="H77" s="7">
        <v>2200326</v>
      </c>
      <c r="I77" s="7">
        <v>1998234</v>
      </c>
      <c r="J77" s="7">
        <v>1824718</v>
      </c>
      <c r="K77" s="7">
        <v>2271433</v>
      </c>
      <c r="L77" s="7">
        <v>2346921</v>
      </c>
      <c r="M77" s="7">
        <v>2274550</v>
      </c>
      <c r="N77" s="7">
        <v>2329826</v>
      </c>
    </row>
    <row r="78" spans="1:14">
      <c r="A78" s="6" t="s">
        <v>15</v>
      </c>
      <c r="B78" s="6" t="s">
        <v>15</v>
      </c>
      <c r="C78" s="7">
        <v>2019984</v>
      </c>
      <c r="D78" s="7">
        <v>2272918</v>
      </c>
      <c r="E78" s="7">
        <v>2698388</v>
      </c>
      <c r="F78" s="7">
        <v>2314450</v>
      </c>
      <c r="G78" s="7">
        <v>2037949</v>
      </c>
      <c r="H78" s="7">
        <v>2431241</v>
      </c>
      <c r="I78" s="7">
        <v>2109965</v>
      </c>
      <c r="J78" s="7">
        <v>2241523</v>
      </c>
      <c r="K78" s="7">
        <v>2790774</v>
      </c>
      <c r="L78" s="7">
        <v>2507198</v>
      </c>
      <c r="M78" s="7">
        <v>2605070</v>
      </c>
      <c r="N78" s="7">
        <v>2823332</v>
      </c>
    </row>
    <row r="79" spans="1:14">
      <c r="A79" s="6" t="s">
        <v>16</v>
      </c>
      <c r="B79" s="6" t="s">
        <v>16</v>
      </c>
      <c r="C79" s="7">
        <v>9557913</v>
      </c>
      <c r="D79" s="7">
        <v>10099922</v>
      </c>
      <c r="E79" s="7">
        <v>11710257</v>
      </c>
      <c r="F79" s="7">
        <v>9539300</v>
      </c>
      <c r="G79" s="7">
        <v>9029629</v>
      </c>
      <c r="H79" s="7">
        <v>11035104</v>
      </c>
      <c r="I79" s="7">
        <v>8970493</v>
      </c>
      <c r="J79" s="7">
        <v>9460019</v>
      </c>
      <c r="K79" s="7">
        <v>12271454</v>
      </c>
      <c r="L79" s="7">
        <v>10874401</v>
      </c>
      <c r="M79" s="7">
        <v>11041955</v>
      </c>
      <c r="N79" s="7">
        <v>12021552</v>
      </c>
    </row>
    <row r="80" spans="1:14">
      <c r="A80" s="4">
        <v>1999</v>
      </c>
      <c r="B80" s="4"/>
      <c r="C80" s="5" t="str">
        <f t="shared" ref="C80:N80" si="13">CONCATENATE(C$1,"-",$A80)</f>
        <v>January-1999</v>
      </c>
      <c r="D80" s="5" t="str">
        <f t="shared" si="13"/>
        <v>February-1999</v>
      </c>
      <c r="E80" s="5" t="str">
        <f t="shared" si="13"/>
        <v>March-1999</v>
      </c>
      <c r="F80" s="5" t="str">
        <f t="shared" si="13"/>
        <v>April-1999</v>
      </c>
      <c r="G80" s="5" t="str">
        <f t="shared" si="13"/>
        <v>May-1999</v>
      </c>
      <c r="H80" s="5" t="str">
        <f t="shared" si="13"/>
        <v>June-1999</v>
      </c>
      <c r="I80" s="5" t="str">
        <f t="shared" si="13"/>
        <v>July-1999</v>
      </c>
      <c r="J80" s="5" t="str">
        <f t="shared" si="13"/>
        <v>August-1999</v>
      </c>
      <c r="K80" s="5" t="str">
        <f t="shared" si="13"/>
        <v>September-1999</v>
      </c>
      <c r="L80" s="5" t="str">
        <f t="shared" si="13"/>
        <v>October-1999</v>
      </c>
      <c r="M80" s="5" t="str">
        <f t="shared" si="13"/>
        <v>November-1999</v>
      </c>
      <c r="N80" s="5" t="str">
        <f t="shared" si="13"/>
        <v>December-1999</v>
      </c>
    </row>
    <row r="81" spans="1:14">
      <c r="A81" s="6" t="s">
        <v>12</v>
      </c>
      <c r="B81" s="6" t="s">
        <v>12</v>
      </c>
      <c r="C81" s="7">
        <v>3219522</v>
      </c>
      <c r="D81" s="7">
        <v>3373861</v>
      </c>
      <c r="E81" s="7">
        <v>4259443</v>
      </c>
      <c r="F81" s="7">
        <v>3281477</v>
      </c>
      <c r="G81" s="7">
        <v>3435805</v>
      </c>
      <c r="H81" s="7">
        <v>4278314</v>
      </c>
      <c r="I81" s="7">
        <v>3617796</v>
      </c>
      <c r="J81" s="7">
        <v>3817852</v>
      </c>
      <c r="K81" s="7">
        <v>4637938</v>
      </c>
      <c r="L81" s="7">
        <v>4086671</v>
      </c>
      <c r="M81" s="7">
        <v>4200511</v>
      </c>
      <c r="N81" s="7">
        <v>5268690</v>
      </c>
    </row>
    <row r="82" spans="1:14">
      <c r="A82" s="6" t="s">
        <v>13</v>
      </c>
      <c r="B82" s="6" t="s">
        <v>13</v>
      </c>
      <c r="C82" s="7">
        <v>2294293</v>
      </c>
      <c r="D82" s="7">
        <v>2412757</v>
      </c>
      <c r="E82" s="7">
        <v>2890815</v>
      </c>
      <c r="F82" s="7">
        <v>2149507</v>
      </c>
      <c r="G82" s="7">
        <v>2206092</v>
      </c>
      <c r="H82" s="7">
        <v>2623049</v>
      </c>
      <c r="I82" s="7">
        <v>2233808</v>
      </c>
      <c r="J82" s="7">
        <v>2467182</v>
      </c>
      <c r="K82" s="7">
        <v>3276095</v>
      </c>
      <c r="L82" s="7">
        <v>2791699</v>
      </c>
      <c r="M82" s="7">
        <v>3133424</v>
      </c>
      <c r="N82" s="7">
        <v>3402553</v>
      </c>
    </row>
    <row r="83" spans="1:14">
      <c r="A83" s="6" t="s">
        <v>14</v>
      </c>
      <c r="B83" s="6" t="s">
        <v>14</v>
      </c>
      <c r="C83" s="7">
        <v>2280451</v>
      </c>
      <c r="D83" s="7">
        <v>2304261</v>
      </c>
      <c r="E83" s="7">
        <v>2677624</v>
      </c>
      <c r="F83" s="7">
        <v>2306819</v>
      </c>
      <c r="G83" s="7">
        <v>2371840</v>
      </c>
      <c r="H83" s="7">
        <v>2700963</v>
      </c>
      <c r="I83" s="7">
        <v>2610182</v>
      </c>
      <c r="J83" s="7">
        <v>2607673</v>
      </c>
      <c r="K83" s="7">
        <v>3149993</v>
      </c>
      <c r="L83" s="7">
        <v>3114181</v>
      </c>
      <c r="M83" s="7">
        <v>3300784</v>
      </c>
      <c r="N83" s="7">
        <v>3410326</v>
      </c>
    </row>
    <row r="84" spans="1:14">
      <c r="A84" s="6" t="s">
        <v>15</v>
      </c>
      <c r="B84" s="6" t="s">
        <v>15</v>
      </c>
      <c r="C84" s="7">
        <v>2476532</v>
      </c>
      <c r="D84" s="7">
        <v>2363997</v>
      </c>
      <c r="E84" s="7">
        <v>2989220</v>
      </c>
      <c r="F84" s="7">
        <v>2628275</v>
      </c>
      <c r="G84" s="7">
        <v>2716116</v>
      </c>
      <c r="H84" s="7">
        <v>3007709</v>
      </c>
      <c r="I84" s="7">
        <v>2780811</v>
      </c>
      <c r="J84" s="7">
        <v>2989192</v>
      </c>
      <c r="K84" s="7">
        <v>3827276</v>
      </c>
      <c r="L84" s="7">
        <v>3397875</v>
      </c>
      <c r="M84" s="7">
        <v>3791692</v>
      </c>
      <c r="N84" s="7">
        <v>4215605</v>
      </c>
    </row>
    <row r="85" spans="1:14">
      <c r="A85" s="6" t="s">
        <v>16</v>
      </c>
      <c r="B85" s="6" t="s">
        <v>16</v>
      </c>
      <c r="C85" s="7">
        <v>10270798</v>
      </c>
      <c r="D85" s="7">
        <v>10454876</v>
      </c>
      <c r="E85" s="7">
        <v>12817102</v>
      </c>
      <c r="F85" s="7">
        <v>10366078</v>
      </c>
      <c r="G85" s="7">
        <v>10729853</v>
      </c>
      <c r="H85" s="7">
        <v>12610035</v>
      </c>
      <c r="I85" s="7">
        <v>11242597</v>
      </c>
      <c r="J85" s="7">
        <v>11881899</v>
      </c>
      <c r="K85" s="7">
        <v>14891302</v>
      </c>
      <c r="L85" s="7">
        <v>13390426</v>
      </c>
      <c r="M85" s="7">
        <v>14426411</v>
      </c>
      <c r="N85" s="7">
        <v>16297174</v>
      </c>
    </row>
    <row r="86" spans="1:14">
      <c r="A86" s="4">
        <v>2000</v>
      </c>
      <c r="B86" s="4"/>
      <c r="C86" s="5" t="str">
        <f t="shared" ref="C86:N86" si="14">CONCATENATE(C$1,"-",$A86)</f>
        <v>January-2000</v>
      </c>
      <c r="D86" s="5" t="str">
        <f t="shared" si="14"/>
        <v>February-2000</v>
      </c>
      <c r="E86" s="5" t="str">
        <f t="shared" si="14"/>
        <v>March-2000</v>
      </c>
      <c r="F86" s="5" t="str">
        <f t="shared" si="14"/>
        <v>April-2000</v>
      </c>
      <c r="G86" s="5" t="str">
        <f t="shared" si="14"/>
        <v>May-2000</v>
      </c>
      <c r="H86" s="5" t="str">
        <f t="shared" si="14"/>
        <v>June-2000</v>
      </c>
      <c r="I86" s="5" t="str">
        <f t="shared" si="14"/>
        <v>July-2000</v>
      </c>
      <c r="J86" s="5" t="str">
        <f t="shared" si="14"/>
        <v>August-2000</v>
      </c>
      <c r="K86" s="5" t="str">
        <f t="shared" si="14"/>
        <v>September-2000</v>
      </c>
      <c r="L86" s="5" t="str">
        <f t="shared" si="14"/>
        <v>October-2000</v>
      </c>
      <c r="M86" s="5" t="str">
        <f t="shared" si="14"/>
        <v>November-2000</v>
      </c>
      <c r="N86" s="5" t="str">
        <f t="shared" si="14"/>
        <v>December-2000</v>
      </c>
    </row>
    <row r="87" spans="1:14">
      <c r="A87" s="6" t="s">
        <v>12</v>
      </c>
      <c r="B87" s="6" t="s">
        <v>12</v>
      </c>
      <c r="C87" s="7">
        <v>4132023</v>
      </c>
      <c r="D87" s="7">
        <v>4070165</v>
      </c>
      <c r="E87" s="7">
        <v>5594723</v>
      </c>
      <c r="F87" s="7">
        <v>4257407</v>
      </c>
      <c r="G87" s="7">
        <v>4915747</v>
      </c>
      <c r="H87" s="7">
        <v>6756937</v>
      </c>
      <c r="I87" s="7">
        <v>4947587</v>
      </c>
      <c r="J87" s="7">
        <v>5821267</v>
      </c>
      <c r="K87" s="7">
        <v>6923671</v>
      </c>
      <c r="L87" s="7">
        <v>4948717</v>
      </c>
      <c r="M87" s="7">
        <v>4936959</v>
      </c>
      <c r="N87" s="7">
        <v>6766156</v>
      </c>
    </row>
    <row r="88" spans="1:14">
      <c r="A88" s="6" t="s">
        <v>13</v>
      </c>
      <c r="B88" s="6" t="s">
        <v>13</v>
      </c>
      <c r="C88" s="7">
        <v>2949840</v>
      </c>
      <c r="D88" s="7">
        <v>3083193</v>
      </c>
      <c r="E88" s="7">
        <v>3858674</v>
      </c>
      <c r="F88" s="7">
        <v>3060428</v>
      </c>
      <c r="G88" s="7">
        <v>3275103</v>
      </c>
      <c r="H88" s="7">
        <v>4040056</v>
      </c>
      <c r="I88" s="7">
        <v>3007787</v>
      </c>
      <c r="J88" s="7">
        <v>3613962</v>
      </c>
      <c r="K88" s="7">
        <v>4244418</v>
      </c>
      <c r="L88" s="7">
        <v>3525230</v>
      </c>
      <c r="M88" s="7">
        <v>3634755</v>
      </c>
      <c r="N88" s="7">
        <v>4015491</v>
      </c>
    </row>
    <row r="89" spans="1:14">
      <c r="A89" s="6" t="s">
        <v>14</v>
      </c>
      <c r="B89" s="6" t="s">
        <v>14</v>
      </c>
      <c r="C89" s="7">
        <v>3158416</v>
      </c>
      <c r="D89" s="7">
        <v>3246422</v>
      </c>
      <c r="E89" s="7">
        <v>3655218</v>
      </c>
      <c r="F89" s="7">
        <v>3381266</v>
      </c>
      <c r="G89" s="7">
        <v>3552574</v>
      </c>
      <c r="H89" s="7">
        <v>4199465</v>
      </c>
      <c r="I89" s="7">
        <v>3913499</v>
      </c>
      <c r="J89" s="7">
        <v>4035747</v>
      </c>
      <c r="K89" s="7">
        <v>4690269</v>
      </c>
      <c r="L89" s="7">
        <v>4334285</v>
      </c>
      <c r="M89" s="7">
        <v>4256402</v>
      </c>
      <c r="N89" s="7">
        <v>4325783</v>
      </c>
    </row>
    <row r="90" spans="1:14">
      <c r="A90" s="6" t="s">
        <v>15</v>
      </c>
      <c r="B90" s="6" t="s">
        <v>15</v>
      </c>
      <c r="C90" s="7">
        <v>3550964</v>
      </c>
      <c r="D90" s="7">
        <v>3441499</v>
      </c>
      <c r="E90" s="7">
        <v>4468914</v>
      </c>
      <c r="F90" s="7">
        <v>3735897</v>
      </c>
      <c r="G90" s="7">
        <v>3953033</v>
      </c>
      <c r="H90" s="7">
        <v>5093919</v>
      </c>
      <c r="I90" s="7">
        <v>4221957</v>
      </c>
      <c r="J90" s="7">
        <v>4594272</v>
      </c>
      <c r="K90" s="7">
        <v>5291625</v>
      </c>
      <c r="L90" s="7">
        <v>3924623</v>
      </c>
      <c r="M90" s="7">
        <v>4111899</v>
      </c>
      <c r="N90" s="7">
        <v>4875379</v>
      </c>
    </row>
    <row r="91" spans="1:14">
      <c r="A91" s="6" t="s">
        <v>16</v>
      </c>
      <c r="B91" s="6" t="s">
        <v>16</v>
      </c>
      <c r="C91" s="7">
        <v>13791243</v>
      </c>
      <c r="D91" s="7">
        <v>13841279</v>
      </c>
      <c r="E91" s="7">
        <v>17577529</v>
      </c>
      <c r="F91" s="7">
        <v>14434998</v>
      </c>
      <c r="G91" s="7">
        <v>15696457</v>
      </c>
      <c r="H91" s="7">
        <v>20090377</v>
      </c>
      <c r="I91" s="7">
        <v>16090830</v>
      </c>
      <c r="J91" s="7">
        <v>18065248</v>
      </c>
      <c r="K91" s="7">
        <v>21149983</v>
      </c>
      <c r="L91" s="7">
        <v>16732855</v>
      </c>
      <c r="M91" s="7">
        <v>16940015</v>
      </c>
      <c r="N91" s="7">
        <v>19982809</v>
      </c>
    </row>
    <row r="92" spans="1:14">
      <c r="A92" s="4">
        <v>2001</v>
      </c>
      <c r="B92" s="4"/>
      <c r="C92" s="5" t="str">
        <f t="shared" ref="C92:N92" si="15">CONCATENATE(C$1,"-",$A92)</f>
        <v>January-2001</v>
      </c>
      <c r="D92" s="5" t="str">
        <f t="shared" si="15"/>
        <v>February-2001</v>
      </c>
      <c r="E92" s="5" t="str">
        <f t="shared" si="15"/>
        <v>March-2001</v>
      </c>
      <c r="F92" s="5" t="str">
        <f t="shared" si="15"/>
        <v>April-2001</v>
      </c>
      <c r="G92" s="5" t="str">
        <f t="shared" si="15"/>
        <v>May-2001</v>
      </c>
      <c r="H92" s="5" t="str">
        <f t="shared" si="15"/>
        <v>June-2001</v>
      </c>
      <c r="I92" s="5" t="str">
        <f t="shared" si="15"/>
        <v>July-2001</v>
      </c>
      <c r="J92" s="5" t="str">
        <f t="shared" si="15"/>
        <v>August-2001</v>
      </c>
      <c r="K92" s="5" t="str">
        <f t="shared" si="15"/>
        <v>September-2001</v>
      </c>
      <c r="L92" s="5" t="str">
        <f t="shared" si="15"/>
        <v>October-2001</v>
      </c>
      <c r="M92" s="5" t="str">
        <f t="shared" si="15"/>
        <v>November-2001</v>
      </c>
      <c r="N92" s="5" t="str">
        <f t="shared" si="15"/>
        <v>December-2001</v>
      </c>
    </row>
    <row r="93" spans="1:14">
      <c r="A93" s="6" t="s">
        <v>12</v>
      </c>
      <c r="B93" s="6" t="s">
        <v>12</v>
      </c>
      <c r="C93" s="7">
        <v>3664548</v>
      </c>
      <c r="D93" s="7">
        <v>3811278</v>
      </c>
      <c r="E93" s="7">
        <v>4865580</v>
      </c>
      <c r="F93" s="7">
        <v>2615034</v>
      </c>
      <c r="G93" s="7">
        <v>2575637</v>
      </c>
      <c r="H93" s="7">
        <v>3514163</v>
      </c>
      <c r="I93" s="7">
        <v>1978417</v>
      </c>
      <c r="J93" s="7">
        <v>2308767</v>
      </c>
      <c r="K93" s="7">
        <v>3028710</v>
      </c>
      <c r="L93" s="7">
        <v>2207125</v>
      </c>
      <c r="M93" s="7">
        <v>2268857</v>
      </c>
      <c r="N93" s="7">
        <v>2940332</v>
      </c>
    </row>
    <row r="94" spans="1:14">
      <c r="A94" s="6" t="s">
        <v>13</v>
      </c>
      <c r="B94" s="6" t="s">
        <v>13</v>
      </c>
      <c r="C94" s="7">
        <v>3052845</v>
      </c>
      <c r="D94" s="7">
        <v>2965906</v>
      </c>
      <c r="E94" s="7">
        <v>3819818</v>
      </c>
      <c r="F94" s="7">
        <v>2439495</v>
      </c>
      <c r="G94" s="7">
        <v>2196459</v>
      </c>
      <c r="H94" s="7">
        <v>2870184</v>
      </c>
      <c r="I94" s="7">
        <v>1692238</v>
      </c>
      <c r="J94" s="7">
        <v>1768516</v>
      </c>
      <c r="K94" s="7">
        <v>2822728</v>
      </c>
      <c r="L94" s="7">
        <v>2014167</v>
      </c>
      <c r="M94" s="7">
        <v>2119288</v>
      </c>
      <c r="N94" s="7">
        <v>2454622</v>
      </c>
    </row>
    <row r="95" spans="1:14">
      <c r="A95" s="6" t="s">
        <v>14</v>
      </c>
      <c r="B95" s="6" t="s">
        <v>14</v>
      </c>
      <c r="C95" s="7">
        <v>3532288</v>
      </c>
      <c r="D95" s="7">
        <v>3442623</v>
      </c>
      <c r="E95" s="7">
        <v>3807985</v>
      </c>
      <c r="F95" s="7">
        <v>2825404</v>
      </c>
      <c r="G95" s="7">
        <v>2783229</v>
      </c>
      <c r="H95" s="7">
        <v>3143546</v>
      </c>
      <c r="I95" s="7">
        <v>2388567</v>
      </c>
      <c r="J95" s="7">
        <v>2183770</v>
      </c>
      <c r="K95" s="7">
        <v>2662147</v>
      </c>
      <c r="L95" s="7">
        <v>2199451</v>
      </c>
      <c r="M95" s="7">
        <v>2111129</v>
      </c>
      <c r="N95" s="7">
        <v>2067676</v>
      </c>
    </row>
    <row r="96" spans="1:14">
      <c r="A96" s="6" t="s">
        <v>15</v>
      </c>
      <c r="B96" s="6" t="s">
        <v>15</v>
      </c>
      <c r="C96" s="7">
        <v>2715752</v>
      </c>
      <c r="D96" s="7">
        <v>3280120</v>
      </c>
      <c r="E96" s="7">
        <v>4278414</v>
      </c>
      <c r="F96" s="7">
        <v>3061114</v>
      </c>
      <c r="G96" s="7">
        <v>2855898</v>
      </c>
      <c r="H96" s="7">
        <v>3743768</v>
      </c>
      <c r="I96" s="7">
        <v>2711531</v>
      </c>
      <c r="J96" s="7">
        <v>3031622</v>
      </c>
      <c r="K96" s="7">
        <v>3986521</v>
      </c>
      <c r="L96" s="7">
        <v>3103773</v>
      </c>
      <c r="M96" s="7">
        <v>3288306</v>
      </c>
      <c r="N96" s="7">
        <v>3763262</v>
      </c>
    </row>
    <row r="97" spans="1:14">
      <c r="A97" s="6" t="s">
        <v>16</v>
      </c>
      <c r="B97" s="6" t="s">
        <v>16</v>
      </c>
      <c r="C97" s="7">
        <v>12965433</v>
      </c>
      <c r="D97" s="7">
        <v>13499927</v>
      </c>
      <c r="E97" s="7">
        <v>16771797</v>
      </c>
      <c r="F97" s="7">
        <v>10941047</v>
      </c>
      <c r="G97" s="7">
        <v>10411223</v>
      </c>
      <c r="H97" s="7">
        <v>13271661</v>
      </c>
      <c r="I97" s="7">
        <v>8770753</v>
      </c>
      <c r="J97" s="7">
        <v>9292675</v>
      </c>
      <c r="K97" s="7">
        <v>12500106</v>
      </c>
      <c r="L97" s="7">
        <v>9524516</v>
      </c>
      <c r="M97" s="7">
        <v>9787580</v>
      </c>
      <c r="N97" s="7">
        <v>11225892</v>
      </c>
    </row>
    <row r="98" spans="1:14">
      <c r="A98" s="4">
        <v>2002</v>
      </c>
      <c r="B98" s="4"/>
      <c r="C98" s="5" t="str">
        <f t="shared" ref="C98:N98" si="16">CONCATENATE(C$1,"-",$A98)</f>
        <v>January-2002</v>
      </c>
      <c r="D98" s="5" t="str">
        <f t="shared" si="16"/>
        <v>February-2002</v>
      </c>
      <c r="E98" s="5" t="str">
        <f t="shared" si="16"/>
        <v>March-2002</v>
      </c>
      <c r="F98" s="5" t="str">
        <f t="shared" si="16"/>
        <v>April-2002</v>
      </c>
      <c r="G98" s="5" t="str">
        <f t="shared" si="16"/>
        <v>May-2002</v>
      </c>
      <c r="H98" s="5" t="str">
        <f t="shared" si="16"/>
        <v>June-2002</v>
      </c>
      <c r="I98" s="5" t="str">
        <f t="shared" si="16"/>
        <v>July-2002</v>
      </c>
      <c r="J98" s="5" t="str">
        <f t="shared" si="16"/>
        <v>August-2002</v>
      </c>
      <c r="K98" s="5" t="str">
        <f t="shared" si="16"/>
        <v>September-2002</v>
      </c>
      <c r="L98" s="5" t="str">
        <f t="shared" si="16"/>
        <v>October-2002</v>
      </c>
      <c r="M98" s="5" t="str">
        <f t="shared" si="16"/>
        <v>November-2002</v>
      </c>
      <c r="N98" s="5" t="str">
        <f t="shared" si="16"/>
        <v>December-2002</v>
      </c>
    </row>
    <row r="99" spans="1:14">
      <c r="A99" s="6" t="s">
        <v>12</v>
      </c>
      <c r="B99" s="6" t="s">
        <v>12</v>
      </c>
      <c r="C99" s="7">
        <v>2204457</v>
      </c>
      <c r="D99" s="7">
        <v>2419266</v>
      </c>
      <c r="E99" s="7">
        <v>3209539</v>
      </c>
      <c r="F99" s="7">
        <v>2217146</v>
      </c>
      <c r="G99" s="7">
        <v>2519930</v>
      </c>
      <c r="H99" s="7">
        <v>3017547</v>
      </c>
      <c r="I99" s="7">
        <v>2255203</v>
      </c>
      <c r="J99" s="7">
        <v>2467481</v>
      </c>
      <c r="K99" s="7">
        <v>3176114</v>
      </c>
      <c r="L99" s="7">
        <v>2295235</v>
      </c>
      <c r="M99" s="7">
        <v>2608932</v>
      </c>
      <c r="N99" s="7">
        <v>2884627</v>
      </c>
    </row>
    <row r="100" spans="1:14">
      <c r="A100" s="6" t="s">
        <v>13</v>
      </c>
      <c r="B100" s="6" t="s">
        <v>13</v>
      </c>
      <c r="C100" s="7">
        <v>1806390</v>
      </c>
      <c r="D100" s="7">
        <v>2030798</v>
      </c>
      <c r="E100" s="7">
        <v>2932907</v>
      </c>
      <c r="F100" s="7">
        <v>1882454</v>
      </c>
      <c r="G100" s="7">
        <v>1899398</v>
      </c>
      <c r="H100" s="7">
        <v>2657578</v>
      </c>
      <c r="I100" s="7">
        <v>1906951</v>
      </c>
      <c r="J100" s="7">
        <v>2077459</v>
      </c>
      <c r="K100" s="7">
        <v>2964911</v>
      </c>
      <c r="L100" s="7">
        <v>2335639</v>
      </c>
      <c r="M100" s="7">
        <v>2525318</v>
      </c>
      <c r="N100" s="7">
        <v>2768676</v>
      </c>
    </row>
    <row r="101" spans="1:14">
      <c r="A101" s="6" t="s">
        <v>14</v>
      </c>
      <c r="B101" s="6" t="s">
        <v>14</v>
      </c>
      <c r="C101" s="7">
        <v>1883626</v>
      </c>
      <c r="D101" s="7">
        <v>2057970</v>
      </c>
      <c r="E101" s="7">
        <v>2385984</v>
      </c>
      <c r="F101" s="7">
        <v>2159778</v>
      </c>
      <c r="G101" s="7">
        <v>2434705</v>
      </c>
      <c r="H101" s="7">
        <v>2762239</v>
      </c>
      <c r="I101" s="7">
        <v>2784579</v>
      </c>
      <c r="J101" s="7">
        <v>2716235</v>
      </c>
      <c r="K101" s="7">
        <v>2984052</v>
      </c>
      <c r="L101" s="7">
        <v>2854822</v>
      </c>
      <c r="M101" s="7">
        <v>2703274</v>
      </c>
      <c r="N101" s="7">
        <v>2766384</v>
      </c>
    </row>
    <row r="102" spans="1:14">
      <c r="A102" s="6" t="s">
        <v>15</v>
      </c>
      <c r="B102" s="6" t="s">
        <v>15</v>
      </c>
      <c r="C102" s="7">
        <v>3146515</v>
      </c>
      <c r="D102" s="7">
        <v>3309197</v>
      </c>
      <c r="E102" s="7">
        <v>4812701</v>
      </c>
      <c r="F102" s="7">
        <v>3787661</v>
      </c>
      <c r="G102" s="7">
        <v>3883881</v>
      </c>
      <c r="H102" s="7">
        <v>4838755</v>
      </c>
      <c r="I102" s="7">
        <v>4065451</v>
      </c>
      <c r="J102" s="7">
        <v>4228547</v>
      </c>
      <c r="K102" s="7">
        <v>5241478</v>
      </c>
      <c r="L102" s="7">
        <v>4195297</v>
      </c>
      <c r="M102" s="7">
        <v>4598607</v>
      </c>
      <c r="N102" s="7">
        <v>5047626</v>
      </c>
    </row>
    <row r="103" spans="1:14">
      <c r="A103" s="6" t="s">
        <v>16</v>
      </c>
      <c r="B103" s="6" t="s">
        <v>16</v>
      </c>
      <c r="C103" s="7">
        <v>9040988</v>
      </c>
      <c r="D103" s="7">
        <v>9817231</v>
      </c>
      <c r="E103" s="7">
        <v>13341131</v>
      </c>
      <c r="F103" s="7">
        <v>10047039</v>
      </c>
      <c r="G103" s="7">
        <v>10737914</v>
      </c>
      <c r="H103" s="7">
        <v>13276119</v>
      </c>
      <c r="I103" s="7">
        <v>11012184</v>
      </c>
      <c r="J103" s="7">
        <v>11489722</v>
      </c>
      <c r="K103" s="7">
        <v>14366555</v>
      </c>
      <c r="L103" s="7">
        <v>11680993</v>
      </c>
      <c r="M103" s="7">
        <v>12436131</v>
      </c>
      <c r="N103" s="7">
        <v>13467313</v>
      </c>
    </row>
    <row r="104" spans="1:14">
      <c r="A104" s="4">
        <v>2003</v>
      </c>
      <c r="B104" s="4"/>
      <c r="C104" s="5" t="str">
        <f t="shared" ref="C104:N104" si="17">CONCATENATE(C$1,"-",$A104)</f>
        <v>January-2003</v>
      </c>
      <c r="D104" s="5" t="str">
        <f t="shared" si="17"/>
        <v>February-2003</v>
      </c>
      <c r="E104" s="5" t="str">
        <f t="shared" si="17"/>
        <v>March-2003</v>
      </c>
      <c r="F104" s="5" t="str">
        <f t="shared" si="17"/>
        <v>April-2003</v>
      </c>
      <c r="G104" s="5" t="str">
        <f t="shared" si="17"/>
        <v>May-2003</v>
      </c>
      <c r="H104" s="5" t="str">
        <f t="shared" si="17"/>
        <v>June-2003</v>
      </c>
      <c r="I104" s="5" t="str">
        <f t="shared" si="17"/>
        <v>July-2003</v>
      </c>
      <c r="J104" s="5" t="str">
        <f t="shared" si="17"/>
        <v>August-2003</v>
      </c>
      <c r="K104" s="5" t="str">
        <f t="shared" si="17"/>
        <v>September-2003</v>
      </c>
      <c r="L104" s="5" t="str">
        <f t="shared" si="17"/>
        <v>October-2003</v>
      </c>
      <c r="M104" s="5" t="str">
        <f t="shared" si="17"/>
        <v>November-2003</v>
      </c>
      <c r="N104" s="5" t="str">
        <f t="shared" si="17"/>
        <v>December-2003</v>
      </c>
    </row>
    <row r="105" spans="1:14">
      <c r="A105" s="6" t="s">
        <v>12</v>
      </c>
      <c r="B105" s="6" t="s">
        <v>12</v>
      </c>
      <c r="C105" s="7">
        <v>2180055</v>
      </c>
      <c r="D105" s="7">
        <v>2257864</v>
      </c>
      <c r="E105" s="7">
        <v>2938663</v>
      </c>
      <c r="F105" s="7">
        <v>2142606</v>
      </c>
      <c r="G105" s="7">
        <v>2501006</v>
      </c>
      <c r="H105" s="7">
        <v>2959157</v>
      </c>
      <c r="I105" s="7">
        <v>2203971</v>
      </c>
      <c r="J105" s="7">
        <v>2667699</v>
      </c>
      <c r="K105" s="7">
        <v>3382249</v>
      </c>
      <c r="L105" s="7">
        <v>2760664</v>
      </c>
      <c r="M105" s="7">
        <v>3022401</v>
      </c>
      <c r="N105" s="7">
        <v>3314347</v>
      </c>
    </row>
    <row r="106" spans="1:14">
      <c r="A106" s="6" t="s">
        <v>13</v>
      </c>
      <c r="B106" s="6" t="s">
        <v>13</v>
      </c>
      <c r="C106" s="7">
        <v>2119735</v>
      </c>
      <c r="D106" s="7">
        <v>2468121</v>
      </c>
      <c r="E106" s="7">
        <v>2996398</v>
      </c>
      <c r="F106" s="7">
        <v>2164981</v>
      </c>
      <c r="G106" s="7">
        <v>2237604</v>
      </c>
      <c r="H106" s="7">
        <v>2869079</v>
      </c>
      <c r="I106" s="7">
        <v>2327962</v>
      </c>
      <c r="J106" s="7">
        <v>2434715</v>
      </c>
      <c r="K106" s="7">
        <v>3375876</v>
      </c>
      <c r="L106" s="7">
        <v>3074324</v>
      </c>
      <c r="M106" s="7">
        <v>2993422</v>
      </c>
      <c r="N106" s="7">
        <v>3247809</v>
      </c>
    </row>
    <row r="107" spans="1:14">
      <c r="A107" s="6" t="s">
        <v>14</v>
      </c>
      <c r="B107" s="6" t="s">
        <v>14</v>
      </c>
      <c r="C107" s="7">
        <v>2709136</v>
      </c>
      <c r="D107" s="7">
        <v>2684795</v>
      </c>
      <c r="E107" s="7">
        <v>3244796</v>
      </c>
      <c r="F107" s="7">
        <v>2699072</v>
      </c>
      <c r="G107" s="7">
        <v>2999836</v>
      </c>
      <c r="H107" s="7">
        <v>3374873</v>
      </c>
      <c r="I107" s="7">
        <v>3123182</v>
      </c>
      <c r="J107" s="7">
        <v>3138268</v>
      </c>
      <c r="K107" s="7">
        <v>3822295</v>
      </c>
      <c r="L107" s="7">
        <v>3714630</v>
      </c>
      <c r="M107" s="7">
        <v>3621463</v>
      </c>
      <c r="N107" s="7">
        <v>3809850</v>
      </c>
    </row>
    <row r="108" spans="1:14">
      <c r="A108" s="6" t="s">
        <v>15</v>
      </c>
      <c r="B108" s="6" t="s">
        <v>15</v>
      </c>
      <c r="C108" s="7">
        <v>3931682</v>
      </c>
      <c r="D108" s="7">
        <v>3928697</v>
      </c>
      <c r="E108" s="7">
        <v>5436984</v>
      </c>
      <c r="F108" s="7">
        <v>4236839</v>
      </c>
      <c r="G108" s="7">
        <v>4351842</v>
      </c>
      <c r="H108" s="7">
        <v>5554289</v>
      </c>
      <c r="I108" s="7">
        <v>4657393</v>
      </c>
      <c r="J108" s="7">
        <v>5381795</v>
      </c>
      <c r="K108" s="7">
        <v>6822043</v>
      </c>
      <c r="L108" s="7">
        <v>5710950</v>
      </c>
      <c r="M108" s="7">
        <v>6050194</v>
      </c>
      <c r="N108" s="7">
        <v>6779910</v>
      </c>
    </row>
    <row r="109" spans="1:14">
      <c r="A109" s="6" t="s">
        <v>16</v>
      </c>
      <c r="B109" s="6" t="s">
        <v>16</v>
      </c>
      <c r="C109" s="7">
        <v>10940608</v>
      </c>
      <c r="D109" s="7">
        <v>11339477</v>
      </c>
      <c r="E109" s="7">
        <v>14616841</v>
      </c>
      <c r="F109" s="7">
        <v>11243498</v>
      </c>
      <c r="G109" s="7">
        <v>12090288</v>
      </c>
      <c r="H109" s="7">
        <v>14757398</v>
      </c>
      <c r="I109" s="7">
        <v>12312508</v>
      </c>
      <c r="J109" s="7">
        <v>13622477</v>
      </c>
      <c r="K109" s="7">
        <v>17402463</v>
      </c>
      <c r="L109" s="7">
        <v>15260568</v>
      </c>
      <c r="M109" s="7">
        <v>15687480</v>
      </c>
      <c r="N109" s="7">
        <v>17151916</v>
      </c>
    </row>
    <row r="110" spans="1:14">
      <c r="A110" s="4">
        <v>2004</v>
      </c>
      <c r="B110" s="4"/>
      <c r="C110" s="5" t="str">
        <f t="shared" ref="C110:N110" si="18">CONCATENATE(C$1,"-",$A110)</f>
        <v>January-2004</v>
      </c>
      <c r="D110" s="5" t="str">
        <f t="shared" si="18"/>
        <v>February-2004</v>
      </c>
      <c r="E110" s="5" t="str">
        <f t="shared" si="18"/>
        <v>March-2004</v>
      </c>
      <c r="F110" s="5" t="str">
        <f t="shared" si="18"/>
        <v>April-2004</v>
      </c>
      <c r="G110" s="5" t="str">
        <f t="shared" si="18"/>
        <v>May-2004</v>
      </c>
      <c r="H110" s="5" t="str">
        <f t="shared" si="18"/>
        <v>June-2004</v>
      </c>
      <c r="I110" s="5" t="str">
        <f t="shared" si="18"/>
        <v>July-2004</v>
      </c>
      <c r="J110" s="5" t="str">
        <f t="shared" si="18"/>
        <v>August-2004</v>
      </c>
      <c r="K110" s="5" t="str">
        <f t="shared" si="18"/>
        <v>September-2004</v>
      </c>
      <c r="L110" s="5" t="str">
        <f t="shared" si="18"/>
        <v>October-2004</v>
      </c>
      <c r="M110" s="5" t="str">
        <f t="shared" si="18"/>
        <v>November-2004</v>
      </c>
      <c r="N110" s="5" t="str">
        <f t="shared" si="18"/>
        <v>December-2004</v>
      </c>
    </row>
    <row r="111" spans="1:14">
      <c r="A111" s="6" t="s">
        <v>12</v>
      </c>
      <c r="B111" s="6" t="s">
        <v>12</v>
      </c>
      <c r="C111" s="7">
        <v>2467532</v>
      </c>
      <c r="D111" s="7">
        <v>3012035</v>
      </c>
      <c r="E111" s="7">
        <v>3748837</v>
      </c>
      <c r="F111" s="7">
        <v>2813374</v>
      </c>
      <c r="G111" s="7">
        <v>3030899</v>
      </c>
      <c r="H111" s="7">
        <v>4019400</v>
      </c>
      <c r="I111" s="7">
        <v>2834985</v>
      </c>
      <c r="J111" s="7">
        <v>3398409</v>
      </c>
      <c r="K111" s="7">
        <v>4028203</v>
      </c>
      <c r="L111" s="7">
        <v>3093517</v>
      </c>
      <c r="M111" s="7">
        <v>3228716</v>
      </c>
      <c r="N111" s="7">
        <v>3388643</v>
      </c>
    </row>
    <row r="112" spans="1:14">
      <c r="A112" s="6" t="s">
        <v>13</v>
      </c>
      <c r="B112" s="6" t="s">
        <v>13</v>
      </c>
      <c r="C112" s="7">
        <v>2583657</v>
      </c>
      <c r="D112" s="7">
        <v>3053706</v>
      </c>
      <c r="E112" s="7">
        <v>3795667</v>
      </c>
      <c r="F112" s="7">
        <v>2822133</v>
      </c>
      <c r="G112" s="7">
        <v>2941374</v>
      </c>
      <c r="H112" s="7">
        <v>3605878</v>
      </c>
      <c r="I112" s="7">
        <v>2942475</v>
      </c>
      <c r="J112" s="7">
        <v>3105213</v>
      </c>
      <c r="K112" s="7">
        <v>3997679</v>
      </c>
      <c r="L112" s="7">
        <v>3268991</v>
      </c>
      <c r="M112" s="7">
        <v>3541750</v>
      </c>
      <c r="N112" s="7">
        <v>3765607</v>
      </c>
    </row>
    <row r="113" spans="1:14">
      <c r="A113" s="6" t="s">
        <v>14</v>
      </c>
      <c r="B113" s="6" t="s">
        <v>14</v>
      </c>
      <c r="C113" s="7">
        <v>3413020</v>
      </c>
      <c r="D113" s="7">
        <v>3443989</v>
      </c>
      <c r="E113" s="7">
        <v>3962665</v>
      </c>
      <c r="F113" s="7">
        <v>3603145</v>
      </c>
      <c r="G113" s="7">
        <v>3599954</v>
      </c>
      <c r="H113" s="7">
        <v>4301863</v>
      </c>
      <c r="I113" s="7">
        <v>3844112</v>
      </c>
      <c r="J113" s="7">
        <v>3781467</v>
      </c>
      <c r="K113" s="7">
        <v>4234865</v>
      </c>
      <c r="L113" s="7">
        <v>3694039</v>
      </c>
      <c r="M113" s="7">
        <v>3902994</v>
      </c>
      <c r="N113" s="7">
        <v>3974597</v>
      </c>
    </row>
    <row r="114" spans="1:14">
      <c r="A114" s="6" t="s">
        <v>15</v>
      </c>
      <c r="B114" s="6" t="s">
        <v>15</v>
      </c>
      <c r="C114" s="7">
        <v>5361597</v>
      </c>
      <c r="D114" s="7">
        <v>6287404</v>
      </c>
      <c r="E114" s="7">
        <v>7730699</v>
      </c>
      <c r="F114" s="7">
        <v>6689747</v>
      </c>
      <c r="G114" s="7">
        <v>7275021</v>
      </c>
      <c r="H114" s="7">
        <v>8806293</v>
      </c>
      <c r="I114" s="7">
        <v>6856932</v>
      </c>
      <c r="J114" s="7">
        <v>7349988</v>
      </c>
      <c r="K114" s="7">
        <v>9179552</v>
      </c>
      <c r="L114" s="7">
        <v>7212937</v>
      </c>
      <c r="M114" s="7">
        <v>7721612</v>
      </c>
      <c r="N114" s="7">
        <v>8309664</v>
      </c>
    </row>
    <row r="115" spans="1:14">
      <c r="A115" s="6" t="s">
        <v>16</v>
      </c>
      <c r="B115" s="6" t="s">
        <v>16</v>
      </c>
      <c r="C115" s="7">
        <v>13825806</v>
      </c>
      <c r="D115" s="7">
        <v>15797134</v>
      </c>
      <c r="E115" s="7">
        <v>19237868</v>
      </c>
      <c r="F115" s="7">
        <v>15928399</v>
      </c>
      <c r="G115" s="7">
        <v>16847248</v>
      </c>
      <c r="H115" s="7">
        <v>20733434</v>
      </c>
      <c r="I115" s="7">
        <v>16478504</v>
      </c>
      <c r="J115" s="7">
        <v>17635077</v>
      </c>
      <c r="K115" s="7">
        <v>21440299</v>
      </c>
      <c r="L115" s="7">
        <v>17269484</v>
      </c>
      <c r="M115" s="7">
        <v>18395072</v>
      </c>
      <c r="N115" s="7">
        <v>19438511</v>
      </c>
    </row>
    <row r="116" spans="1:14">
      <c r="A116" s="4">
        <v>2005</v>
      </c>
      <c r="B116" s="4"/>
      <c r="C116" s="5" t="str">
        <f t="shared" ref="C116:N116" si="19">CONCATENATE(C$1,"-",$A116)</f>
        <v>January-2005</v>
      </c>
      <c r="D116" s="5" t="str">
        <f t="shared" si="19"/>
        <v>February-2005</v>
      </c>
      <c r="E116" s="5" t="str">
        <f t="shared" si="19"/>
        <v>March-2005</v>
      </c>
      <c r="F116" s="5" t="str">
        <f t="shared" si="19"/>
        <v>April-2005</v>
      </c>
      <c r="G116" s="5" t="str">
        <f t="shared" si="19"/>
        <v>May-2005</v>
      </c>
      <c r="H116" s="5" t="str">
        <f t="shared" si="19"/>
        <v>June-2005</v>
      </c>
      <c r="I116" s="5" t="str">
        <f t="shared" si="19"/>
        <v>July-2005</v>
      </c>
      <c r="J116" s="5" t="str">
        <f t="shared" si="19"/>
        <v>August-2005</v>
      </c>
      <c r="K116" s="5" t="str">
        <f t="shared" si="19"/>
        <v>September-2005</v>
      </c>
      <c r="L116" s="5" t="str">
        <f t="shared" si="19"/>
        <v>October-2005</v>
      </c>
      <c r="M116" s="5" t="str">
        <f t="shared" si="19"/>
        <v>November-2005</v>
      </c>
      <c r="N116" s="5" t="str">
        <f t="shared" si="19"/>
        <v>December-2005</v>
      </c>
    </row>
    <row r="117" spans="1:14">
      <c r="A117" s="6" t="s">
        <v>12</v>
      </c>
      <c r="B117" s="6" t="s">
        <v>12</v>
      </c>
      <c r="C117" s="7">
        <v>2981900</v>
      </c>
      <c r="D117" s="7">
        <v>3056434</v>
      </c>
      <c r="E117" s="7">
        <v>3702744</v>
      </c>
      <c r="F117" s="7">
        <v>2915431</v>
      </c>
      <c r="G117" s="7">
        <v>3007818</v>
      </c>
      <c r="H117" s="7">
        <v>3599324</v>
      </c>
      <c r="I117" s="7">
        <v>2795789</v>
      </c>
      <c r="J117" s="7">
        <v>3330615</v>
      </c>
      <c r="K117" s="7">
        <v>4216786</v>
      </c>
      <c r="L117" s="7">
        <v>3237951</v>
      </c>
      <c r="M117" s="7">
        <v>3724965</v>
      </c>
      <c r="N117" s="7">
        <v>4165834</v>
      </c>
    </row>
    <row r="118" spans="1:14">
      <c r="A118" s="6" t="s">
        <v>13</v>
      </c>
      <c r="B118" s="6" t="s">
        <v>13</v>
      </c>
      <c r="C118" s="7">
        <v>3113776</v>
      </c>
      <c r="D118" s="7">
        <v>3258018</v>
      </c>
      <c r="E118" s="7">
        <v>3752362</v>
      </c>
      <c r="F118" s="7">
        <v>2950200</v>
      </c>
      <c r="G118" s="7">
        <v>2877625</v>
      </c>
      <c r="H118" s="7">
        <v>3504530</v>
      </c>
      <c r="I118" s="7">
        <v>2758605</v>
      </c>
      <c r="J118" s="7">
        <v>2970676</v>
      </c>
      <c r="K118" s="7">
        <v>4139002</v>
      </c>
      <c r="L118" s="7">
        <v>3152284</v>
      </c>
      <c r="M118" s="7">
        <v>3302125</v>
      </c>
      <c r="N118" s="7">
        <v>3495940</v>
      </c>
    </row>
    <row r="119" spans="1:14">
      <c r="A119" s="6" t="s">
        <v>14</v>
      </c>
      <c r="B119" s="6" t="s">
        <v>14</v>
      </c>
      <c r="C119" s="7">
        <v>3720700</v>
      </c>
      <c r="D119" s="7">
        <v>3675568</v>
      </c>
      <c r="E119" s="7">
        <v>4093966</v>
      </c>
      <c r="F119" s="7">
        <v>3318904</v>
      </c>
      <c r="G119" s="7">
        <v>3439285</v>
      </c>
      <c r="H119" s="7">
        <v>3871861</v>
      </c>
      <c r="I119" s="7">
        <v>3392737</v>
      </c>
      <c r="J119" s="7">
        <v>3534294</v>
      </c>
      <c r="K119" s="7">
        <v>4175231</v>
      </c>
      <c r="L119" s="7">
        <v>3482735</v>
      </c>
      <c r="M119" s="7">
        <v>3639867</v>
      </c>
      <c r="N119" s="7">
        <v>3736913</v>
      </c>
    </row>
    <row r="120" spans="1:14">
      <c r="A120" s="6" t="s">
        <v>15</v>
      </c>
      <c r="B120" s="6" t="s">
        <v>15</v>
      </c>
      <c r="C120" s="7">
        <v>7489572</v>
      </c>
      <c r="D120" s="7">
        <v>7232398</v>
      </c>
      <c r="E120" s="7">
        <v>9000741</v>
      </c>
      <c r="F120" s="7">
        <v>7437040</v>
      </c>
      <c r="G120" s="7">
        <v>7657779</v>
      </c>
      <c r="H120" s="7">
        <v>9295174</v>
      </c>
      <c r="I120" s="7">
        <v>7859520</v>
      </c>
      <c r="J120" s="7">
        <v>8850313</v>
      </c>
      <c r="K120" s="7">
        <v>10648215</v>
      </c>
      <c r="L120" s="7">
        <v>8435154</v>
      </c>
      <c r="M120" s="7">
        <v>9065932</v>
      </c>
      <c r="N120" s="7">
        <v>10419504</v>
      </c>
    </row>
    <row r="121" spans="1:14">
      <c r="A121" s="6" t="s">
        <v>16</v>
      </c>
      <c r="B121" s="6" t="s">
        <v>16</v>
      </c>
      <c r="C121" s="7">
        <v>17305948</v>
      </c>
      <c r="D121" s="7">
        <v>17222418</v>
      </c>
      <c r="E121" s="7">
        <v>20549813</v>
      </c>
      <c r="F121" s="7">
        <v>16621575</v>
      </c>
      <c r="G121" s="7">
        <v>16982507</v>
      </c>
      <c r="H121" s="7">
        <v>20270889</v>
      </c>
      <c r="I121" s="7">
        <v>16806651</v>
      </c>
      <c r="J121" s="7">
        <v>18685898</v>
      </c>
      <c r="K121" s="7">
        <v>23179234</v>
      </c>
      <c r="L121" s="7">
        <v>18308124</v>
      </c>
      <c r="M121" s="7">
        <v>19732889</v>
      </c>
      <c r="N121" s="7">
        <v>21818191</v>
      </c>
    </row>
    <row r="122" spans="1:14">
      <c r="A122" s="4">
        <v>2006</v>
      </c>
      <c r="B122" s="4"/>
      <c r="C122" s="5" t="str">
        <f t="shared" ref="C122:N122" si="20">CONCATENATE(C$1,"-",$A122)</f>
        <v>January-2006</v>
      </c>
      <c r="D122" s="5" t="str">
        <f t="shared" si="20"/>
        <v>February-2006</v>
      </c>
      <c r="E122" s="5" t="str">
        <f t="shared" si="20"/>
        <v>March-2006</v>
      </c>
      <c r="F122" s="5" t="str">
        <f t="shared" si="20"/>
        <v>April-2006</v>
      </c>
      <c r="G122" s="5" t="str">
        <f t="shared" si="20"/>
        <v>May-2006</v>
      </c>
      <c r="H122" s="5" t="str">
        <f t="shared" si="20"/>
        <v>June-2006</v>
      </c>
      <c r="I122" s="5" t="str">
        <f t="shared" si="20"/>
        <v>July-2006</v>
      </c>
      <c r="J122" s="5" t="str">
        <f t="shared" si="20"/>
        <v>August-2006</v>
      </c>
      <c r="K122" s="5" t="str">
        <f t="shared" si="20"/>
        <v>September-2006</v>
      </c>
      <c r="L122" s="5" t="str">
        <f t="shared" si="20"/>
        <v>October-2006</v>
      </c>
      <c r="M122" s="5" t="str">
        <f t="shared" si="20"/>
        <v>November-2006</v>
      </c>
      <c r="N122" s="5" t="str">
        <f t="shared" si="20"/>
        <v>December-2006</v>
      </c>
    </row>
    <row r="123" spans="1:14">
      <c r="A123" s="6" t="s">
        <v>12</v>
      </c>
      <c r="B123" s="6" t="s">
        <v>12</v>
      </c>
      <c r="C123" s="7">
        <v>3238899</v>
      </c>
      <c r="D123" s="7">
        <v>3749786</v>
      </c>
      <c r="E123" s="7">
        <v>4212716</v>
      </c>
      <c r="F123" s="7">
        <v>2827869</v>
      </c>
      <c r="G123" s="7">
        <v>3533626</v>
      </c>
      <c r="H123" s="7">
        <v>4266343</v>
      </c>
      <c r="I123" s="7">
        <v>3295264</v>
      </c>
      <c r="J123" s="7">
        <v>3913696</v>
      </c>
      <c r="K123" s="7">
        <v>4469062</v>
      </c>
      <c r="L123" s="7">
        <v>3589107</v>
      </c>
      <c r="M123" s="7">
        <v>3850752</v>
      </c>
      <c r="N123" s="7">
        <v>3964785</v>
      </c>
    </row>
    <row r="124" spans="1:14">
      <c r="A124" s="6" t="s">
        <v>13</v>
      </c>
      <c r="B124" s="6" t="s">
        <v>13</v>
      </c>
      <c r="C124" s="7">
        <v>2760051</v>
      </c>
      <c r="D124" s="7">
        <v>3072567</v>
      </c>
      <c r="E124" s="7">
        <v>3877369</v>
      </c>
      <c r="F124" s="7">
        <v>2744920</v>
      </c>
      <c r="G124" s="7">
        <v>3028939</v>
      </c>
      <c r="H124" s="7">
        <v>3693588</v>
      </c>
      <c r="I124" s="7">
        <v>2794976</v>
      </c>
      <c r="J124" s="7">
        <v>3135332</v>
      </c>
      <c r="K124" s="7">
        <v>4305545</v>
      </c>
      <c r="L124" s="7">
        <v>3188311</v>
      </c>
      <c r="M124" s="7">
        <v>3557426</v>
      </c>
      <c r="N124" s="7">
        <v>3745301</v>
      </c>
    </row>
    <row r="125" spans="1:14">
      <c r="A125" s="6" t="s">
        <v>14</v>
      </c>
      <c r="B125" s="6" t="s">
        <v>14</v>
      </c>
      <c r="C125" s="7">
        <v>3589231</v>
      </c>
      <c r="D125" s="7">
        <v>3611379</v>
      </c>
      <c r="E125" s="7">
        <v>4173269</v>
      </c>
      <c r="F125" s="7">
        <v>3469510</v>
      </c>
      <c r="G125" s="7">
        <v>3710371</v>
      </c>
      <c r="H125" s="7">
        <v>4160418</v>
      </c>
      <c r="I125" s="7">
        <v>3710054</v>
      </c>
      <c r="J125" s="7">
        <v>3887125</v>
      </c>
      <c r="K125" s="7">
        <v>4475370</v>
      </c>
      <c r="L125" s="7">
        <v>3934976</v>
      </c>
      <c r="M125" s="7">
        <v>3886403</v>
      </c>
      <c r="N125" s="7">
        <v>3810115</v>
      </c>
    </row>
    <row r="126" spans="1:14">
      <c r="A126" s="6" t="s">
        <v>15</v>
      </c>
      <c r="B126" s="6" t="s">
        <v>15</v>
      </c>
      <c r="C126" s="7">
        <v>7829065</v>
      </c>
      <c r="D126" s="7">
        <v>8157558</v>
      </c>
      <c r="E126" s="7">
        <v>10832046</v>
      </c>
      <c r="F126" s="7">
        <v>8068809</v>
      </c>
      <c r="G126" s="7">
        <v>8953939</v>
      </c>
      <c r="H126" s="7">
        <v>10884068</v>
      </c>
      <c r="I126" s="7">
        <v>8415451</v>
      </c>
      <c r="J126" s="7">
        <v>9384896</v>
      </c>
      <c r="K126" s="7">
        <v>12248218</v>
      </c>
      <c r="L126" s="7">
        <v>9376916</v>
      </c>
      <c r="M126" s="7">
        <v>10754375</v>
      </c>
      <c r="N126" s="7">
        <v>11576401</v>
      </c>
    </row>
    <row r="127" spans="1:14">
      <c r="A127" s="6" t="s">
        <v>16</v>
      </c>
      <c r="B127" s="6" t="s">
        <v>16</v>
      </c>
      <c r="C127" s="7">
        <v>17417246</v>
      </c>
      <c r="D127" s="7">
        <v>18591290</v>
      </c>
      <c r="E127" s="7">
        <v>23095400</v>
      </c>
      <c r="F127" s="7">
        <v>17111108</v>
      </c>
      <c r="G127" s="7">
        <v>19226875</v>
      </c>
      <c r="H127" s="7">
        <v>23004417</v>
      </c>
      <c r="I127" s="7">
        <v>18215745</v>
      </c>
      <c r="J127" s="7">
        <v>20321049</v>
      </c>
      <c r="K127" s="7">
        <v>25498195</v>
      </c>
      <c r="L127" s="7">
        <v>20089310</v>
      </c>
      <c r="M127" s="7">
        <v>22048956</v>
      </c>
      <c r="N127" s="7">
        <v>23096602</v>
      </c>
    </row>
    <row r="128" spans="1:14">
      <c r="A128" s="4">
        <v>2007</v>
      </c>
      <c r="B128" s="4"/>
      <c r="C128" s="5" t="str">
        <f t="shared" ref="C128:N128" si="21">CONCATENATE(C$1,"-",$A128)</f>
        <v>January-2007</v>
      </c>
      <c r="D128" s="5" t="str">
        <f t="shared" si="21"/>
        <v>February-2007</v>
      </c>
      <c r="E128" s="5" t="str">
        <f t="shared" si="21"/>
        <v>March-2007</v>
      </c>
      <c r="F128" s="5" t="str">
        <f t="shared" si="21"/>
        <v>April-2007</v>
      </c>
      <c r="G128" s="5" t="str">
        <f t="shared" si="21"/>
        <v>May-2007</v>
      </c>
      <c r="H128" s="5" t="str">
        <f t="shared" si="21"/>
        <v>June-2007</v>
      </c>
      <c r="I128" s="5" t="str">
        <f t="shared" si="21"/>
        <v>July-2007</v>
      </c>
      <c r="J128" s="5" t="str">
        <f t="shared" si="21"/>
        <v>August-2007</v>
      </c>
      <c r="K128" s="5" t="str">
        <f t="shared" si="21"/>
        <v>September-2007</v>
      </c>
      <c r="L128" s="5" t="str">
        <f t="shared" si="21"/>
        <v>October-2007</v>
      </c>
      <c r="M128" s="5" t="str">
        <f t="shared" si="21"/>
        <v>November-2007</v>
      </c>
      <c r="N128" s="5" t="str">
        <f t="shared" si="21"/>
        <v>December-2007</v>
      </c>
    </row>
    <row r="129" spans="1:14">
      <c r="A129" s="6" t="s">
        <v>12</v>
      </c>
      <c r="B129" s="6" t="s">
        <v>12</v>
      </c>
      <c r="C129" s="7">
        <v>3306741</v>
      </c>
      <c r="D129" s="7">
        <v>2968395</v>
      </c>
      <c r="E129" s="7">
        <v>3750347</v>
      </c>
      <c r="F129" s="7">
        <v>3064006</v>
      </c>
      <c r="G129" s="7">
        <v>3216766</v>
      </c>
      <c r="H129" s="7">
        <v>3648920</v>
      </c>
      <c r="I129" s="7">
        <v>3572380</v>
      </c>
      <c r="J129" s="7">
        <v>3528971</v>
      </c>
      <c r="K129" s="7">
        <v>4315234</v>
      </c>
      <c r="L129" s="7">
        <v>3731363</v>
      </c>
      <c r="M129" s="7">
        <v>3429061</v>
      </c>
      <c r="N129" s="7">
        <v>3804099</v>
      </c>
    </row>
    <row r="130" spans="1:14">
      <c r="A130" s="6" t="s">
        <v>13</v>
      </c>
      <c r="B130" s="6" t="s">
        <v>13</v>
      </c>
      <c r="C130" s="7">
        <v>3154813</v>
      </c>
      <c r="D130" s="7">
        <v>3121053</v>
      </c>
      <c r="E130" s="7">
        <v>3887879</v>
      </c>
      <c r="F130" s="7">
        <v>2872733</v>
      </c>
      <c r="G130" s="7">
        <v>3034951</v>
      </c>
      <c r="H130" s="7">
        <v>3710211</v>
      </c>
      <c r="I130" s="7">
        <v>3106570</v>
      </c>
      <c r="J130" s="7">
        <v>3313138</v>
      </c>
      <c r="K130" s="7">
        <v>4169343</v>
      </c>
      <c r="L130" s="7">
        <v>3347538</v>
      </c>
      <c r="M130" s="7">
        <v>3526770</v>
      </c>
      <c r="N130" s="7">
        <v>3726531</v>
      </c>
    </row>
    <row r="131" spans="1:14">
      <c r="A131" s="6" t="s">
        <v>14</v>
      </c>
      <c r="B131" s="6" t="s">
        <v>14</v>
      </c>
      <c r="C131" s="7">
        <v>3690640</v>
      </c>
      <c r="D131" s="7">
        <v>3551242</v>
      </c>
      <c r="E131" s="7">
        <v>4380541</v>
      </c>
      <c r="F131" s="7">
        <v>3634430</v>
      </c>
      <c r="G131" s="7">
        <v>3732739</v>
      </c>
      <c r="H131" s="7">
        <v>4157847</v>
      </c>
      <c r="I131" s="7">
        <v>3997890</v>
      </c>
      <c r="J131" s="7">
        <v>4147168</v>
      </c>
      <c r="K131" s="7">
        <v>4630400</v>
      </c>
      <c r="L131" s="7">
        <v>4316276</v>
      </c>
      <c r="M131" s="7">
        <v>4210933</v>
      </c>
      <c r="N131" s="7">
        <v>4395197</v>
      </c>
    </row>
    <row r="132" spans="1:14">
      <c r="A132" s="6" t="s">
        <v>15</v>
      </c>
      <c r="B132" s="6" t="s">
        <v>15</v>
      </c>
      <c r="C132" s="7">
        <v>9139154</v>
      </c>
      <c r="D132" s="7">
        <v>8391316</v>
      </c>
      <c r="E132" s="7">
        <v>11743325</v>
      </c>
      <c r="F132" s="7">
        <v>8805648</v>
      </c>
      <c r="G132" s="7">
        <v>8810187</v>
      </c>
      <c r="H132" s="7">
        <v>11216491</v>
      </c>
      <c r="I132" s="7">
        <v>9604650</v>
      </c>
      <c r="J132" s="7">
        <v>10593623</v>
      </c>
      <c r="K132" s="7">
        <v>12832026</v>
      </c>
      <c r="L132" s="7">
        <v>10150963</v>
      </c>
      <c r="M132" s="7">
        <v>10704182</v>
      </c>
      <c r="N132" s="7">
        <v>11500657</v>
      </c>
    </row>
    <row r="133" spans="1:14">
      <c r="A133" s="6" t="s">
        <v>16</v>
      </c>
      <c r="B133" s="6" t="s">
        <v>16</v>
      </c>
      <c r="C133" s="7">
        <v>19291348</v>
      </c>
      <c r="D133" s="7">
        <v>18032006</v>
      </c>
      <c r="E133" s="7">
        <v>23762092</v>
      </c>
      <c r="F133" s="7">
        <v>18376817</v>
      </c>
      <c r="G133" s="7">
        <v>18794643</v>
      </c>
      <c r="H133" s="7">
        <v>22733469</v>
      </c>
      <c r="I133" s="7">
        <v>20281490</v>
      </c>
      <c r="J133" s="7">
        <v>21582900</v>
      </c>
      <c r="K133" s="7">
        <v>25947003</v>
      </c>
      <c r="L133" s="7">
        <v>21546140</v>
      </c>
      <c r="M133" s="7">
        <v>21870946</v>
      </c>
      <c r="N133" s="7">
        <v>23426484</v>
      </c>
    </row>
    <row r="134" spans="1:14">
      <c r="A134" s="4">
        <v>2008</v>
      </c>
      <c r="B134" s="4"/>
      <c r="C134" s="5" t="str">
        <f t="shared" ref="C134:N134" si="22">CONCATENATE(C$1,"-",$A134)</f>
        <v>January-2008</v>
      </c>
      <c r="D134" s="5" t="str">
        <f t="shared" si="22"/>
        <v>February-2008</v>
      </c>
      <c r="E134" s="5" t="str">
        <f t="shared" si="22"/>
        <v>March-2008</v>
      </c>
      <c r="F134" s="5" t="str">
        <f t="shared" si="22"/>
        <v>April-2008</v>
      </c>
      <c r="G134" s="5" t="str">
        <f t="shared" si="22"/>
        <v>May-2008</v>
      </c>
      <c r="H134" s="5" t="str">
        <f t="shared" si="22"/>
        <v>June-2008</v>
      </c>
      <c r="I134" s="5" t="str">
        <f t="shared" si="22"/>
        <v>July-2008</v>
      </c>
      <c r="J134" s="5" t="str">
        <f t="shared" si="22"/>
        <v>August-2008</v>
      </c>
      <c r="K134" s="5" t="str">
        <f t="shared" si="22"/>
        <v>September-2008</v>
      </c>
      <c r="L134" s="5" t="str">
        <f t="shared" si="22"/>
        <v>October-2008</v>
      </c>
      <c r="M134" s="5" t="str">
        <f t="shared" si="22"/>
        <v>November-2008</v>
      </c>
      <c r="N134" s="5" t="str">
        <f t="shared" si="22"/>
        <v>December-2008</v>
      </c>
    </row>
    <row r="135" spans="1:14">
      <c r="A135" s="6" t="s">
        <v>12</v>
      </c>
      <c r="B135" s="6" t="s">
        <v>12</v>
      </c>
      <c r="C135" s="7">
        <v>3100604</v>
      </c>
      <c r="D135" s="7">
        <v>2877532</v>
      </c>
      <c r="E135" s="7">
        <v>3984607</v>
      </c>
      <c r="F135" s="7">
        <v>3076190</v>
      </c>
      <c r="G135" s="7">
        <v>3070677</v>
      </c>
      <c r="H135" s="7">
        <v>4060136</v>
      </c>
      <c r="I135" s="7">
        <v>2910958</v>
      </c>
      <c r="J135" s="7">
        <v>2990409</v>
      </c>
      <c r="K135" s="7">
        <v>3719854</v>
      </c>
      <c r="L135" s="7">
        <v>2908989</v>
      </c>
      <c r="M135" s="7">
        <v>2609885</v>
      </c>
      <c r="N135" s="7">
        <v>2570700</v>
      </c>
    </row>
    <row r="136" spans="1:14">
      <c r="A136" s="6" t="s">
        <v>13</v>
      </c>
      <c r="B136" s="6" t="s">
        <v>13</v>
      </c>
      <c r="C136" s="7">
        <v>3063307</v>
      </c>
      <c r="D136" s="7">
        <v>3132229</v>
      </c>
      <c r="E136" s="7">
        <v>3863534</v>
      </c>
      <c r="F136" s="7">
        <v>3012964</v>
      </c>
      <c r="G136" s="7">
        <v>3105750</v>
      </c>
      <c r="H136" s="7">
        <v>3987974</v>
      </c>
      <c r="I136" s="7">
        <v>3086103</v>
      </c>
      <c r="J136" s="7">
        <v>3266770</v>
      </c>
      <c r="K136" s="7">
        <v>4080230</v>
      </c>
      <c r="L136" s="7">
        <v>2912918</v>
      </c>
      <c r="M136" s="7">
        <v>2516643</v>
      </c>
      <c r="N136" s="7">
        <v>2221065</v>
      </c>
    </row>
    <row r="137" spans="1:14">
      <c r="A137" s="6" t="s">
        <v>14</v>
      </c>
      <c r="B137" s="6" t="s">
        <v>14</v>
      </c>
      <c r="C137" s="7">
        <v>3690441</v>
      </c>
      <c r="D137" s="7">
        <v>3822103</v>
      </c>
      <c r="E137" s="7">
        <v>5152161</v>
      </c>
      <c r="F137" s="7">
        <v>3760884</v>
      </c>
      <c r="G137" s="7">
        <v>3804104</v>
      </c>
      <c r="H137" s="7">
        <v>4281998</v>
      </c>
      <c r="I137" s="7">
        <v>4230796</v>
      </c>
      <c r="J137" s="7">
        <v>4145240</v>
      </c>
      <c r="K137" s="7">
        <v>4397158</v>
      </c>
      <c r="L137" s="7">
        <v>4144357</v>
      </c>
      <c r="M137" s="7">
        <v>3615144</v>
      </c>
      <c r="N137" s="7">
        <v>3453664</v>
      </c>
    </row>
    <row r="138" spans="1:14">
      <c r="A138" s="6" t="s">
        <v>15</v>
      </c>
      <c r="B138" s="6" t="s">
        <v>15</v>
      </c>
      <c r="C138" s="7">
        <v>9256369</v>
      </c>
      <c r="D138" s="7">
        <v>8667192</v>
      </c>
      <c r="E138" s="7">
        <v>12196335</v>
      </c>
      <c r="F138" s="7">
        <v>9081676</v>
      </c>
      <c r="G138" s="7">
        <v>10269700</v>
      </c>
      <c r="H138" s="7">
        <v>13189908</v>
      </c>
      <c r="I138" s="7">
        <v>10557193</v>
      </c>
      <c r="J138" s="7">
        <v>11425022</v>
      </c>
      <c r="K138" s="7">
        <v>14066556</v>
      </c>
      <c r="L138" s="7">
        <v>9413586</v>
      </c>
      <c r="M138" s="7">
        <v>8217419</v>
      </c>
      <c r="N138" s="7">
        <v>7633778</v>
      </c>
    </row>
    <row r="139" spans="1:14">
      <c r="A139" s="6" t="s">
        <v>16</v>
      </c>
      <c r="B139" s="6" t="s">
        <v>16</v>
      </c>
      <c r="C139" s="7">
        <v>19110721</v>
      </c>
      <c r="D139" s="7">
        <v>18499056</v>
      </c>
      <c r="E139" s="7">
        <v>25196637</v>
      </c>
      <c r="F139" s="7">
        <v>18931714</v>
      </c>
      <c r="G139" s="7">
        <v>20250231</v>
      </c>
      <c r="H139" s="7">
        <v>25520016</v>
      </c>
      <c r="I139" s="7">
        <v>20785050</v>
      </c>
      <c r="J139" s="7">
        <v>21827441</v>
      </c>
      <c r="K139" s="7">
        <v>26263798</v>
      </c>
      <c r="L139" s="7">
        <v>19379850</v>
      </c>
      <c r="M139" s="7">
        <v>16959091</v>
      </c>
      <c r="N139" s="7">
        <v>15879207</v>
      </c>
    </row>
    <row r="140" spans="1:14">
      <c r="A140" s="4">
        <v>2009</v>
      </c>
      <c r="B140" s="4"/>
      <c r="C140" s="5" t="str">
        <f t="shared" ref="C140:N140" si="23">CONCATENATE(C$1,"-",$A140)</f>
        <v>January-2009</v>
      </c>
      <c r="D140" s="5" t="str">
        <f t="shared" si="23"/>
        <v>February-2009</v>
      </c>
      <c r="E140" s="5" t="str">
        <f t="shared" si="23"/>
        <v>March-2009</v>
      </c>
      <c r="F140" s="5" t="str">
        <f t="shared" si="23"/>
        <v>April-2009</v>
      </c>
      <c r="G140" s="5" t="str">
        <f t="shared" si="23"/>
        <v>May-2009</v>
      </c>
      <c r="H140" s="5" t="str">
        <f t="shared" si="23"/>
        <v>June-2009</v>
      </c>
      <c r="I140" s="5" t="str">
        <f t="shared" si="23"/>
        <v>July-2009</v>
      </c>
      <c r="J140" s="5" t="str">
        <f t="shared" si="23"/>
        <v>August-2009</v>
      </c>
      <c r="K140" s="5" t="str">
        <f t="shared" si="23"/>
        <v>September-2009</v>
      </c>
      <c r="L140" s="5" t="str">
        <f t="shared" si="23"/>
        <v>October-2009</v>
      </c>
      <c r="M140" s="5" t="str">
        <f t="shared" si="23"/>
        <v>November-2009</v>
      </c>
      <c r="N140" s="5" t="str">
        <f t="shared" si="23"/>
        <v>December-2009</v>
      </c>
    </row>
    <row r="141" spans="1:14">
      <c r="A141" s="6" t="s">
        <v>12</v>
      </c>
      <c r="B141" s="6" t="s">
        <v>12</v>
      </c>
      <c r="C141" s="7">
        <v>2427384</v>
      </c>
      <c r="D141" s="7">
        <v>2331771</v>
      </c>
      <c r="E141" s="7">
        <v>2966882</v>
      </c>
      <c r="F141" s="7">
        <v>2646156</v>
      </c>
      <c r="G141" s="7">
        <v>2757266</v>
      </c>
      <c r="H141" s="7">
        <v>3431831</v>
      </c>
      <c r="I141" s="7">
        <v>3137376</v>
      </c>
      <c r="J141" s="7">
        <v>3301314</v>
      </c>
      <c r="K141" s="7">
        <v>4019742</v>
      </c>
      <c r="L141" s="7">
        <v>3714890</v>
      </c>
      <c r="M141" s="7">
        <v>3924271</v>
      </c>
      <c r="N141" s="7">
        <v>3860935</v>
      </c>
    </row>
    <row r="142" spans="1:14">
      <c r="A142" s="6" t="s">
        <v>13</v>
      </c>
      <c r="B142" s="6" t="s">
        <v>13</v>
      </c>
      <c r="C142" s="7">
        <v>2058728</v>
      </c>
      <c r="D142" s="7">
        <v>2043423</v>
      </c>
      <c r="E142" s="7">
        <v>2415081</v>
      </c>
      <c r="F142" s="7">
        <v>2048610</v>
      </c>
      <c r="G142" s="7">
        <v>2115748</v>
      </c>
      <c r="H142" s="7">
        <v>2494004</v>
      </c>
      <c r="I142" s="7">
        <v>2382320</v>
      </c>
      <c r="J142" s="7">
        <v>2364238</v>
      </c>
      <c r="K142" s="7">
        <v>3111201</v>
      </c>
      <c r="L142" s="7">
        <v>2950902</v>
      </c>
      <c r="M142" s="7">
        <v>2997667</v>
      </c>
      <c r="N142" s="7">
        <v>2883181</v>
      </c>
    </row>
    <row r="143" spans="1:14">
      <c r="A143" s="6" t="s">
        <v>14</v>
      </c>
      <c r="B143" s="6" t="s">
        <v>14</v>
      </c>
      <c r="C143" s="7">
        <v>2610058</v>
      </c>
      <c r="D143" s="7">
        <v>2269423</v>
      </c>
      <c r="E143" s="7">
        <v>2659884</v>
      </c>
      <c r="F143" s="7">
        <v>2766939</v>
      </c>
      <c r="G143" s="7">
        <v>2863005</v>
      </c>
      <c r="H143" s="7">
        <v>3382533</v>
      </c>
      <c r="I143" s="7">
        <v>3470460</v>
      </c>
      <c r="J143" s="7">
        <v>3267101</v>
      </c>
      <c r="K143" s="7">
        <v>4171677</v>
      </c>
      <c r="L143" s="7">
        <v>3807165</v>
      </c>
      <c r="M143" s="7">
        <v>3551632</v>
      </c>
      <c r="N143" s="7">
        <v>3480139</v>
      </c>
    </row>
    <row r="144" spans="1:14">
      <c r="A144" s="6" t="s">
        <v>15</v>
      </c>
      <c r="B144" s="6" t="s">
        <v>15</v>
      </c>
      <c r="C144" s="7">
        <v>5918868</v>
      </c>
      <c r="D144" s="7">
        <v>6797439</v>
      </c>
      <c r="E144" s="7">
        <v>9198839</v>
      </c>
      <c r="F144" s="7">
        <v>8891834</v>
      </c>
      <c r="G144" s="7">
        <v>8773281</v>
      </c>
      <c r="H144" s="7">
        <v>10277822</v>
      </c>
      <c r="I144" s="7">
        <v>10184808</v>
      </c>
      <c r="J144" s="7">
        <v>10449917</v>
      </c>
      <c r="K144" s="7">
        <v>13021470</v>
      </c>
      <c r="L144" s="7">
        <v>11707929</v>
      </c>
      <c r="M144" s="7">
        <v>11153337</v>
      </c>
      <c r="N144" s="7">
        <v>13252885</v>
      </c>
    </row>
    <row r="145" spans="1:14">
      <c r="A145" s="6" t="s">
        <v>16</v>
      </c>
      <c r="B145" s="6" t="s">
        <v>16</v>
      </c>
      <c r="C145" s="7">
        <v>13015038</v>
      </c>
      <c r="D145" s="7">
        <v>13442056</v>
      </c>
      <c r="E145" s="7">
        <v>17240686</v>
      </c>
      <c r="F145" s="7">
        <v>16353539</v>
      </c>
      <c r="G145" s="7">
        <v>16509300</v>
      </c>
      <c r="H145" s="7">
        <v>19586190</v>
      </c>
      <c r="I145" s="7">
        <v>19174964</v>
      </c>
      <c r="J145" s="7">
        <v>19382570</v>
      </c>
      <c r="K145" s="7">
        <v>24324090</v>
      </c>
      <c r="L145" s="7">
        <v>22180886</v>
      </c>
      <c r="M145" s="7">
        <v>21626907</v>
      </c>
      <c r="N145" s="7">
        <v>23477140</v>
      </c>
    </row>
    <row r="146" spans="1:14">
      <c r="A146" s="4">
        <v>2010</v>
      </c>
      <c r="B146" s="4"/>
      <c r="C146" s="5" t="str">
        <f t="shared" ref="C146:N146" si="24">CONCATENATE(C$1,"-",$A146)</f>
        <v>January-2010</v>
      </c>
      <c r="D146" s="5" t="str">
        <f t="shared" si="24"/>
        <v>February-2010</v>
      </c>
      <c r="E146" s="5" t="str">
        <f t="shared" si="24"/>
        <v>March-2010</v>
      </c>
      <c r="F146" s="5" t="str">
        <f t="shared" si="24"/>
        <v>April-2010</v>
      </c>
      <c r="G146" s="5" t="str">
        <f t="shared" si="24"/>
        <v>May-2010</v>
      </c>
      <c r="H146" s="5" t="str">
        <f t="shared" si="24"/>
        <v>June-2010</v>
      </c>
      <c r="I146" s="5" t="str">
        <f t="shared" si="24"/>
        <v>July-2010</v>
      </c>
      <c r="J146" s="5" t="str">
        <f t="shared" si="24"/>
        <v>August-2010</v>
      </c>
      <c r="K146" s="5" t="str">
        <f t="shared" si="24"/>
        <v>September-2010</v>
      </c>
      <c r="L146" s="5" t="str">
        <f t="shared" si="24"/>
        <v>October-2010</v>
      </c>
      <c r="M146" s="5" t="str">
        <f t="shared" si="24"/>
        <v>November-2010</v>
      </c>
      <c r="N146" s="5" t="str">
        <f t="shared" si="24"/>
        <v>December-2010</v>
      </c>
    </row>
    <row r="147" spans="1:14">
      <c r="A147" s="6" t="s">
        <v>12</v>
      </c>
      <c r="B147" s="6" t="s">
        <v>12</v>
      </c>
      <c r="C147" s="7">
        <v>3551756</v>
      </c>
      <c r="D147" s="7">
        <v>3677112</v>
      </c>
      <c r="E147" s="7">
        <v>4671398</v>
      </c>
      <c r="F147" s="7">
        <v>3983738</v>
      </c>
      <c r="G147" s="7">
        <v>4482195</v>
      </c>
      <c r="H147" s="7">
        <v>5224489</v>
      </c>
      <c r="I147" s="7">
        <v>4482542</v>
      </c>
      <c r="J147" s="7">
        <v>4749066</v>
      </c>
      <c r="K147" s="7">
        <v>5135133</v>
      </c>
      <c r="L147" s="7">
        <v>4485400</v>
      </c>
      <c r="M147" s="7">
        <v>4494515</v>
      </c>
      <c r="N147" s="7">
        <v>4738005</v>
      </c>
    </row>
    <row r="148" spans="1:14">
      <c r="A148" s="6" t="s">
        <v>13</v>
      </c>
      <c r="B148" s="6" t="s">
        <v>13</v>
      </c>
      <c r="C148" s="7">
        <v>2903466</v>
      </c>
      <c r="D148" s="7">
        <v>2827244</v>
      </c>
      <c r="E148" s="7">
        <v>3468082</v>
      </c>
      <c r="F148" s="7">
        <v>2921673</v>
      </c>
      <c r="G148" s="7">
        <v>2983503</v>
      </c>
      <c r="H148" s="7">
        <v>3346649</v>
      </c>
      <c r="I148" s="7">
        <v>3000910</v>
      </c>
      <c r="J148" s="7">
        <v>3009367</v>
      </c>
      <c r="K148" s="7">
        <v>3688415</v>
      </c>
      <c r="L148" s="7">
        <v>3322437</v>
      </c>
      <c r="M148" s="7">
        <v>3245440</v>
      </c>
      <c r="N148" s="7">
        <v>3336607</v>
      </c>
    </row>
    <row r="149" spans="1:14">
      <c r="A149" s="6" t="s">
        <v>14</v>
      </c>
      <c r="B149" s="6" t="s">
        <v>14</v>
      </c>
      <c r="C149" s="7">
        <v>3445584</v>
      </c>
      <c r="D149" s="7">
        <v>3466880</v>
      </c>
      <c r="E149" s="7">
        <v>3938402</v>
      </c>
      <c r="F149" s="7">
        <v>3622303</v>
      </c>
      <c r="G149" s="7">
        <v>3567561</v>
      </c>
      <c r="H149" s="7">
        <v>4056266</v>
      </c>
      <c r="I149" s="7">
        <v>3974414</v>
      </c>
      <c r="J149" s="7">
        <v>4054234</v>
      </c>
      <c r="K149" s="7">
        <v>4534197</v>
      </c>
      <c r="L149" s="7">
        <v>4010288</v>
      </c>
      <c r="M149" s="7">
        <v>3932415</v>
      </c>
      <c r="N149" s="7">
        <v>3958218</v>
      </c>
    </row>
    <row r="150" spans="1:14">
      <c r="A150" s="6" t="s">
        <v>15</v>
      </c>
      <c r="B150" s="6" t="s">
        <v>15</v>
      </c>
      <c r="C150" s="7">
        <v>12171535</v>
      </c>
      <c r="D150" s="7">
        <v>11035895</v>
      </c>
      <c r="E150" s="7">
        <v>14640439</v>
      </c>
      <c r="F150" s="7">
        <v>12955575</v>
      </c>
      <c r="G150" s="7">
        <v>12869510</v>
      </c>
      <c r="H150" s="7">
        <v>14414553</v>
      </c>
      <c r="I150" s="7">
        <v>12971586</v>
      </c>
      <c r="J150" s="7">
        <v>13508303</v>
      </c>
      <c r="K150" s="7">
        <v>15519120</v>
      </c>
      <c r="L150" s="7">
        <v>12585120</v>
      </c>
      <c r="M150" s="7">
        <v>12829391</v>
      </c>
      <c r="N150" s="7">
        <v>14524184</v>
      </c>
    </row>
    <row r="151" spans="1:14">
      <c r="A151" s="6" t="s">
        <v>16</v>
      </c>
      <c r="B151" s="6" t="s">
        <v>16</v>
      </c>
      <c r="C151" s="7">
        <v>22072341</v>
      </c>
      <c r="D151" s="7">
        <v>21007131</v>
      </c>
      <c r="E151" s="7">
        <v>26718321</v>
      </c>
      <c r="F151" s="7">
        <v>23483289</v>
      </c>
      <c r="G151" s="7">
        <v>23902769</v>
      </c>
      <c r="H151" s="7">
        <v>27041957</v>
      </c>
      <c r="I151" s="7">
        <v>24429452</v>
      </c>
      <c r="J151" s="7">
        <v>25320970</v>
      </c>
      <c r="K151" s="7">
        <v>28876865</v>
      </c>
      <c r="L151" s="7">
        <v>24403245</v>
      </c>
      <c r="M151" s="7">
        <v>24501761</v>
      </c>
      <c r="N151" s="7">
        <v>26557014</v>
      </c>
    </row>
    <row r="152" spans="1:14">
      <c r="A152" s="4">
        <v>2011</v>
      </c>
      <c r="B152" s="4"/>
      <c r="C152" s="5" t="str">
        <f t="shared" ref="C152:N152" si="25">CONCATENATE(C$1,"-",$A152)</f>
        <v>January-2011</v>
      </c>
      <c r="D152" s="5" t="str">
        <f t="shared" si="25"/>
        <v>February-2011</v>
      </c>
      <c r="E152" s="5" t="str">
        <f t="shared" si="25"/>
        <v>March-2011</v>
      </c>
      <c r="F152" s="5" t="str">
        <f t="shared" si="25"/>
        <v>April-2011</v>
      </c>
      <c r="G152" s="5" t="str">
        <f t="shared" si="25"/>
        <v>May-2011</v>
      </c>
      <c r="H152" s="5" t="str">
        <f t="shared" si="25"/>
        <v>June-2011</v>
      </c>
      <c r="I152" s="5" t="str">
        <f t="shared" si="25"/>
        <v>July-2011</v>
      </c>
      <c r="J152" s="5" t="str">
        <f t="shared" si="25"/>
        <v>August-2011</v>
      </c>
      <c r="K152" s="5" t="str">
        <f t="shared" si="25"/>
        <v>September-2011</v>
      </c>
      <c r="L152" s="5" t="str">
        <f t="shared" si="25"/>
        <v>October-2011</v>
      </c>
      <c r="M152" s="5" t="str">
        <f t="shared" si="25"/>
        <v>November-2011</v>
      </c>
      <c r="N152" s="5" t="str">
        <f t="shared" si="25"/>
        <v>December-2011</v>
      </c>
    </row>
    <row r="153" spans="1:14">
      <c r="A153" s="6" t="s">
        <v>12</v>
      </c>
      <c r="B153" s="6" t="s">
        <v>12</v>
      </c>
      <c r="C153" s="7">
        <v>4836916</v>
      </c>
      <c r="D153" s="7">
        <v>4262842</v>
      </c>
      <c r="E153" s="7">
        <v>5083462</v>
      </c>
      <c r="F153" s="7">
        <v>4398007</v>
      </c>
      <c r="G153" s="7">
        <v>4403388</v>
      </c>
      <c r="H153" s="7">
        <v>5300690</v>
      </c>
      <c r="I153" s="7">
        <v>4201157</v>
      </c>
      <c r="J153" s="7">
        <v>4235088</v>
      </c>
      <c r="K153" s="7">
        <v>5391839</v>
      </c>
      <c r="L153" s="7">
        <v>4377263</v>
      </c>
      <c r="M153" s="7">
        <v>3986315</v>
      </c>
      <c r="N153" s="7">
        <v>4720447</v>
      </c>
    </row>
    <row r="154" spans="1:14">
      <c r="A154" s="6" t="s">
        <v>13</v>
      </c>
      <c r="B154" s="6" t="s">
        <v>13</v>
      </c>
      <c r="C154" s="7">
        <v>3312201</v>
      </c>
      <c r="D154" s="7">
        <v>3089922</v>
      </c>
      <c r="E154" s="7">
        <v>3624106</v>
      </c>
      <c r="F154" s="7">
        <v>3173005</v>
      </c>
      <c r="G154" s="7">
        <v>3070730</v>
      </c>
      <c r="H154" s="7">
        <v>3385153</v>
      </c>
      <c r="I154" s="7">
        <v>2938273</v>
      </c>
      <c r="J154" s="7">
        <v>2881078</v>
      </c>
      <c r="K154" s="7">
        <v>3580930</v>
      </c>
      <c r="L154" s="7">
        <v>2783543</v>
      </c>
      <c r="M154" s="7">
        <v>2714566</v>
      </c>
      <c r="N154" s="7">
        <v>2837628</v>
      </c>
    </row>
    <row r="155" spans="1:14">
      <c r="A155" s="6" t="s">
        <v>14</v>
      </c>
      <c r="B155" s="6" t="s">
        <v>14</v>
      </c>
      <c r="C155" s="7">
        <v>3502052</v>
      </c>
      <c r="D155" s="7">
        <v>3336209</v>
      </c>
      <c r="E155" s="7">
        <v>3987004</v>
      </c>
      <c r="F155" s="7">
        <v>2924444</v>
      </c>
      <c r="G155" s="7">
        <v>3107417</v>
      </c>
      <c r="H155" s="7">
        <v>3880361</v>
      </c>
      <c r="I155" s="7">
        <v>3414402</v>
      </c>
      <c r="J155" s="7">
        <v>3639282</v>
      </c>
      <c r="K155" s="7">
        <v>4337420</v>
      </c>
      <c r="L155" s="7">
        <v>3670125</v>
      </c>
      <c r="M155" s="7">
        <v>3446524</v>
      </c>
      <c r="N155" s="7">
        <v>3657350</v>
      </c>
    </row>
    <row r="156" spans="1:14">
      <c r="A156" s="6" t="s">
        <v>15</v>
      </c>
      <c r="B156" s="6" t="s">
        <v>15</v>
      </c>
      <c r="C156" s="7">
        <v>13521958</v>
      </c>
      <c r="D156" s="7">
        <v>11612881</v>
      </c>
      <c r="E156" s="7">
        <v>15765605</v>
      </c>
      <c r="F156" s="7">
        <v>13094683</v>
      </c>
      <c r="G156" s="7">
        <v>13092604</v>
      </c>
      <c r="H156" s="7">
        <v>14828599</v>
      </c>
      <c r="I156" s="7">
        <v>12961345</v>
      </c>
      <c r="J156" s="7">
        <v>13647523</v>
      </c>
      <c r="K156" s="7">
        <v>16201166</v>
      </c>
      <c r="L156" s="7">
        <v>12670308</v>
      </c>
      <c r="M156" s="7">
        <v>12497128</v>
      </c>
      <c r="N156" s="7">
        <v>14136399</v>
      </c>
    </row>
    <row r="157" spans="1:14">
      <c r="A157" s="6" t="s">
        <v>16</v>
      </c>
      <c r="B157" s="6" t="s">
        <v>16</v>
      </c>
      <c r="C157" s="7">
        <v>25173127</v>
      </c>
      <c r="D157" s="7">
        <v>22301854</v>
      </c>
      <c r="E157" s="7">
        <v>28460177</v>
      </c>
      <c r="F157" s="7">
        <v>23590139</v>
      </c>
      <c r="G157" s="7">
        <v>23674139</v>
      </c>
      <c r="H157" s="7">
        <v>27394803</v>
      </c>
      <c r="I157" s="7">
        <v>23515177</v>
      </c>
      <c r="J157" s="7">
        <v>24402971</v>
      </c>
      <c r="K157" s="7">
        <v>29511355</v>
      </c>
      <c r="L157" s="7">
        <v>23501239</v>
      </c>
      <c r="M157" s="7">
        <v>22644533</v>
      </c>
      <c r="N157" s="7">
        <v>25351824</v>
      </c>
    </row>
    <row r="158" spans="1:14">
      <c r="A158" s="4">
        <v>2012</v>
      </c>
      <c r="B158" s="4"/>
      <c r="C158" s="5" t="str">
        <f t="shared" ref="C158:N158" si="26">CONCATENATE(C$1,"-",$A158)</f>
        <v>January-2012</v>
      </c>
      <c r="D158" s="5" t="str">
        <f t="shared" si="26"/>
        <v>February-2012</v>
      </c>
      <c r="E158" s="5" t="str">
        <f t="shared" si="26"/>
        <v>March-2012</v>
      </c>
      <c r="F158" s="5" t="str">
        <f t="shared" si="26"/>
        <v>April-2012</v>
      </c>
      <c r="G158" s="5" t="str">
        <f t="shared" si="26"/>
        <v>May-2012</v>
      </c>
      <c r="H158" s="5" t="str">
        <f t="shared" si="26"/>
        <v>June-2012</v>
      </c>
      <c r="I158" s="5" t="str">
        <f t="shared" si="26"/>
        <v>July-2012</v>
      </c>
      <c r="J158" s="5" t="str">
        <f t="shared" si="26"/>
        <v>August-2012</v>
      </c>
      <c r="K158" s="5" t="str">
        <f t="shared" si="26"/>
        <v>September-2012</v>
      </c>
      <c r="L158" s="5" t="str">
        <f t="shared" si="26"/>
        <v>October-2012</v>
      </c>
      <c r="M158" s="5" t="str">
        <f t="shared" si="26"/>
        <v>November-2012</v>
      </c>
      <c r="N158" s="5" t="str">
        <f t="shared" si="26"/>
        <v>December-2012</v>
      </c>
    </row>
    <row r="159" spans="1:14">
      <c r="A159" s="6" t="s">
        <v>12</v>
      </c>
      <c r="B159" s="6" t="s">
        <v>12</v>
      </c>
      <c r="C159" s="7">
        <v>4251913</v>
      </c>
      <c r="D159" s="7">
        <v>4253697</v>
      </c>
      <c r="E159" s="7">
        <v>4852072</v>
      </c>
      <c r="F159" s="7">
        <v>4565408</v>
      </c>
      <c r="G159" s="7">
        <v>3995239</v>
      </c>
      <c r="H159" s="7">
        <v>4355960</v>
      </c>
      <c r="I159" s="7">
        <v>4042116</v>
      </c>
      <c r="J159" s="7">
        <v>4125300</v>
      </c>
      <c r="K159" s="7">
        <v>5082619</v>
      </c>
      <c r="L159" s="7">
        <v>5117070</v>
      </c>
      <c r="M159" s="7">
        <v>4856400</v>
      </c>
      <c r="N159" s="7">
        <v>4861009</v>
      </c>
    </row>
    <row r="160" spans="1:14">
      <c r="A160" s="6" t="s">
        <v>13</v>
      </c>
      <c r="B160" s="6" t="s">
        <v>13</v>
      </c>
      <c r="C160" s="7">
        <v>2759232</v>
      </c>
      <c r="D160" s="7">
        <v>2572282</v>
      </c>
      <c r="E160" s="7">
        <v>3145198</v>
      </c>
      <c r="F160" s="7">
        <v>2736920</v>
      </c>
      <c r="G160" s="7">
        <v>2631170</v>
      </c>
      <c r="H160" s="7">
        <v>3083382</v>
      </c>
      <c r="I160" s="7">
        <v>2742960</v>
      </c>
      <c r="J160" s="7">
        <v>2474009</v>
      </c>
      <c r="K160" s="7">
        <v>3142371</v>
      </c>
      <c r="L160" s="7">
        <v>2760286</v>
      </c>
      <c r="M160" s="7">
        <v>2508294</v>
      </c>
      <c r="N160" s="7">
        <v>2606909</v>
      </c>
    </row>
    <row r="161" spans="1:14">
      <c r="A161" s="6" t="s">
        <v>14</v>
      </c>
      <c r="B161" s="6" t="s">
        <v>14</v>
      </c>
      <c r="C161" s="7">
        <v>3209526</v>
      </c>
      <c r="D161" s="7">
        <v>3269158</v>
      </c>
      <c r="E161" s="7">
        <v>3779082</v>
      </c>
      <c r="F161" s="7">
        <v>3081824</v>
      </c>
      <c r="G161" s="7">
        <v>3228228</v>
      </c>
      <c r="H161" s="7">
        <v>3984100</v>
      </c>
      <c r="I161" s="7">
        <v>3602545</v>
      </c>
      <c r="J161" s="7">
        <v>3332507</v>
      </c>
      <c r="K161" s="7">
        <v>4000959</v>
      </c>
      <c r="L161" s="7">
        <v>3261881</v>
      </c>
      <c r="M161" s="7">
        <v>2971609</v>
      </c>
      <c r="N161" s="7">
        <v>3334297</v>
      </c>
    </row>
    <row r="162" spans="1:14">
      <c r="A162" s="6" t="s">
        <v>15</v>
      </c>
      <c r="B162" s="6" t="s">
        <v>15</v>
      </c>
      <c r="C162" s="7">
        <v>11261449</v>
      </c>
      <c r="D162" s="7">
        <v>11848252</v>
      </c>
      <c r="E162" s="7">
        <v>14631027</v>
      </c>
      <c r="F162" s="7">
        <v>13446794</v>
      </c>
      <c r="G162" s="7">
        <v>13098689</v>
      </c>
      <c r="H162" s="7">
        <v>14885837</v>
      </c>
      <c r="I162" s="7">
        <v>13221948</v>
      </c>
      <c r="J162" s="7">
        <v>13107343</v>
      </c>
      <c r="K162" s="7">
        <v>15555596</v>
      </c>
      <c r="L162" s="7">
        <v>13751063</v>
      </c>
      <c r="M162" s="7">
        <v>13525470</v>
      </c>
      <c r="N162" s="7">
        <v>14651116</v>
      </c>
    </row>
    <row r="163" spans="1:14">
      <c r="A163" s="6" t="s">
        <v>16</v>
      </c>
      <c r="B163" s="6" t="s">
        <v>16</v>
      </c>
      <c r="C163" s="7">
        <v>21482120</v>
      </c>
      <c r="D163" s="7">
        <v>21943389</v>
      </c>
      <c r="E163" s="7">
        <v>26407379</v>
      </c>
      <c r="F163" s="7">
        <v>23830946</v>
      </c>
      <c r="G163" s="7">
        <v>22953326</v>
      </c>
      <c r="H163" s="7">
        <v>26309279</v>
      </c>
      <c r="I163" s="7">
        <v>23609569</v>
      </c>
      <c r="J163" s="7">
        <v>23039159</v>
      </c>
      <c r="K163" s="7">
        <v>27781545</v>
      </c>
      <c r="L163" s="7">
        <v>24890300</v>
      </c>
      <c r="M163" s="7">
        <v>23861773</v>
      </c>
      <c r="N163" s="7">
        <v>25453331</v>
      </c>
    </row>
    <row r="164" spans="1:14">
      <c r="A164" s="4">
        <v>2013</v>
      </c>
      <c r="B164" s="4"/>
      <c r="C164" s="5" t="str">
        <f t="shared" ref="C164:N164" si="27">CONCATENATE(C$1,"-",$A164)</f>
        <v>January-2013</v>
      </c>
      <c r="D164" s="5" t="str">
        <f t="shared" si="27"/>
        <v>February-2013</v>
      </c>
      <c r="E164" s="5" t="str">
        <f t="shared" si="27"/>
        <v>March-2013</v>
      </c>
      <c r="F164" s="5" t="str">
        <f t="shared" si="27"/>
        <v>April-2013</v>
      </c>
      <c r="G164" s="5" t="str">
        <f t="shared" si="27"/>
        <v>May-2013</v>
      </c>
      <c r="H164" s="5" t="str">
        <f t="shared" si="27"/>
        <v>June-2013</v>
      </c>
      <c r="I164" s="5" t="str">
        <f t="shared" si="27"/>
        <v>July-2013</v>
      </c>
      <c r="J164" s="5" t="str">
        <f t="shared" si="27"/>
        <v>August-2013</v>
      </c>
      <c r="K164" s="5" t="str">
        <f t="shared" si="27"/>
        <v>September-2013</v>
      </c>
      <c r="L164" s="5" t="str">
        <f t="shared" si="27"/>
        <v>October-2013</v>
      </c>
      <c r="M164" s="5" t="str">
        <f t="shared" si="27"/>
        <v>November-2013</v>
      </c>
      <c r="N164" s="5" t="str">
        <f t="shared" si="27"/>
        <v>December-2013</v>
      </c>
    </row>
    <row r="165" spans="1:14">
      <c r="A165" s="6" t="s">
        <v>12</v>
      </c>
      <c r="B165" s="6" t="s">
        <v>12</v>
      </c>
      <c r="C165" s="7">
        <v>4588684</v>
      </c>
      <c r="D165" s="7">
        <v>3964858</v>
      </c>
      <c r="E165" s="7">
        <v>4605110</v>
      </c>
      <c r="F165" s="7">
        <v>4504559</v>
      </c>
      <c r="G165" s="7">
        <v>4695936</v>
      </c>
      <c r="H165" s="7">
        <v>5088799</v>
      </c>
      <c r="I165" s="7">
        <v>5276950</v>
      </c>
      <c r="J165" s="7">
        <v>5203487</v>
      </c>
      <c r="K165" s="7">
        <v>6168151</v>
      </c>
      <c r="L165" s="7">
        <v>5769260</v>
      </c>
      <c r="M165" s="7">
        <v>5686117</v>
      </c>
      <c r="N165" s="7">
        <v>5943590</v>
      </c>
    </row>
    <row r="166" spans="1:14">
      <c r="A166" s="6" t="s">
        <v>13</v>
      </c>
      <c r="B166" s="6" t="s">
        <v>13</v>
      </c>
      <c r="C166" s="7">
        <v>2855280</v>
      </c>
      <c r="D166" s="7">
        <v>2612810</v>
      </c>
      <c r="E166" s="7">
        <v>3069280</v>
      </c>
      <c r="F166" s="7">
        <v>2806498</v>
      </c>
      <c r="G166" s="7">
        <v>2638952</v>
      </c>
      <c r="H166" s="7">
        <v>3075646</v>
      </c>
      <c r="I166" s="7">
        <v>2833259</v>
      </c>
      <c r="J166" s="7">
        <v>2829476</v>
      </c>
      <c r="K166" s="7">
        <v>3287816</v>
      </c>
      <c r="L166" s="7">
        <v>3029350</v>
      </c>
      <c r="M166" s="7">
        <v>2915040</v>
      </c>
      <c r="N166" s="7">
        <v>2929997</v>
      </c>
    </row>
    <row r="167" spans="1:14">
      <c r="A167" s="6" t="s">
        <v>14</v>
      </c>
      <c r="B167" s="6" t="s">
        <v>14</v>
      </c>
      <c r="C167" s="7">
        <v>2691754</v>
      </c>
      <c r="D167" s="7">
        <v>2518569</v>
      </c>
      <c r="E167" s="7">
        <v>3202688</v>
      </c>
      <c r="F167" s="7">
        <v>2446457</v>
      </c>
      <c r="G167" s="7">
        <v>2585201</v>
      </c>
      <c r="H167" s="7">
        <v>3127348</v>
      </c>
      <c r="I167" s="7">
        <v>3089942</v>
      </c>
      <c r="J167" s="7">
        <v>2921348</v>
      </c>
      <c r="K167" s="7">
        <v>3432340</v>
      </c>
      <c r="L167" s="7">
        <v>2965895</v>
      </c>
      <c r="M167" s="7">
        <v>2821297</v>
      </c>
      <c r="N167" s="7">
        <v>2992425</v>
      </c>
    </row>
    <row r="168" spans="1:14">
      <c r="A168" s="6" t="s">
        <v>15</v>
      </c>
      <c r="B168" s="6" t="s">
        <v>15</v>
      </c>
      <c r="C168" s="7">
        <v>12992692</v>
      </c>
      <c r="D168" s="7">
        <v>12007921</v>
      </c>
      <c r="E168" s="7">
        <v>15339677</v>
      </c>
      <c r="F168" s="7">
        <v>13789775</v>
      </c>
      <c r="G168" s="7">
        <v>14391376</v>
      </c>
      <c r="H168" s="7">
        <v>15494377</v>
      </c>
      <c r="I168" s="7">
        <v>14299285</v>
      </c>
      <c r="J168" s="7">
        <v>14710256</v>
      </c>
      <c r="K168" s="7">
        <v>16499559</v>
      </c>
      <c r="L168" s="7">
        <v>14443779</v>
      </c>
      <c r="M168" s="7">
        <v>14548986</v>
      </c>
      <c r="N168" s="7">
        <v>15892012</v>
      </c>
    </row>
    <row r="169" spans="1:14">
      <c r="A169" s="6" t="s">
        <v>16</v>
      </c>
      <c r="B169" s="6" t="s">
        <v>16</v>
      </c>
      <c r="C169" s="7">
        <v>23128410</v>
      </c>
      <c r="D169" s="7">
        <v>21104158</v>
      </c>
      <c r="E169" s="7">
        <v>26216755</v>
      </c>
      <c r="F169" s="7">
        <v>23547289</v>
      </c>
      <c r="G169" s="7">
        <v>24311465</v>
      </c>
      <c r="H169" s="7">
        <v>26786170</v>
      </c>
      <c r="I169" s="7">
        <v>25499436</v>
      </c>
      <c r="J169" s="7">
        <v>25664567</v>
      </c>
      <c r="K169" s="7">
        <v>29387866</v>
      </c>
      <c r="L169" s="7">
        <v>26208284</v>
      </c>
      <c r="M169" s="7">
        <v>25971440</v>
      </c>
      <c r="N169" s="7">
        <v>27758024</v>
      </c>
    </row>
    <row r="170" spans="1:14">
      <c r="A170" s="4">
        <v>2014</v>
      </c>
      <c r="B170" s="4"/>
      <c r="C170" s="5" t="str">
        <f t="shared" ref="C170:N170" si="28">CONCATENATE(C$1,"-",$A170)</f>
        <v>January-2014</v>
      </c>
      <c r="D170" s="5" t="str">
        <f t="shared" si="28"/>
        <v>February-2014</v>
      </c>
      <c r="E170" s="5" t="str">
        <f t="shared" si="28"/>
        <v>March-2014</v>
      </c>
      <c r="F170" s="5" t="str">
        <f t="shared" si="28"/>
        <v>April-2014</v>
      </c>
      <c r="G170" s="5" t="str">
        <f t="shared" si="28"/>
        <v>May-2014</v>
      </c>
      <c r="H170" s="5" t="str">
        <f t="shared" si="28"/>
        <v>June-2014</v>
      </c>
      <c r="I170" s="5" t="str">
        <f t="shared" si="28"/>
        <v>July-2014</v>
      </c>
      <c r="J170" s="5" t="str">
        <f t="shared" si="28"/>
        <v>August-2014</v>
      </c>
      <c r="K170" s="5" t="str">
        <f t="shared" si="28"/>
        <v>September-2014</v>
      </c>
      <c r="L170" s="5" t="str">
        <f t="shared" si="28"/>
        <v>October-2014</v>
      </c>
      <c r="M170" s="5" t="str">
        <f t="shared" si="28"/>
        <v>November-2014</v>
      </c>
      <c r="N170" s="5" t="str">
        <f t="shared" si="28"/>
        <v>December-2014</v>
      </c>
    </row>
    <row r="171" spans="1:14">
      <c r="A171" s="6" t="s">
        <v>12</v>
      </c>
      <c r="B171" s="6" t="s">
        <v>12</v>
      </c>
      <c r="C171" s="7">
        <v>5147459</v>
      </c>
      <c r="D171" s="7">
        <v>4863549</v>
      </c>
      <c r="E171" s="7">
        <v>5229275</v>
      </c>
      <c r="F171" s="7">
        <v>4903629</v>
      </c>
      <c r="G171" s="7">
        <v>5012949</v>
      </c>
      <c r="H171" s="7">
        <v>5803857</v>
      </c>
      <c r="I171" s="7">
        <v>5597133</v>
      </c>
      <c r="J171" s="7">
        <v>5926494</v>
      </c>
      <c r="K171" s="7">
        <v>6650011</v>
      </c>
      <c r="L171" s="7">
        <v>6654691</v>
      </c>
      <c r="M171" s="7">
        <v>6282068</v>
      </c>
      <c r="N171" s="7">
        <v>7252719</v>
      </c>
    </row>
    <row r="172" spans="1:14">
      <c r="A172" s="6" t="s">
        <v>13</v>
      </c>
      <c r="B172" s="6" t="s">
        <v>13</v>
      </c>
      <c r="C172" s="7">
        <v>3006428</v>
      </c>
      <c r="D172" s="7">
        <v>2938778</v>
      </c>
      <c r="E172" s="7">
        <v>3289521</v>
      </c>
      <c r="F172" s="7">
        <v>2954300</v>
      </c>
      <c r="G172" s="7">
        <v>3106549</v>
      </c>
      <c r="H172" s="7">
        <v>3517028</v>
      </c>
      <c r="I172" s="7">
        <v>3104611</v>
      </c>
      <c r="J172" s="7">
        <v>3029255</v>
      </c>
      <c r="K172" s="7">
        <v>3495327</v>
      </c>
      <c r="L172" s="7">
        <v>3094637</v>
      </c>
      <c r="M172" s="7">
        <v>2983455</v>
      </c>
      <c r="N172" s="7">
        <v>2939012</v>
      </c>
    </row>
    <row r="173" spans="1:14">
      <c r="A173" s="6" t="s">
        <v>14</v>
      </c>
      <c r="B173" s="6" t="s">
        <v>14</v>
      </c>
      <c r="C173" s="7">
        <v>2716687</v>
      </c>
      <c r="D173" s="7">
        <v>2712476</v>
      </c>
      <c r="E173" s="7">
        <v>3010751</v>
      </c>
      <c r="F173" s="7">
        <v>2805809</v>
      </c>
      <c r="G173" s="7">
        <v>2815175</v>
      </c>
      <c r="H173" s="7">
        <v>3284760</v>
      </c>
      <c r="I173" s="7">
        <v>3017027</v>
      </c>
      <c r="J173" s="7">
        <v>2909083</v>
      </c>
      <c r="K173" s="7">
        <v>3166328</v>
      </c>
      <c r="L173" s="7">
        <v>2962455</v>
      </c>
      <c r="M173" s="7">
        <v>2664856</v>
      </c>
      <c r="N173" s="7">
        <v>2764945</v>
      </c>
    </row>
    <row r="174" spans="1:14">
      <c r="A174" s="6" t="s">
        <v>15</v>
      </c>
      <c r="B174" s="6" t="s">
        <v>15</v>
      </c>
      <c r="C174" s="7">
        <v>14161499</v>
      </c>
      <c r="D174" s="7">
        <v>14827733</v>
      </c>
      <c r="E174" s="7">
        <v>16540479</v>
      </c>
      <c r="F174" s="7">
        <v>14931593</v>
      </c>
      <c r="G174" s="7">
        <v>15889112</v>
      </c>
      <c r="H174" s="7">
        <v>17297567</v>
      </c>
      <c r="I174" s="7">
        <v>15942850</v>
      </c>
      <c r="J174" s="7">
        <v>16348810</v>
      </c>
      <c r="K174" s="7">
        <v>18512281</v>
      </c>
      <c r="L174" s="7">
        <v>16302073</v>
      </c>
      <c r="M174" s="7">
        <v>16553730</v>
      </c>
      <c r="N174" s="7">
        <v>16922103</v>
      </c>
    </row>
    <row r="175" spans="1:14">
      <c r="A175" s="6" t="s">
        <v>16</v>
      </c>
      <c r="B175" s="6" t="s">
        <v>16</v>
      </c>
      <c r="C175" s="7">
        <v>25032073</v>
      </c>
      <c r="D175" s="7">
        <v>25342536</v>
      </c>
      <c r="E175" s="7">
        <v>28070026</v>
      </c>
      <c r="F175" s="7">
        <v>25595331</v>
      </c>
      <c r="G175" s="7">
        <v>26823785</v>
      </c>
      <c r="H175" s="7">
        <v>29903212</v>
      </c>
      <c r="I175" s="7">
        <v>27661621</v>
      </c>
      <c r="J175" s="7">
        <v>28213642</v>
      </c>
      <c r="K175" s="7">
        <v>31823947</v>
      </c>
      <c r="L175" s="7">
        <v>29013856</v>
      </c>
      <c r="M175" s="7">
        <v>28484109</v>
      </c>
      <c r="N175" s="7">
        <v>29878779</v>
      </c>
    </row>
    <row r="176" spans="1:14">
      <c r="A176" s="4">
        <v>2015</v>
      </c>
      <c r="B176" s="4"/>
      <c r="C176" s="5" t="str">
        <f t="shared" ref="C176:N176" si="29">CONCATENATE(C$1,"-",$A176)</f>
        <v>January-2015</v>
      </c>
      <c r="D176" s="5" t="str">
        <f t="shared" si="29"/>
        <v>February-2015</v>
      </c>
      <c r="E176" s="5" t="str">
        <f t="shared" si="29"/>
        <v>March-2015</v>
      </c>
      <c r="F176" s="5" t="str">
        <f t="shared" si="29"/>
        <v>April-2015</v>
      </c>
      <c r="G176" s="5" t="str">
        <f t="shared" si="29"/>
        <v>May-2015</v>
      </c>
      <c r="H176" s="5" t="str">
        <f t="shared" si="29"/>
        <v>June-2015</v>
      </c>
      <c r="I176" s="5" t="str">
        <f t="shared" si="29"/>
        <v>July-2015</v>
      </c>
      <c r="J176" s="5" t="str">
        <f t="shared" si="29"/>
        <v>August-2015</v>
      </c>
      <c r="K176" s="5" t="str">
        <f t="shared" si="29"/>
        <v>September-2015</v>
      </c>
      <c r="L176" s="5" t="str">
        <f t="shared" si="29"/>
        <v>October-2015</v>
      </c>
      <c r="M176" s="5" t="str">
        <f t="shared" si="29"/>
        <v>November-2015</v>
      </c>
      <c r="N176" s="5" t="str">
        <f t="shared" si="29"/>
        <v>December-2015</v>
      </c>
    </row>
    <row r="177" spans="1:14">
      <c r="A177" s="6" t="s">
        <v>12</v>
      </c>
      <c r="B177" s="6" t="s">
        <v>12</v>
      </c>
      <c r="C177" s="7">
        <v>5991437</v>
      </c>
      <c r="D177" s="7">
        <v>5446663</v>
      </c>
      <c r="E177" s="7">
        <v>5977805</v>
      </c>
      <c r="F177" s="7">
        <v>5413064</v>
      </c>
      <c r="G177" s="7">
        <v>5475446</v>
      </c>
      <c r="H177" s="7">
        <v>5710841</v>
      </c>
      <c r="I177" s="7">
        <v>5357005</v>
      </c>
      <c r="J177" s="7">
        <v>5734288</v>
      </c>
      <c r="K177" s="7">
        <v>6378976</v>
      </c>
      <c r="L177" s="7">
        <v>6032594</v>
      </c>
      <c r="M177" s="7">
        <v>5785315</v>
      </c>
      <c r="N177" s="7">
        <v>5434501</v>
      </c>
    </row>
    <row r="178" spans="1:14">
      <c r="A178" s="6" t="s">
        <v>13</v>
      </c>
      <c r="B178" s="6" t="s">
        <v>13</v>
      </c>
      <c r="C178" s="7">
        <v>2917262</v>
      </c>
      <c r="D178" s="7">
        <v>2776189</v>
      </c>
      <c r="E178" s="7">
        <v>3173811</v>
      </c>
      <c r="F178" s="7">
        <v>2718242</v>
      </c>
      <c r="G178" s="7">
        <v>2728661</v>
      </c>
      <c r="H178" s="7">
        <v>3030053</v>
      </c>
      <c r="I178" s="7">
        <v>2745077</v>
      </c>
      <c r="J178" s="7">
        <v>2647163</v>
      </c>
      <c r="K178" s="7">
        <v>3219463</v>
      </c>
      <c r="L178" s="7">
        <v>2851929</v>
      </c>
      <c r="M178" s="7">
        <v>2732998</v>
      </c>
      <c r="N178" s="7">
        <v>2716691</v>
      </c>
    </row>
    <row r="179" spans="1:14">
      <c r="A179" s="6" t="s">
        <v>14</v>
      </c>
      <c r="B179" s="6" t="s">
        <v>14</v>
      </c>
      <c r="C179" s="7">
        <v>2429145</v>
      </c>
      <c r="D179" s="7">
        <v>2469549</v>
      </c>
      <c r="E179" s="7">
        <v>2738802</v>
      </c>
      <c r="F179" s="7">
        <v>2412424</v>
      </c>
      <c r="G179" s="7">
        <v>2465476</v>
      </c>
      <c r="H179" s="7">
        <v>2817736</v>
      </c>
      <c r="I179" s="7">
        <v>2619438</v>
      </c>
      <c r="J179" s="7">
        <v>2577574</v>
      </c>
      <c r="K179" s="7">
        <v>2859727</v>
      </c>
      <c r="L179" s="7">
        <v>2650865</v>
      </c>
      <c r="M179" s="7">
        <v>2528916</v>
      </c>
      <c r="N179" s="7">
        <v>2532262</v>
      </c>
    </row>
    <row r="180" spans="1:14">
      <c r="A180" s="6" t="s">
        <v>15</v>
      </c>
      <c r="B180" s="6" t="s">
        <v>15</v>
      </c>
      <c r="C180" s="7">
        <v>15935413</v>
      </c>
      <c r="D180" s="7">
        <v>15381536</v>
      </c>
      <c r="E180" s="7">
        <v>17870302</v>
      </c>
      <c r="F180" s="7">
        <v>16296025</v>
      </c>
      <c r="G180" s="7">
        <v>17058439</v>
      </c>
      <c r="H180" s="7">
        <v>17850651</v>
      </c>
      <c r="I180" s="7">
        <v>15748025</v>
      </c>
      <c r="J180" s="7">
        <v>16812683</v>
      </c>
      <c r="K180" s="7">
        <v>18532118</v>
      </c>
      <c r="L180" s="7">
        <v>16622238</v>
      </c>
      <c r="M180" s="7">
        <v>16445700</v>
      </c>
      <c r="N180" s="7">
        <v>16517343</v>
      </c>
    </row>
    <row r="181" spans="1:14">
      <c r="A181" s="6" t="s">
        <v>16</v>
      </c>
      <c r="B181" s="6" t="s">
        <v>16</v>
      </c>
      <c r="C181" s="7">
        <v>27273257</v>
      </c>
      <c r="D181" s="7">
        <v>26073937</v>
      </c>
      <c r="E181" s="7">
        <v>29760720</v>
      </c>
      <c r="F181" s="7">
        <v>26839755</v>
      </c>
      <c r="G181" s="7">
        <v>27728022</v>
      </c>
      <c r="H181" s="7">
        <v>29409281</v>
      </c>
      <c r="I181" s="7">
        <v>26469545</v>
      </c>
      <c r="J181" s="7">
        <v>27771708</v>
      </c>
      <c r="K181" s="7">
        <v>30990284</v>
      </c>
      <c r="L181" s="7">
        <v>28157626</v>
      </c>
      <c r="M181" s="7">
        <v>27492929</v>
      </c>
      <c r="N181" s="7">
        <v>27200797</v>
      </c>
    </row>
    <row r="182" spans="1:14">
      <c r="A182" s="4">
        <v>2016</v>
      </c>
      <c r="B182" s="4"/>
      <c r="C182" s="5" t="str">
        <f t="shared" ref="C182:N182" si="30">CONCATENATE(C$1,"-",$A182)</f>
        <v>January-2016</v>
      </c>
      <c r="D182" s="5" t="str">
        <f t="shared" si="30"/>
        <v>February-2016</v>
      </c>
      <c r="E182" s="5" t="str">
        <f t="shared" si="30"/>
        <v>March-2016</v>
      </c>
      <c r="F182" s="5" t="str">
        <f t="shared" si="30"/>
        <v>April-2016</v>
      </c>
      <c r="G182" s="5" t="str">
        <f t="shared" si="30"/>
        <v>May-2016</v>
      </c>
      <c r="H182" s="5" t="str">
        <f t="shared" si="30"/>
        <v>June-2016</v>
      </c>
      <c r="I182" s="5" t="str">
        <f t="shared" si="30"/>
        <v>July-2016</v>
      </c>
      <c r="J182" s="5" t="str">
        <f t="shared" si="30"/>
        <v>August-2016</v>
      </c>
      <c r="K182" s="5" t="str">
        <f t="shared" si="30"/>
        <v>September-2016</v>
      </c>
      <c r="L182" s="5" t="str">
        <f t="shared" si="30"/>
        <v>October-2016</v>
      </c>
      <c r="M182" s="5" t="str">
        <f t="shared" si="30"/>
        <v>November-2016</v>
      </c>
      <c r="N182" s="5" t="str">
        <f t="shared" si="30"/>
        <v>December-2016</v>
      </c>
    </row>
    <row r="183" spans="1:14">
      <c r="A183" s="6" t="s">
        <v>12</v>
      </c>
      <c r="B183" s="6" t="s">
        <v>12</v>
      </c>
      <c r="C183" s="7">
        <v>5015519</v>
      </c>
      <c r="D183" s="7">
        <v>4645417</v>
      </c>
      <c r="E183" s="7">
        <v>5013270</v>
      </c>
      <c r="F183" s="7">
        <v>4688167</v>
      </c>
      <c r="G183" s="7">
        <v>4672037</v>
      </c>
      <c r="H183" s="7">
        <v>5458764</v>
      </c>
      <c r="I183" s="7">
        <v>5181088</v>
      </c>
      <c r="J183" s="7">
        <v>5655510</v>
      </c>
      <c r="K183" s="7">
        <v>6217760</v>
      </c>
      <c r="L183" s="7">
        <v>6305529</v>
      </c>
      <c r="M183" s="7">
        <v>6232739</v>
      </c>
      <c r="N183" s="7">
        <v>6451697</v>
      </c>
    </row>
    <row r="184" spans="1:14">
      <c r="A184" s="6" t="s">
        <v>13</v>
      </c>
      <c r="B184" s="6" t="s">
        <v>13</v>
      </c>
      <c r="C184" s="7">
        <v>2667477</v>
      </c>
      <c r="D184" s="7">
        <v>2601037</v>
      </c>
      <c r="E184" s="7">
        <v>2727631</v>
      </c>
      <c r="F184" s="7">
        <v>2601618</v>
      </c>
      <c r="G184" s="7">
        <v>2550151</v>
      </c>
      <c r="H184" s="7">
        <v>2875235</v>
      </c>
      <c r="I184" s="7">
        <v>2657225</v>
      </c>
      <c r="J184" s="7">
        <v>2603686</v>
      </c>
      <c r="K184" s="7">
        <v>3011607</v>
      </c>
      <c r="L184" s="7">
        <v>2833175</v>
      </c>
      <c r="M184" s="7">
        <v>2807319</v>
      </c>
      <c r="N184" s="7">
        <v>2770567</v>
      </c>
    </row>
    <row r="185" spans="1:14">
      <c r="A185" s="6" t="s">
        <v>14</v>
      </c>
      <c r="B185" s="6" t="s">
        <v>14</v>
      </c>
      <c r="C185" s="7">
        <v>2406899</v>
      </c>
      <c r="D185" s="7">
        <v>2479111</v>
      </c>
      <c r="E185" s="7">
        <v>2885339</v>
      </c>
      <c r="F185" s="7">
        <v>2420213</v>
      </c>
      <c r="G185" s="7">
        <v>2353666</v>
      </c>
      <c r="H185" s="7">
        <v>2800903</v>
      </c>
      <c r="I185" s="7">
        <v>2659002</v>
      </c>
      <c r="J185" s="7">
        <v>2741833</v>
      </c>
      <c r="K185" s="7">
        <v>3021155</v>
      </c>
      <c r="L185" s="7">
        <v>2898299</v>
      </c>
      <c r="M185" s="7">
        <v>2782121</v>
      </c>
      <c r="N185" s="7">
        <v>2843411</v>
      </c>
    </row>
    <row r="186" spans="1:14">
      <c r="A186" s="6" t="s">
        <v>15</v>
      </c>
      <c r="B186" s="6" t="s">
        <v>15</v>
      </c>
      <c r="C186" s="7">
        <v>15890315</v>
      </c>
      <c r="D186" s="7">
        <v>15344756</v>
      </c>
      <c r="E186" s="7">
        <v>16785738</v>
      </c>
      <c r="F186" s="7">
        <v>15468881</v>
      </c>
      <c r="G186" s="7">
        <v>15969043</v>
      </c>
      <c r="H186" s="7">
        <v>17292101</v>
      </c>
      <c r="I186" s="7">
        <v>16916336</v>
      </c>
      <c r="J186" s="7">
        <v>17805793</v>
      </c>
      <c r="K186" s="7">
        <v>19822931</v>
      </c>
      <c r="L186" s="7">
        <v>18366031</v>
      </c>
      <c r="M186" s="7">
        <v>18761053</v>
      </c>
      <c r="N186" s="7">
        <v>19971700</v>
      </c>
    </row>
    <row r="187" spans="1:14">
      <c r="A187" s="6" t="s">
        <v>16</v>
      </c>
      <c r="B187" s="6" t="s">
        <v>16</v>
      </c>
      <c r="C187" s="7">
        <v>25980210</v>
      </c>
      <c r="D187" s="7">
        <v>25070321</v>
      </c>
      <c r="E187" s="7">
        <v>27411978</v>
      </c>
      <c r="F187" s="7">
        <v>25178879</v>
      </c>
      <c r="G187" s="7">
        <v>25544897</v>
      </c>
      <c r="H187" s="7">
        <v>28427003</v>
      </c>
      <c r="I187" s="7">
        <v>27413651</v>
      </c>
      <c r="J187" s="7">
        <v>28806822</v>
      </c>
      <c r="K187" s="7">
        <v>32073453</v>
      </c>
      <c r="L187" s="7">
        <v>30403034</v>
      </c>
      <c r="M187" s="7">
        <v>30583232</v>
      </c>
      <c r="N187" s="7">
        <v>32037375</v>
      </c>
    </row>
    <row r="188" spans="1:14">
      <c r="A188" s="4">
        <v>2017</v>
      </c>
      <c r="B188" s="4"/>
      <c r="C188" s="5" t="str">
        <f t="shared" ref="C188:N188" si="31">CONCATENATE(C$1,"-",$A188)</f>
        <v>January-2017</v>
      </c>
      <c r="D188" s="5" t="str">
        <f t="shared" si="31"/>
        <v>February-2017</v>
      </c>
      <c r="E188" s="5" t="str">
        <f t="shared" si="31"/>
        <v>March-2017</v>
      </c>
      <c r="F188" s="5" t="str">
        <f t="shared" si="31"/>
        <v>April-2017</v>
      </c>
      <c r="G188" s="5" t="str">
        <f t="shared" si="31"/>
        <v>May-2017</v>
      </c>
      <c r="H188" s="5" t="str">
        <f t="shared" si="31"/>
        <v>June-2017</v>
      </c>
      <c r="I188" s="5" t="str">
        <f t="shared" si="31"/>
        <v>July-2017</v>
      </c>
      <c r="J188" s="5" t="str">
        <f t="shared" si="31"/>
        <v>August-2017</v>
      </c>
      <c r="K188" s="5" t="str">
        <f t="shared" si="31"/>
        <v>September-2017</v>
      </c>
      <c r="L188" s="5" t="str">
        <f t="shared" si="31"/>
        <v>October-2017</v>
      </c>
      <c r="M188" s="5" t="str">
        <f t="shared" si="31"/>
        <v>November-2017</v>
      </c>
      <c r="N188" s="5" t="str">
        <f t="shared" si="31"/>
        <v>December-2017</v>
      </c>
    </row>
    <row r="189" spans="1:14">
      <c r="A189" s="6" t="s">
        <v>12</v>
      </c>
      <c r="B189" s="6" t="s">
        <v>12</v>
      </c>
      <c r="C189" s="7">
        <v>5730781</v>
      </c>
      <c r="D189" s="7">
        <v>5807315</v>
      </c>
      <c r="E189" s="7">
        <v>6350709</v>
      </c>
      <c r="F189" s="7">
        <v>6087358</v>
      </c>
      <c r="G189" s="7">
        <v>6360910</v>
      </c>
      <c r="H189" s="7">
        <v>7313536</v>
      </c>
      <c r="I189" s="7">
        <v>7153867</v>
      </c>
      <c r="J189" s="7">
        <v>8184862</v>
      </c>
      <c r="K189" s="7">
        <v>8644358</v>
      </c>
      <c r="L189" s="7">
        <v>8792787</v>
      </c>
      <c r="M189" s="7">
        <v>8860372</v>
      </c>
      <c r="N189" s="7">
        <v>9206668</v>
      </c>
    </row>
    <row r="190" spans="1:14">
      <c r="A190" s="6" t="s">
        <v>13</v>
      </c>
      <c r="B190" s="6" t="s">
        <v>13</v>
      </c>
      <c r="C190" s="7">
        <v>2933730</v>
      </c>
      <c r="D190" s="7">
        <v>2746272</v>
      </c>
      <c r="E190" s="7">
        <v>3187802</v>
      </c>
      <c r="F190" s="7">
        <v>3024800</v>
      </c>
      <c r="G190" s="7">
        <v>3104396</v>
      </c>
      <c r="H190" s="7">
        <v>3361664</v>
      </c>
      <c r="I190" s="7">
        <v>3139210</v>
      </c>
      <c r="J190" s="7">
        <v>3166177</v>
      </c>
      <c r="K190" s="7">
        <v>3534750</v>
      </c>
      <c r="L190" s="7">
        <v>3393270</v>
      </c>
      <c r="M190" s="7">
        <v>3346019</v>
      </c>
      <c r="N190" s="7">
        <v>3373381</v>
      </c>
    </row>
    <row r="191" spans="1:14">
      <c r="A191" s="6" t="s">
        <v>14</v>
      </c>
      <c r="B191" s="6" t="s">
        <v>14</v>
      </c>
      <c r="C191" s="7">
        <v>2729733</v>
      </c>
      <c r="D191" s="7">
        <v>2679264</v>
      </c>
      <c r="E191" s="7">
        <v>3113700</v>
      </c>
      <c r="F191" s="7">
        <v>2836939</v>
      </c>
      <c r="G191" s="7">
        <v>2897350</v>
      </c>
      <c r="H191" s="7">
        <v>3199061</v>
      </c>
      <c r="I191" s="7">
        <v>3023297</v>
      </c>
      <c r="J191" s="7">
        <v>3155019</v>
      </c>
      <c r="K191" s="7">
        <v>3241928</v>
      </c>
      <c r="L191" s="7">
        <v>3196618</v>
      </c>
      <c r="M191" s="7">
        <v>3190511</v>
      </c>
      <c r="N191" s="7">
        <v>3331901</v>
      </c>
    </row>
    <row r="192" spans="1:14">
      <c r="A192" s="6" t="s">
        <v>15</v>
      </c>
      <c r="B192" s="6" t="s">
        <v>15</v>
      </c>
      <c r="C192" s="7">
        <v>17910613</v>
      </c>
      <c r="D192" s="7">
        <v>18574419</v>
      </c>
      <c r="E192" s="7">
        <v>20757115</v>
      </c>
      <c r="F192" s="7">
        <v>18685422</v>
      </c>
      <c r="G192" s="7">
        <v>19578155</v>
      </c>
      <c r="H192" s="7">
        <v>21436898</v>
      </c>
      <c r="I192" s="7">
        <v>20326779</v>
      </c>
      <c r="J192" s="7">
        <v>21423174</v>
      </c>
      <c r="K192" s="7">
        <v>22863300</v>
      </c>
      <c r="L192" s="7">
        <v>21676833</v>
      </c>
      <c r="M192" s="7">
        <v>22328251</v>
      </c>
      <c r="N192" s="7">
        <v>23259670</v>
      </c>
    </row>
    <row r="193" spans="1:14">
      <c r="A193" s="6" t="s">
        <v>16</v>
      </c>
      <c r="B193" s="6" t="s">
        <v>16</v>
      </c>
      <c r="C193" s="7">
        <v>29304857</v>
      </c>
      <c r="D193" s="7">
        <v>29807270</v>
      </c>
      <c r="E193" s="7">
        <v>33409326</v>
      </c>
      <c r="F193" s="7">
        <v>30634519</v>
      </c>
      <c r="G193" s="7">
        <v>31940811</v>
      </c>
      <c r="H193" s="7">
        <v>35311159</v>
      </c>
      <c r="I193" s="7">
        <v>33643153</v>
      </c>
      <c r="J193" s="7">
        <v>35929232</v>
      </c>
      <c r="K193" s="7">
        <v>38284336</v>
      </c>
      <c r="L193" s="7">
        <v>37059508</v>
      </c>
      <c r="M193" s="7">
        <v>37725153</v>
      </c>
      <c r="N193" s="7">
        <v>39171620</v>
      </c>
    </row>
    <row r="194" spans="1:14">
      <c r="A194" s="4">
        <v>2018</v>
      </c>
      <c r="B194" s="4"/>
      <c r="C194" s="5" t="str">
        <f t="shared" ref="C194:N194" si="32">CONCATENATE(C$1,"-",$A194)</f>
        <v>January-2018</v>
      </c>
      <c r="D194" s="5" t="str">
        <f t="shared" si="32"/>
        <v>February-2018</v>
      </c>
      <c r="E194" s="5" t="str">
        <f t="shared" si="32"/>
        <v>March-2018</v>
      </c>
      <c r="F194" s="5" t="str">
        <f t="shared" si="32"/>
        <v>April-2018</v>
      </c>
      <c r="G194" s="5" t="str">
        <f t="shared" si="32"/>
        <v>May-2018</v>
      </c>
      <c r="H194" s="5" t="str">
        <f t="shared" si="32"/>
        <v>June-2018</v>
      </c>
      <c r="I194" s="5" t="str">
        <f t="shared" si="32"/>
        <v>July-2018</v>
      </c>
      <c r="J194" s="5" t="str">
        <f t="shared" si="32"/>
        <v>August-2018</v>
      </c>
      <c r="K194" s="5" t="str">
        <f t="shared" si="32"/>
        <v>September-2018</v>
      </c>
      <c r="L194" s="5" t="str">
        <f t="shared" si="32"/>
        <v>October-2018</v>
      </c>
      <c r="M194" s="5" t="str">
        <f t="shared" si="32"/>
        <v>November-2018</v>
      </c>
      <c r="N194" s="5" t="str">
        <f t="shared" si="32"/>
        <v>December-2018</v>
      </c>
    </row>
    <row r="195" spans="1:14">
      <c r="A195" s="6" t="s">
        <v>12</v>
      </c>
      <c r="B195" s="6" t="s">
        <v>12</v>
      </c>
      <c r="C195" s="7">
        <v>7816739</v>
      </c>
      <c r="D195" s="7">
        <v>7735375</v>
      </c>
      <c r="E195" s="7">
        <v>8717938</v>
      </c>
      <c r="F195" s="7">
        <v>8019027</v>
      </c>
      <c r="G195" s="7">
        <v>7996382</v>
      </c>
      <c r="H195" s="7">
        <v>9017943</v>
      </c>
      <c r="I195" s="7">
        <v>8168704</v>
      </c>
      <c r="J195" s="7">
        <v>9296113</v>
      </c>
      <c r="K195" s="7">
        <v>11039817</v>
      </c>
      <c r="L195" s="7">
        <v>9207248</v>
      </c>
      <c r="M195" s="7">
        <v>8501628</v>
      </c>
      <c r="N195" s="7">
        <v>7480283</v>
      </c>
    </row>
    <row r="196" spans="1:14">
      <c r="A196" s="6" t="s">
        <v>13</v>
      </c>
      <c r="B196" s="6" t="s">
        <v>13</v>
      </c>
      <c r="C196" s="7">
        <v>3507239</v>
      </c>
      <c r="D196" s="7">
        <v>3443247</v>
      </c>
      <c r="E196" s="7">
        <v>3856051</v>
      </c>
      <c r="F196" s="7">
        <v>3649273</v>
      </c>
      <c r="G196" s="7">
        <v>3583167</v>
      </c>
      <c r="H196" s="7">
        <v>3765497</v>
      </c>
      <c r="I196" s="7">
        <v>3337214</v>
      </c>
      <c r="J196" s="7">
        <v>3507201</v>
      </c>
      <c r="K196" s="7">
        <v>3909256</v>
      </c>
      <c r="L196" s="7">
        <v>3489972</v>
      </c>
      <c r="M196" s="7">
        <v>3534085</v>
      </c>
      <c r="N196" s="7">
        <v>3374830</v>
      </c>
    </row>
    <row r="197" spans="1:14">
      <c r="A197" s="6" t="s">
        <v>14</v>
      </c>
      <c r="B197" s="6" t="s">
        <v>14</v>
      </c>
      <c r="C197" s="7">
        <v>3096407</v>
      </c>
      <c r="D197" s="7">
        <v>3109211</v>
      </c>
      <c r="E197" s="7">
        <v>3428833</v>
      </c>
      <c r="F197" s="7">
        <v>3330515</v>
      </c>
      <c r="G197" s="7">
        <v>3288777</v>
      </c>
      <c r="H197" s="7">
        <v>3563435</v>
      </c>
      <c r="I197" s="7">
        <v>3322525</v>
      </c>
      <c r="J197" s="7">
        <v>3335171</v>
      </c>
      <c r="K197" s="7">
        <v>3540741</v>
      </c>
      <c r="L197" s="7">
        <v>3343938</v>
      </c>
      <c r="M197" s="7">
        <v>3285539</v>
      </c>
      <c r="N197" s="7">
        <v>3316194</v>
      </c>
    </row>
    <row r="198" spans="1:14">
      <c r="A198" s="6" t="s">
        <v>15</v>
      </c>
      <c r="B198" s="6" t="s">
        <v>15</v>
      </c>
      <c r="C198" s="7">
        <v>21495743</v>
      </c>
      <c r="D198" s="7">
        <v>20927966</v>
      </c>
      <c r="E198" s="7">
        <v>24172691</v>
      </c>
      <c r="F198" s="7">
        <v>22439029</v>
      </c>
      <c r="G198" s="7">
        <v>23688146</v>
      </c>
      <c r="H198" s="7">
        <v>25597494</v>
      </c>
      <c r="I198" s="7">
        <v>23176808</v>
      </c>
      <c r="J198" s="7">
        <v>25889302</v>
      </c>
      <c r="K198" s="7">
        <v>26350858</v>
      </c>
      <c r="L198" s="7">
        <v>23418727</v>
      </c>
      <c r="M198" s="7">
        <v>23703721</v>
      </c>
      <c r="N198" s="7">
        <v>22002285</v>
      </c>
    </row>
    <row r="199" spans="1:14">
      <c r="A199" s="6" t="s">
        <v>16</v>
      </c>
      <c r="B199" s="6" t="s">
        <v>16</v>
      </c>
      <c r="C199" s="7">
        <v>35916128</v>
      </c>
      <c r="D199" s="7">
        <v>35215799</v>
      </c>
      <c r="E199" s="7">
        <v>40175513</v>
      </c>
      <c r="F199" s="7">
        <v>37437844</v>
      </c>
      <c r="G199" s="7">
        <v>38556472</v>
      </c>
      <c r="H199" s="7">
        <v>41944369</v>
      </c>
      <c r="I199" s="7">
        <v>38005251</v>
      </c>
      <c r="J199" s="7">
        <v>42027787</v>
      </c>
      <c r="K199" s="7">
        <v>44840672</v>
      </c>
      <c r="L199" s="7">
        <v>39459885</v>
      </c>
      <c r="M199" s="7">
        <v>39024973</v>
      </c>
      <c r="N199" s="7">
        <v>36173592</v>
      </c>
    </row>
    <row r="200" spans="1:14">
      <c r="A200" s="4">
        <v>2019</v>
      </c>
      <c r="B200" s="4"/>
      <c r="C200" s="5" t="str">
        <f t="shared" ref="C200:N200" si="33">CONCATENATE(C$1,"-",$A200)</f>
        <v>January-2019</v>
      </c>
      <c r="D200" s="5" t="str">
        <f t="shared" si="33"/>
        <v>February-2019</v>
      </c>
      <c r="E200" s="5" t="str">
        <f t="shared" si="33"/>
        <v>March-2019</v>
      </c>
      <c r="F200" s="5" t="str">
        <f t="shared" si="33"/>
        <v>April-2019</v>
      </c>
      <c r="G200" s="5" t="str">
        <f t="shared" si="33"/>
        <v>May-2019</v>
      </c>
      <c r="H200" s="5" t="str">
        <f t="shared" si="33"/>
        <v>June-2019</v>
      </c>
      <c r="I200" s="5" t="str">
        <f t="shared" si="33"/>
        <v>July-2019</v>
      </c>
      <c r="J200" s="5" t="str">
        <f t="shared" si="33"/>
        <v>August-2019</v>
      </c>
      <c r="K200" s="5" t="str">
        <f t="shared" si="33"/>
        <v>September-2019</v>
      </c>
      <c r="L200" s="5" t="str">
        <f t="shared" si="33"/>
        <v>October-2019</v>
      </c>
      <c r="M200" s="5" t="str">
        <f t="shared" si="33"/>
        <v>November-2019</v>
      </c>
      <c r="N200" s="5" t="str">
        <f t="shared" si="33"/>
        <v>December-2019</v>
      </c>
    </row>
    <row r="201" spans="1:14">
      <c r="A201" s="6" t="s">
        <v>12</v>
      </c>
      <c r="B201" s="6" t="s">
        <v>12</v>
      </c>
      <c r="C201" s="7">
        <v>5950687</v>
      </c>
      <c r="D201" s="7">
        <v>5649028</v>
      </c>
      <c r="E201" s="7">
        <v>6554652</v>
      </c>
      <c r="F201" s="7">
        <v>5366282</v>
      </c>
      <c r="G201" s="7">
        <v>5835030</v>
      </c>
      <c r="H201" s="7">
        <v>6477186</v>
      </c>
      <c r="I201" s="7">
        <v>5964352</v>
      </c>
      <c r="J201" s="7">
        <v>6763966</v>
      </c>
      <c r="K201" s="7">
        <v>7472681</v>
      </c>
      <c r="L201" s="7">
        <v>7685707</v>
      </c>
      <c r="M201" s="7">
        <v>7395197</v>
      </c>
      <c r="N201" s="7">
        <v>7504703</v>
      </c>
    </row>
    <row r="202" spans="1:14">
      <c r="A202" s="6" t="s">
        <v>13</v>
      </c>
      <c r="B202" s="6" t="s">
        <v>13</v>
      </c>
      <c r="C202" s="7">
        <v>3410052</v>
      </c>
      <c r="D202" s="7">
        <v>3363382</v>
      </c>
      <c r="E202" s="7">
        <v>3509253</v>
      </c>
      <c r="F202" s="7">
        <v>3245857</v>
      </c>
      <c r="G202" s="7">
        <v>3309625</v>
      </c>
      <c r="H202" s="7">
        <v>3268970</v>
      </c>
      <c r="I202" s="7">
        <v>3251646</v>
      </c>
      <c r="J202" s="7">
        <v>3278395</v>
      </c>
      <c r="K202" s="7">
        <v>3553845</v>
      </c>
      <c r="L202" s="7">
        <v>3295414</v>
      </c>
      <c r="M202" s="7">
        <v>3232841</v>
      </c>
      <c r="N202" s="7">
        <v>3096793</v>
      </c>
    </row>
    <row r="203" spans="1:14">
      <c r="A203" s="6" t="s">
        <v>14</v>
      </c>
      <c r="B203" s="6" t="s">
        <v>14</v>
      </c>
      <c r="C203" s="7">
        <v>2868808</v>
      </c>
      <c r="D203" s="7">
        <v>2774356</v>
      </c>
      <c r="E203" s="7">
        <v>2916222</v>
      </c>
      <c r="F203" s="7">
        <v>2883838</v>
      </c>
      <c r="G203" s="7">
        <v>2853359</v>
      </c>
      <c r="H203" s="7">
        <v>3158452</v>
      </c>
      <c r="I203" s="7">
        <v>2986946</v>
      </c>
      <c r="J203" s="7">
        <v>3054097</v>
      </c>
      <c r="K203" s="7">
        <v>3331937</v>
      </c>
      <c r="L203" s="7">
        <v>3062630</v>
      </c>
      <c r="M203" s="7">
        <v>2954333</v>
      </c>
      <c r="N203" s="7">
        <v>3147863</v>
      </c>
    </row>
    <row r="204" spans="1:14">
      <c r="A204" s="6" t="s">
        <v>15</v>
      </c>
      <c r="B204" s="6" t="s">
        <v>15</v>
      </c>
      <c r="C204" s="7">
        <v>19007603</v>
      </c>
      <c r="D204" s="7">
        <v>19414999</v>
      </c>
      <c r="E204" s="7">
        <v>22432963</v>
      </c>
      <c r="F204" s="7">
        <v>19223142</v>
      </c>
      <c r="G204" s="7">
        <v>20983632</v>
      </c>
      <c r="H204" s="7">
        <v>21964542</v>
      </c>
      <c r="I204" s="7">
        <v>20581471</v>
      </c>
      <c r="J204" s="7">
        <v>22839839</v>
      </c>
      <c r="K204" s="7">
        <v>24293197</v>
      </c>
      <c r="L204" s="7">
        <v>21890193</v>
      </c>
      <c r="M204" s="7">
        <v>22384365</v>
      </c>
      <c r="N204" s="7">
        <v>22862645</v>
      </c>
    </row>
    <row r="205" spans="1:14">
      <c r="A205" s="6" t="s">
        <v>16</v>
      </c>
      <c r="B205" s="6" t="s">
        <v>16</v>
      </c>
      <c r="C205" s="7">
        <v>31237150</v>
      </c>
      <c r="D205" s="7">
        <v>31201765</v>
      </c>
      <c r="E205" s="7">
        <v>35413090</v>
      </c>
      <c r="F205" s="7">
        <v>30719119</v>
      </c>
      <c r="G205" s="7">
        <v>32981646</v>
      </c>
      <c r="H205" s="7">
        <v>34869150</v>
      </c>
      <c r="I205" s="7">
        <v>32784415</v>
      </c>
      <c r="J205" s="7">
        <v>35936297</v>
      </c>
      <c r="K205" s="7">
        <v>38651660</v>
      </c>
      <c r="L205" s="7">
        <v>35933944</v>
      </c>
      <c r="M205" s="7">
        <v>35966736</v>
      </c>
      <c r="N205" s="7">
        <v>36612004</v>
      </c>
    </row>
    <row r="206" spans="1:14">
      <c r="A206" s="4">
        <v>2020</v>
      </c>
      <c r="B206" s="4"/>
      <c r="C206" s="5" t="str">
        <f t="shared" ref="C206:N206" si="34">CONCATENATE(C$1,"-",$A206)</f>
        <v>January-2020</v>
      </c>
      <c r="D206" s="5" t="str">
        <f t="shared" si="34"/>
        <v>February-2020</v>
      </c>
      <c r="E206" s="5" t="str">
        <f t="shared" si="34"/>
        <v>March-2020</v>
      </c>
      <c r="F206" s="5" t="str">
        <f t="shared" si="34"/>
        <v>April-2020</v>
      </c>
      <c r="G206" s="5" t="str">
        <f t="shared" si="34"/>
        <v>May-2020</v>
      </c>
      <c r="H206" s="5" t="str">
        <f t="shared" si="34"/>
        <v>June-2020</v>
      </c>
      <c r="I206" s="5" t="str">
        <f t="shared" si="34"/>
        <v>July-2020</v>
      </c>
      <c r="J206" s="5" t="str">
        <f t="shared" si="34"/>
        <v>August-2020</v>
      </c>
      <c r="K206" s="5" t="str">
        <f t="shared" si="34"/>
        <v>September-2020</v>
      </c>
      <c r="L206" s="5" t="str">
        <f t="shared" si="34"/>
        <v>October-2020</v>
      </c>
      <c r="M206" s="5" t="str">
        <f t="shared" si="34"/>
        <v>November-2020</v>
      </c>
      <c r="N206" s="5" t="str">
        <f t="shared" si="34"/>
        <v>December-2020</v>
      </c>
    </row>
    <row r="207" spans="1:14">
      <c r="A207" s="6" t="s">
        <v>12</v>
      </c>
      <c r="B207" s="6" t="s">
        <v>12</v>
      </c>
      <c r="C207" s="7">
        <v>7208217</v>
      </c>
      <c r="D207" s="7">
        <v>7164971</v>
      </c>
      <c r="E207" s="7">
        <v>7741609</v>
      </c>
      <c r="F207" s="7">
        <v>6914549</v>
      </c>
      <c r="G207" s="7">
        <v>7428932</v>
      </c>
      <c r="H207" s="7">
        <v>8548798</v>
      </c>
      <c r="I207" s="7">
        <v>7141254</v>
      </c>
      <c r="J207" s="7">
        <v>7965060</v>
      </c>
      <c r="K207" s="7">
        <v>8954991</v>
      </c>
      <c r="L207" s="7">
        <v>8584019</v>
      </c>
      <c r="M207" s="7">
        <v>9244994</v>
      </c>
      <c r="N207" s="7">
        <v>8468687</v>
      </c>
    </row>
    <row r="208" spans="1:14">
      <c r="A208" s="6" t="s">
        <v>13</v>
      </c>
      <c r="B208" s="6" t="s">
        <v>13</v>
      </c>
      <c r="C208" s="7">
        <v>3403141</v>
      </c>
      <c r="D208" s="7">
        <v>3277345</v>
      </c>
      <c r="E208" s="7">
        <v>3487521</v>
      </c>
      <c r="F208" s="7">
        <v>2577468</v>
      </c>
      <c r="G208" s="7">
        <v>2569559</v>
      </c>
      <c r="H208" s="7">
        <v>2956656</v>
      </c>
      <c r="I208" s="7">
        <v>2809945</v>
      </c>
      <c r="J208" s="7">
        <v>3034217</v>
      </c>
      <c r="K208" s="7">
        <v>3246947</v>
      </c>
      <c r="L208" s="7">
        <v>3436705</v>
      </c>
      <c r="M208" s="7">
        <v>3451950</v>
      </c>
      <c r="N208" s="7">
        <v>3268226</v>
      </c>
    </row>
    <row r="209" spans="1:14">
      <c r="A209" s="6" t="s">
        <v>14</v>
      </c>
      <c r="B209" s="6" t="s">
        <v>14</v>
      </c>
      <c r="C209" s="7">
        <v>2870732</v>
      </c>
      <c r="D209" s="7">
        <v>2812583</v>
      </c>
      <c r="E209" s="7">
        <v>2971588</v>
      </c>
      <c r="F209" s="7">
        <v>2754748</v>
      </c>
      <c r="G209" s="7">
        <v>2847058</v>
      </c>
      <c r="H209" s="7">
        <v>3068459</v>
      </c>
      <c r="I209" s="7">
        <v>3057783</v>
      </c>
      <c r="J209" s="7">
        <v>2961663</v>
      </c>
      <c r="K209" s="7">
        <v>3187563</v>
      </c>
      <c r="L209" s="7">
        <v>3212584</v>
      </c>
      <c r="M209" s="7">
        <v>3473308</v>
      </c>
      <c r="N209" s="7">
        <v>3253104</v>
      </c>
    </row>
    <row r="210" spans="1:14">
      <c r="A210" s="6" t="s">
        <v>15</v>
      </c>
      <c r="B210" s="6" t="s">
        <v>15</v>
      </c>
      <c r="C210" s="7">
        <v>19962835</v>
      </c>
      <c r="D210" s="7">
        <v>20263191</v>
      </c>
      <c r="E210" s="7">
        <v>23396261</v>
      </c>
      <c r="F210" s="7">
        <v>19768480</v>
      </c>
      <c r="G210" s="7">
        <v>21204500</v>
      </c>
      <c r="H210" s="7">
        <v>22784216</v>
      </c>
      <c r="I210" s="7">
        <v>21264572</v>
      </c>
      <c r="J210" s="7">
        <v>23535404</v>
      </c>
      <c r="K210" s="7">
        <v>26366866</v>
      </c>
      <c r="L210" s="7">
        <v>23591528</v>
      </c>
      <c r="M210" s="7">
        <v>23968190</v>
      </c>
      <c r="N210" s="7">
        <v>24926381</v>
      </c>
    </row>
    <row r="211" spans="1:14">
      <c r="A211" s="6" t="s">
        <v>16</v>
      </c>
      <c r="B211" s="6" t="s">
        <v>16</v>
      </c>
      <c r="C211" s="7">
        <v>33444925</v>
      </c>
      <c r="D211" s="7">
        <v>33518090</v>
      </c>
      <c r="E211" s="7">
        <v>37596979</v>
      </c>
      <c r="F211" s="7">
        <v>32015245</v>
      </c>
      <c r="G211" s="7">
        <v>34050049</v>
      </c>
      <c r="H211" s="7">
        <v>37358129</v>
      </c>
      <c r="I211" s="7">
        <v>34273554</v>
      </c>
      <c r="J211" s="7">
        <v>37496344</v>
      </c>
      <c r="K211" s="7">
        <v>41756367</v>
      </c>
      <c r="L211" s="7">
        <v>38824836</v>
      </c>
      <c r="M211" s="7">
        <v>40138442</v>
      </c>
      <c r="N211" s="7">
        <v>39916398</v>
      </c>
    </row>
    <row r="212" spans="1:14">
      <c r="A212" s="4">
        <v>2021</v>
      </c>
      <c r="B212" s="4"/>
      <c r="C212" s="5" t="str">
        <f t="shared" ref="C212:N212" si="35">CONCATENATE(C$1,"-",$A212)</f>
        <v>January-2021</v>
      </c>
      <c r="D212" s="5" t="str">
        <f t="shared" si="35"/>
        <v>February-2021</v>
      </c>
      <c r="E212" s="5" t="str">
        <f t="shared" si="35"/>
        <v>March-2021</v>
      </c>
      <c r="F212" s="5" t="str">
        <f t="shared" si="35"/>
        <v>April-2021</v>
      </c>
      <c r="G212" s="5" t="str">
        <f t="shared" si="35"/>
        <v>May-2021</v>
      </c>
      <c r="H212" s="5" t="str">
        <f t="shared" si="35"/>
        <v>June-2021</v>
      </c>
      <c r="I212" s="5" t="str">
        <f t="shared" si="35"/>
        <v>July-2021</v>
      </c>
      <c r="J212" s="5" t="str">
        <f t="shared" si="35"/>
        <v>August-2021</v>
      </c>
      <c r="K212" s="5" t="str">
        <f t="shared" si="35"/>
        <v>September-2021</v>
      </c>
      <c r="L212" s="5" t="str">
        <f t="shared" si="35"/>
        <v>October-2021</v>
      </c>
      <c r="M212" s="5" t="str">
        <f t="shared" si="35"/>
        <v>November-2021</v>
      </c>
      <c r="N212" s="5" t="str">
        <f t="shared" si="35"/>
        <v>December-2021</v>
      </c>
    </row>
    <row r="213" spans="1:14">
      <c r="A213" s="6" t="s">
        <v>12</v>
      </c>
      <c r="B213" s="6" t="s">
        <v>12</v>
      </c>
      <c r="C213" s="7">
        <v>7962853</v>
      </c>
      <c r="D213" s="7">
        <v>7944497</v>
      </c>
      <c r="E213" s="7">
        <v>8713428</v>
      </c>
      <c r="F213" s="7">
        <v>8577456</v>
      </c>
      <c r="G213" s="7">
        <v>9425094</v>
      </c>
      <c r="H213" s="7">
        <v>10112446</v>
      </c>
      <c r="I213" s="7">
        <v>9867186</v>
      </c>
      <c r="J213" s="7">
        <v>10999640</v>
      </c>
      <c r="K213" s="7">
        <v>11469892</v>
      </c>
      <c r="L213" s="7">
        <v>10637996</v>
      </c>
      <c r="M213" s="7">
        <v>12494591</v>
      </c>
      <c r="N213" s="7">
        <v>13276254</v>
      </c>
    </row>
    <row r="214" spans="1:14">
      <c r="A214" s="6" t="s">
        <v>13</v>
      </c>
      <c r="B214" s="6" t="s">
        <v>13</v>
      </c>
      <c r="C214" s="7">
        <v>3639027</v>
      </c>
      <c r="D214" s="7">
        <v>3541287</v>
      </c>
      <c r="E214" s="7">
        <v>3863775</v>
      </c>
      <c r="F214" s="7">
        <v>3857550</v>
      </c>
      <c r="G214" s="7">
        <v>3756545</v>
      </c>
      <c r="H214" s="7">
        <v>4110824</v>
      </c>
      <c r="I214" s="7">
        <v>3755895</v>
      </c>
      <c r="J214" s="7">
        <v>3972094</v>
      </c>
      <c r="K214" s="7">
        <v>4363932</v>
      </c>
      <c r="L214" s="7">
        <v>4115587</v>
      </c>
      <c r="M214" s="7">
        <v>4377977</v>
      </c>
      <c r="N214" s="7">
        <v>4402284</v>
      </c>
    </row>
    <row r="215" spans="1:14">
      <c r="A215" s="6" t="s">
        <v>14</v>
      </c>
      <c r="B215" s="6" t="s">
        <v>14</v>
      </c>
      <c r="C215" s="7">
        <v>3088228</v>
      </c>
      <c r="D215" s="7">
        <v>3126323</v>
      </c>
      <c r="E215" s="7">
        <v>3542104</v>
      </c>
      <c r="F215" s="7">
        <v>3398497</v>
      </c>
      <c r="G215" s="7">
        <v>3402255</v>
      </c>
      <c r="H215" s="7">
        <v>3799530</v>
      </c>
      <c r="I215" s="7">
        <v>3697571</v>
      </c>
      <c r="J215" s="7">
        <v>3780267</v>
      </c>
      <c r="K215" s="7">
        <v>4037858</v>
      </c>
      <c r="L215" s="7">
        <v>3874468</v>
      </c>
      <c r="M215" s="7">
        <v>3933647</v>
      </c>
      <c r="N215" s="7">
        <v>4006415</v>
      </c>
    </row>
    <row r="216" spans="1:14">
      <c r="A216" s="6" t="s">
        <v>15</v>
      </c>
      <c r="B216" s="6" t="s">
        <v>15</v>
      </c>
      <c r="C216" s="7">
        <v>25335323</v>
      </c>
      <c r="D216" s="7">
        <v>24375852</v>
      </c>
      <c r="E216" s="7">
        <v>28210096</v>
      </c>
      <c r="F216" s="7">
        <v>26991977</v>
      </c>
      <c r="G216" s="7">
        <v>27965749</v>
      </c>
      <c r="H216" s="7">
        <v>29152469</v>
      </c>
      <c r="I216" s="7">
        <v>27954754</v>
      </c>
      <c r="J216" s="7">
        <v>30764843</v>
      </c>
      <c r="K216" s="7">
        <v>30775278</v>
      </c>
      <c r="L216" s="7">
        <v>28618835</v>
      </c>
      <c r="M216" s="7">
        <v>31583574</v>
      </c>
      <c r="N216" s="7">
        <v>31238491</v>
      </c>
    </row>
    <row r="217" spans="1:14">
      <c r="A217" s="6" t="s">
        <v>16</v>
      </c>
      <c r="B217" s="6" t="s">
        <v>16</v>
      </c>
      <c r="C217" s="7">
        <v>40025431</v>
      </c>
      <c r="D217" s="7">
        <v>38987959</v>
      </c>
      <c r="E217" s="7">
        <v>44329403</v>
      </c>
      <c r="F217" s="7">
        <v>42825480</v>
      </c>
      <c r="G217" s="7">
        <v>44549643</v>
      </c>
      <c r="H217" s="7">
        <v>47175269</v>
      </c>
      <c r="I217" s="7">
        <v>45275406</v>
      </c>
      <c r="J217" s="7">
        <v>49516844</v>
      </c>
      <c r="K217" s="7">
        <v>50646960</v>
      </c>
      <c r="L217" s="7">
        <v>47246886</v>
      </c>
      <c r="M217" s="7">
        <v>52389789</v>
      </c>
      <c r="N217" s="7">
        <v>52923444</v>
      </c>
    </row>
    <row r="218" spans="1:14">
      <c r="A218" s="4">
        <v>2022</v>
      </c>
      <c r="B218" s="4"/>
      <c r="C218" s="5" t="str">
        <f t="shared" ref="C218:N218" si="36">CONCATENATE(C$1,"-",$A218)</f>
        <v>January-2022</v>
      </c>
      <c r="D218" s="5" t="str">
        <f t="shared" si="36"/>
        <v>February-2022</v>
      </c>
      <c r="E218" s="5" t="str">
        <f t="shared" si="36"/>
        <v>March-2022</v>
      </c>
      <c r="F218" s="5" t="str">
        <f t="shared" si="36"/>
        <v>April-2022</v>
      </c>
      <c r="G218" s="5" t="str">
        <f t="shared" si="36"/>
        <v>May-2022</v>
      </c>
      <c r="H218" s="5" t="str">
        <f t="shared" si="36"/>
        <v>June-2022</v>
      </c>
      <c r="I218" s="5" t="str">
        <f t="shared" si="36"/>
        <v>July-2022</v>
      </c>
      <c r="J218" s="5" t="str">
        <f t="shared" si="36"/>
        <v>August-2022</v>
      </c>
      <c r="K218" s="5" t="str">
        <f t="shared" si="36"/>
        <v>September-2022</v>
      </c>
      <c r="L218" s="5" t="str">
        <f t="shared" si="36"/>
        <v>October-2022</v>
      </c>
      <c r="M218" s="5" t="str">
        <f t="shared" si="36"/>
        <v>November-2022</v>
      </c>
      <c r="N218" s="5" t="str">
        <f t="shared" si="36"/>
        <v>December-2022</v>
      </c>
    </row>
    <row r="219" spans="1:14">
      <c r="A219" s="6" t="s">
        <v>12</v>
      </c>
      <c r="B219" s="6" t="s">
        <v>12</v>
      </c>
      <c r="C219" s="7">
        <v>10219295</v>
      </c>
      <c r="D219" s="7">
        <v>11533221</v>
      </c>
      <c r="E219" s="7">
        <v>12738970</v>
      </c>
      <c r="F219" s="7">
        <v>11625499</v>
      </c>
      <c r="G219" s="7">
        <v>12613681</v>
      </c>
      <c r="H219" s="7">
        <v>12100136</v>
      </c>
      <c r="I219" s="7">
        <v>10804439</v>
      </c>
      <c r="J219" s="7">
        <v>11522933</v>
      </c>
      <c r="K219" s="7">
        <v>13774165</v>
      </c>
      <c r="L219" s="7">
        <v>11688909</v>
      </c>
      <c r="M219" s="7">
        <v>11057371</v>
      </c>
      <c r="N219" s="7">
        <v>11457333</v>
      </c>
    </row>
    <row r="220" spans="1:14">
      <c r="A220" s="6" t="s">
        <v>13</v>
      </c>
      <c r="B220" s="6" t="s">
        <v>13</v>
      </c>
      <c r="C220" s="7">
        <v>4547539</v>
      </c>
      <c r="D220" s="7">
        <v>4582790</v>
      </c>
      <c r="E220" s="7">
        <v>4756086</v>
      </c>
      <c r="F220" s="7">
        <v>4058609</v>
      </c>
      <c r="G220" s="7">
        <v>4419662</v>
      </c>
      <c r="H220" s="7">
        <v>4566618</v>
      </c>
      <c r="I220" s="7">
        <v>4409117</v>
      </c>
      <c r="J220" s="7">
        <v>4583540</v>
      </c>
      <c r="K220" s="7">
        <v>4559000</v>
      </c>
      <c r="L220" s="7">
        <v>4454559</v>
      </c>
      <c r="M220" s="7">
        <v>4437356</v>
      </c>
      <c r="N220" s="7">
        <v>4478233</v>
      </c>
    </row>
    <row r="221" spans="1:14">
      <c r="A221" s="6" t="s">
        <v>14</v>
      </c>
      <c r="B221" s="6" t="s">
        <v>14</v>
      </c>
      <c r="C221" s="7">
        <v>3726176</v>
      </c>
      <c r="D221" s="7">
        <v>3847033</v>
      </c>
      <c r="E221" s="7">
        <v>4169438</v>
      </c>
      <c r="F221" s="7">
        <v>3941630</v>
      </c>
      <c r="G221" s="7">
        <v>4292541</v>
      </c>
      <c r="H221" s="7">
        <v>4023622</v>
      </c>
      <c r="I221" s="7">
        <v>4013737</v>
      </c>
      <c r="J221" s="7">
        <v>4066435</v>
      </c>
      <c r="K221" s="7">
        <v>4079358</v>
      </c>
      <c r="L221" s="7">
        <v>4030426</v>
      </c>
      <c r="M221" s="7">
        <v>3948385</v>
      </c>
      <c r="N221" s="7">
        <v>4019463</v>
      </c>
    </row>
    <row r="222" spans="1:14">
      <c r="A222" s="6" t="s">
        <v>15</v>
      </c>
      <c r="B222" s="6" t="s">
        <v>15</v>
      </c>
      <c r="C222" s="7">
        <v>28400151</v>
      </c>
      <c r="D222" s="7">
        <v>30343718</v>
      </c>
      <c r="E222" s="7">
        <v>32884730</v>
      </c>
      <c r="F222" s="7">
        <v>28333137</v>
      </c>
      <c r="G222" s="7">
        <v>31122857</v>
      </c>
      <c r="H222" s="7">
        <v>29406183</v>
      </c>
      <c r="I222" s="7">
        <v>25228516</v>
      </c>
      <c r="J222" s="7">
        <v>26987299</v>
      </c>
      <c r="K222" s="7">
        <v>26985699</v>
      </c>
      <c r="L222" s="7">
        <v>24097271</v>
      </c>
      <c r="M222" s="7">
        <v>23626157</v>
      </c>
      <c r="N222" s="7">
        <v>23521171</v>
      </c>
    </row>
    <row r="223" spans="1:14">
      <c r="A223" s="6" t="s">
        <v>16</v>
      </c>
      <c r="B223" s="6" t="s">
        <v>16</v>
      </c>
      <c r="C223" s="7">
        <v>46893161</v>
      </c>
      <c r="D223" s="7">
        <v>50306762</v>
      </c>
      <c r="E223" s="7">
        <v>54549224</v>
      </c>
      <c r="F223" s="7">
        <v>47958875</v>
      </c>
      <c r="G223" s="7">
        <v>52448741</v>
      </c>
      <c r="H223" s="7">
        <v>50096559</v>
      </c>
      <c r="I223" s="7">
        <v>44455809</v>
      </c>
      <c r="J223" s="7">
        <v>47160207</v>
      </c>
      <c r="K223" s="7">
        <v>49398222</v>
      </c>
      <c r="L223" s="7">
        <v>44271165</v>
      </c>
      <c r="M223" s="7">
        <v>43069269</v>
      </c>
      <c r="N223" s="7">
        <v>43476200</v>
      </c>
    </row>
    <row r="224" spans="1:14">
      <c r="A224" s="4">
        <v>2023</v>
      </c>
      <c r="B224" s="4"/>
      <c r="C224" s="5" t="str">
        <f t="shared" ref="C224:N224" si="37">CONCATENATE(C$1,"-",$A224)</f>
        <v>January-2023</v>
      </c>
      <c r="D224" s="5" t="str">
        <f t="shared" si="37"/>
        <v>February-2023</v>
      </c>
      <c r="E224" s="5" t="str">
        <f t="shared" si="37"/>
        <v>March-2023</v>
      </c>
      <c r="F224" s="5" t="str">
        <f t="shared" si="37"/>
        <v>April-2023</v>
      </c>
      <c r="G224" s="5" t="str">
        <f t="shared" si="37"/>
        <v>May-2023</v>
      </c>
      <c r="H224" s="5" t="str">
        <f t="shared" si="37"/>
        <v>June-2023</v>
      </c>
      <c r="I224" s="5" t="str">
        <f t="shared" si="37"/>
        <v>July-2023</v>
      </c>
      <c r="J224" s="5" t="str">
        <f t="shared" si="37"/>
        <v>August-2023</v>
      </c>
      <c r="K224" s="5" t="str">
        <f t="shared" si="37"/>
        <v>September-2023</v>
      </c>
      <c r="L224" s="5" t="str">
        <f t="shared" si="37"/>
        <v>October-2023</v>
      </c>
      <c r="M224" s="5" t="str">
        <f t="shared" si="37"/>
        <v>November-2023</v>
      </c>
      <c r="N224" s="5" t="str">
        <f t="shared" si="37"/>
        <v>December-2023</v>
      </c>
    </row>
    <row r="225" spans="1:14">
      <c r="A225" s="6" t="s">
        <v>12</v>
      </c>
      <c r="B225" s="6" t="s">
        <v>12</v>
      </c>
      <c r="C225" s="7">
        <v>9002229</v>
      </c>
      <c r="D225" s="7">
        <v>9394842</v>
      </c>
      <c r="E225" s="7">
        <v>10425757</v>
      </c>
      <c r="F225" s="7">
        <v>8805631</v>
      </c>
      <c r="G225" s="7">
        <v>9945467</v>
      </c>
      <c r="H225" s="7">
        <v>12297417</v>
      </c>
      <c r="I225" s="7">
        <v>10750459</v>
      </c>
      <c r="J225" s="7">
        <v>11474873</v>
      </c>
      <c r="K225" s="7">
        <v>13138142</v>
      </c>
      <c r="L225" s="7"/>
      <c r="M225" s="7"/>
      <c r="N225" s="7"/>
    </row>
    <row r="226" spans="1:14">
      <c r="A226" s="6" t="s">
        <v>13</v>
      </c>
      <c r="B226" s="6" t="s">
        <v>13</v>
      </c>
      <c r="C226" s="7">
        <v>4536714</v>
      </c>
      <c r="D226" s="7">
        <v>4407104</v>
      </c>
      <c r="E226" s="7">
        <v>4845116</v>
      </c>
      <c r="F226" s="7">
        <v>4467840</v>
      </c>
      <c r="G226" s="7">
        <v>4782557</v>
      </c>
      <c r="H226" s="7">
        <v>4869820</v>
      </c>
      <c r="I226" s="7">
        <v>4531292</v>
      </c>
      <c r="J226" s="7">
        <v>4636156</v>
      </c>
      <c r="K226" s="7">
        <v>5292806</v>
      </c>
      <c r="L226" s="7"/>
      <c r="M226" s="7"/>
      <c r="N226" s="7"/>
    </row>
    <row r="227" spans="1:14">
      <c r="A227" s="6" t="s">
        <v>14</v>
      </c>
      <c r="B227" s="6" t="s">
        <v>14</v>
      </c>
      <c r="C227" s="7">
        <v>3781346</v>
      </c>
      <c r="D227" s="7">
        <v>3912143</v>
      </c>
      <c r="E227" s="7">
        <v>3891278</v>
      </c>
      <c r="F227" s="7">
        <v>3872980</v>
      </c>
      <c r="G227" s="7">
        <v>4000312</v>
      </c>
      <c r="H227" s="7">
        <v>4048376</v>
      </c>
      <c r="I227" s="7">
        <v>3750208</v>
      </c>
      <c r="J227" s="7">
        <v>3952144</v>
      </c>
      <c r="K227" s="7">
        <v>4022116</v>
      </c>
      <c r="L227" s="7"/>
      <c r="M227" s="7"/>
      <c r="N227" s="7"/>
    </row>
    <row r="228" spans="1:14">
      <c r="A228" s="6" t="s">
        <v>15</v>
      </c>
      <c r="B228" s="6" t="s">
        <v>15</v>
      </c>
      <c r="C228" s="7">
        <v>20136921</v>
      </c>
      <c r="D228" s="7">
        <v>20443987</v>
      </c>
      <c r="E228" s="7">
        <v>24718180</v>
      </c>
      <c r="F228" s="7">
        <v>21110515</v>
      </c>
      <c r="G228" s="7">
        <v>22680249</v>
      </c>
      <c r="H228" s="7">
        <v>25817139</v>
      </c>
      <c r="I228" s="7">
        <v>22197795</v>
      </c>
      <c r="J228" s="7">
        <v>23798243</v>
      </c>
      <c r="K228" s="7">
        <v>27113247</v>
      </c>
      <c r="L228" s="7"/>
      <c r="M228" s="7"/>
      <c r="N228" s="7"/>
    </row>
    <row r="229" spans="1:14">
      <c r="A229" s="6" t="s">
        <v>16</v>
      </c>
      <c r="B229" s="6" t="s">
        <v>16</v>
      </c>
      <c r="C229" s="7">
        <v>37457210</v>
      </c>
      <c r="D229" s="7">
        <v>38158076</v>
      </c>
      <c r="E229" s="7">
        <v>43880331</v>
      </c>
      <c r="F229" s="7">
        <v>38256966</v>
      </c>
      <c r="G229" s="7">
        <v>41408585</v>
      </c>
      <c r="H229" s="7">
        <v>47032752</v>
      </c>
      <c r="I229" s="7">
        <v>41229754</v>
      </c>
      <c r="J229" s="7">
        <v>43861416</v>
      </c>
      <c r="K229" s="7">
        <v>49566311</v>
      </c>
      <c r="L229" s="7"/>
      <c r="M229" s="7"/>
      <c r="N2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28"/>
  <sheetViews>
    <sheetView workbookViewId="0"/>
  </sheetViews>
  <sheetFormatPr defaultColWidth="12.6640625" defaultRowHeight="15.75" customHeight="1"/>
  <sheetData>
    <row r="1" spans="1:13">
      <c r="A1" s="8"/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</row>
    <row r="2" spans="1:13">
      <c r="A2" s="8" t="s">
        <v>12</v>
      </c>
      <c r="B2" s="9">
        <v>555850</v>
      </c>
      <c r="C2" s="9">
        <v>633465</v>
      </c>
      <c r="D2" s="9">
        <v>756220</v>
      </c>
      <c r="E2" s="9">
        <v>689470</v>
      </c>
      <c r="F2" s="9">
        <v>718336</v>
      </c>
      <c r="G2" s="9">
        <v>797014</v>
      </c>
      <c r="H2" s="9">
        <v>707784</v>
      </c>
      <c r="I2" s="9">
        <v>697506</v>
      </c>
      <c r="J2" s="9">
        <v>803392</v>
      </c>
      <c r="K2" s="9">
        <v>702111</v>
      </c>
      <c r="L2" s="9">
        <v>673104</v>
      </c>
      <c r="M2" s="9">
        <v>774305</v>
      </c>
    </row>
    <row r="3" spans="1:13">
      <c r="A3" s="8" t="s">
        <v>13</v>
      </c>
      <c r="B3" s="9">
        <v>346467</v>
      </c>
      <c r="C3" s="9">
        <v>401765</v>
      </c>
      <c r="D3" s="9">
        <v>461912</v>
      </c>
      <c r="E3" s="9">
        <v>436798</v>
      </c>
      <c r="F3" s="9">
        <v>446171</v>
      </c>
      <c r="G3" s="9">
        <v>472555</v>
      </c>
      <c r="H3" s="9">
        <v>439444</v>
      </c>
      <c r="I3" s="9">
        <v>426172</v>
      </c>
      <c r="J3" s="9">
        <v>507467</v>
      </c>
      <c r="K3" s="9">
        <v>493835</v>
      </c>
      <c r="L3" s="9">
        <v>431645</v>
      </c>
      <c r="M3" s="9">
        <v>479532</v>
      </c>
    </row>
    <row r="4" spans="1:13">
      <c r="A4" s="8" t="s">
        <v>14</v>
      </c>
      <c r="B4" s="9">
        <v>638547</v>
      </c>
      <c r="C4" s="9">
        <v>750366</v>
      </c>
      <c r="D4" s="9">
        <v>840215</v>
      </c>
      <c r="E4" s="9">
        <v>838082</v>
      </c>
      <c r="F4" s="9">
        <v>870515</v>
      </c>
      <c r="G4" s="9">
        <v>922481</v>
      </c>
      <c r="H4" s="9">
        <v>996881</v>
      </c>
      <c r="I4" s="9">
        <v>914476</v>
      </c>
      <c r="J4" s="9">
        <v>971103</v>
      </c>
      <c r="K4" s="9">
        <v>949854</v>
      </c>
      <c r="L4" s="9">
        <v>875638</v>
      </c>
      <c r="M4" s="9">
        <v>882567</v>
      </c>
    </row>
    <row r="5" spans="1:13">
      <c r="A5" s="8" t="s">
        <v>15</v>
      </c>
      <c r="B5" s="9">
        <v>105050</v>
      </c>
      <c r="C5" s="9">
        <v>115746</v>
      </c>
      <c r="D5" s="9">
        <v>147968</v>
      </c>
      <c r="E5" s="9">
        <v>156420</v>
      </c>
      <c r="F5" s="9">
        <v>167537</v>
      </c>
      <c r="G5" s="9">
        <v>185026</v>
      </c>
      <c r="H5" s="9">
        <v>186067</v>
      </c>
      <c r="I5" s="9">
        <v>187628</v>
      </c>
      <c r="J5" s="9">
        <v>208132</v>
      </c>
      <c r="K5" s="9">
        <v>196243</v>
      </c>
      <c r="L5" s="9">
        <v>191042</v>
      </c>
      <c r="M5" s="9">
        <v>205455</v>
      </c>
    </row>
    <row r="6" spans="1:13">
      <c r="A6" s="8" t="s">
        <v>16</v>
      </c>
      <c r="B6" s="9">
        <v>1645914</v>
      </c>
      <c r="C6" s="9">
        <v>1901342</v>
      </c>
      <c r="D6" s="9">
        <v>2206315</v>
      </c>
      <c r="E6" s="9">
        <v>2120770</v>
      </c>
      <c r="F6" s="9">
        <v>2202559</v>
      </c>
      <c r="G6" s="9">
        <v>2377076</v>
      </c>
      <c r="H6" s="9">
        <v>2330176</v>
      </c>
      <c r="I6" s="9">
        <v>2225782</v>
      </c>
      <c r="J6" s="9">
        <v>2490094</v>
      </c>
      <c r="K6" s="9">
        <v>2342043</v>
      </c>
      <c r="L6" s="9">
        <v>2171429</v>
      </c>
      <c r="M6" s="9">
        <v>2341859</v>
      </c>
    </row>
    <row r="7" spans="1:13">
      <c r="A7" s="8"/>
      <c r="B7" s="8" t="s">
        <v>29</v>
      </c>
      <c r="C7" s="8" t="s">
        <v>30</v>
      </c>
      <c r="D7" s="8" t="s">
        <v>31</v>
      </c>
      <c r="E7" s="8" t="s">
        <v>32</v>
      </c>
      <c r="F7" s="8" t="s">
        <v>33</v>
      </c>
      <c r="G7" s="8" t="s">
        <v>34</v>
      </c>
      <c r="H7" s="8" t="s">
        <v>35</v>
      </c>
      <c r="I7" s="8" t="s">
        <v>36</v>
      </c>
      <c r="J7" s="8" t="s">
        <v>37</v>
      </c>
      <c r="K7" s="8" t="s">
        <v>38</v>
      </c>
      <c r="L7" s="8" t="s">
        <v>39</v>
      </c>
      <c r="M7" s="8" t="s">
        <v>40</v>
      </c>
    </row>
    <row r="8" spans="1:13">
      <c r="A8" s="8" t="s">
        <v>12</v>
      </c>
      <c r="B8" s="9">
        <v>662316</v>
      </c>
      <c r="C8" s="9">
        <v>695384</v>
      </c>
      <c r="D8" s="9">
        <v>879953</v>
      </c>
      <c r="E8" s="9">
        <v>783070</v>
      </c>
      <c r="F8" s="9">
        <v>819071</v>
      </c>
      <c r="G8" s="9">
        <v>934011</v>
      </c>
      <c r="H8" s="9">
        <v>851790</v>
      </c>
      <c r="I8" s="9">
        <v>875491</v>
      </c>
      <c r="J8" s="9">
        <v>996212</v>
      </c>
      <c r="K8" s="9">
        <v>896818</v>
      </c>
      <c r="L8" s="9">
        <v>879017</v>
      </c>
      <c r="M8" s="9">
        <v>986071</v>
      </c>
    </row>
    <row r="9" spans="1:13">
      <c r="A9" s="8" t="s">
        <v>13</v>
      </c>
      <c r="B9" s="9">
        <v>446216</v>
      </c>
      <c r="C9" s="9">
        <v>460982</v>
      </c>
      <c r="D9" s="9">
        <v>551635</v>
      </c>
      <c r="E9" s="9">
        <v>483195</v>
      </c>
      <c r="F9" s="9">
        <v>522679</v>
      </c>
      <c r="G9" s="9">
        <v>542275</v>
      </c>
      <c r="H9" s="9">
        <v>459319</v>
      </c>
      <c r="I9" s="9">
        <v>456098</v>
      </c>
      <c r="J9" s="9">
        <v>587787</v>
      </c>
      <c r="K9" s="9">
        <v>538082</v>
      </c>
      <c r="L9" s="9">
        <v>559245</v>
      </c>
      <c r="M9" s="9">
        <v>580580</v>
      </c>
    </row>
    <row r="10" spans="1:13">
      <c r="A10" s="8" t="s">
        <v>14</v>
      </c>
      <c r="B10" s="9">
        <v>839651</v>
      </c>
      <c r="C10" s="9">
        <v>885850</v>
      </c>
      <c r="D10" s="9">
        <v>947246</v>
      </c>
      <c r="E10" s="9">
        <v>937335</v>
      </c>
      <c r="F10" s="9">
        <v>980361</v>
      </c>
      <c r="G10" s="9">
        <v>1064083</v>
      </c>
      <c r="H10" s="9">
        <v>1093292</v>
      </c>
      <c r="I10" s="9">
        <v>1000056</v>
      </c>
      <c r="J10" s="9">
        <v>1157494</v>
      </c>
      <c r="K10" s="9">
        <v>1190420</v>
      </c>
      <c r="L10" s="9">
        <v>1271073</v>
      </c>
      <c r="M10" s="9">
        <v>1364929</v>
      </c>
    </row>
    <row r="11" spans="1:13">
      <c r="A11" s="8" t="s">
        <v>15</v>
      </c>
      <c r="B11" s="9">
        <v>189473</v>
      </c>
      <c r="C11" s="9">
        <v>218174</v>
      </c>
      <c r="D11" s="9">
        <v>258402</v>
      </c>
      <c r="E11" s="9">
        <v>270392</v>
      </c>
      <c r="F11" s="9">
        <v>285919</v>
      </c>
      <c r="G11" s="9">
        <v>307717</v>
      </c>
      <c r="H11" s="9">
        <v>299726</v>
      </c>
      <c r="I11" s="9">
        <v>290902</v>
      </c>
      <c r="J11" s="9">
        <v>300332</v>
      </c>
      <c r="K11" s="9">
        <v>296872</v>
      </c>
      <c r="L11" s="9">
        <v>304696</v>
      </c>
      <c r="M11" s="9">
        <v>328760</v>
      </c>
    </row>
    <row r="12" spans="1:13">
      <c r="A12" s="8" t="s">
        <v>16</v>
      </c>
      <c r="B12" s="9">
        <v>2137656</v>
      </c>
      <c r="C12" s="9">
        <v>2260390</v>
      </c>
      <c r="D12" s="9">
        <v>2637236</v>
      </c>
      <c r="E12" s="9">
        <v>2473992</v>
      </c>
      <c r="F12" s="9">
        <v>2608030</v>
      </c>
      <c r="G12" s="9">
        <v>2848086</v>
      </c>
      <c r="H12" s="9">
        <v>2704127</v>
      </c>
      <c r="I12" s="9">
        <v>2622547</v>
      </c>
      <c r="J12" s="9">
        <v>3041825</v>
      </c>
      <c r="K12" s="9">
        <v>2922192</v>
      </c>
      <c r="L12" s="9">
        <v>3014031</v>
      </c>
      <c r="M12" s="9">
        <v>3260340</v>
      </c>
    </row>
    <row r="13" spans="1:13">
      <c r="A13" s="8"/>
      <c r="B13" s="8" t="s">
        <v>41</v>
      </c>
      <c r="C13" s="8" t="s">
        <v>42</v>
      </c>
      <c r="D13" s="8" t="s">
        <v>43</v>
      </c>
      <c r="E13" s="8" t="s">
        <v>44</v>
      </c>
      <c r="F13" s="8" t="s">
        <v>45</v>
      </c>
      <c r="G13" s="8" t="s">
        <v>46</v>
      </c>
      <c r="H13" s="8" t="s">
        <v>47</v>
      </c>
      <c r="I13" s="8" t="s">
        <v>48</v>
      </c>
      <c r="J13" s="8" t="s">
        <v>49</v>
      </c>
      <c r="K13" s="8" t="s">
        <v>50</v>
      </c>
      <c r="L13" s="8" t="s">
        <v>51</v>
      </c>
      <c r="M13" s="8" t="s">
        <v>52</v>
      </c>
    </row>
    <row r="14" spans="1:13">
      <c r="A14" s="8" t="s">
        <v>12</v>
      </c>
      <c r="B14" s="9">
        <v>905615</v>
      </c>
      <c r="C14" s="9">
        <v>960564</v>
      </c>
      <c r="D14" s="9">
        <v>1128942</v>
      </c>
      <c r="E14" s="9">
        <v>1016859</v>
      </c>
      <c r="F14" s="9">
        <v>1081031</v>
      </c>
      <c r="G14" s="9">
        <v>1248108</v>
      </c>
      <c r="H14" s="9">
        <v>1119216</v>
      </c>
      <c r="I14" s="9">
        <v>1162241</v>
      </c>
      <c r="J14" s="9">
        <v>1276955</v>
      </c>
      <c r="K14" s="9">
        <v>1122817</v>
      </c>
      <c r="L14" s="9">
        <v>1162138</v>
      </c>
      <c r="M14" s="9">
        <v>1233554</v>
      </c>
    </row>
    <row r="15" spans="1:13">
      <c r="A15" s="8" t="s">
        <v>13</v>
      </c>
      <c r="B15" s="9">
        <v>549355</v>
      </c>
      <c r="C15" s="9">
        <v>619132</v>
      </c>
      <c r="D15" s="9">
        <v>755057</v>
      </c>
      <c r="E15" s="9">
        <v>646877</v>
      </c>
      <c r="F15" s="9">
        <v>666687</v>
      </c>
      <c r="G15" s="9">
        <v>766987</v>
      </c>
      <c r="H15" s="9">
        <v>586428</v>
      </c>
      <c r="I15" s="9">
        <v>608248</v>
      </c>
      <c r="J15" s="9">
        <v>751428</v>
      </c>
      <c r="K15" s="9">
        <v>685134</v>
      </c>
      <c r="L15" s="9">
        <v>732369</v>
      </c>
      <c r="M15" s="9">
        <v>736179</v>
      </c>
    </row>
    <row r="16" spans="1:13">
      <c r="A16" s="8" t="s">
        <v>14</v>
      </c>
      <c r="B16" s="9">
        <v>1287746</v>
      </c>
      <c r="C16" s="9">
        <v>1318583</v>
      </c>
      <c r="D16" s="9">
        <v>1400992</v>
      </c>
      <c r="E16" s="9">
        <v>1443163</v>
      </c>
      <c r="F16" s="9">
        <v>1443800</v>
      </c>
      <c r="G16" s="9">
        <v>1596692</v>
      </c>
      <c r="H16" s="9">
        <v>1534711</v>
      </c>
      <c r="I16" s="9">
        <v>1449729</v>
      </c>
      <c r="J16" s="9">
        <v>1531053</v>
      </c>
      <c r="K16" s="9">
        <v>1656425</v>
      </c>
      <c r="L16" s="9">
        <v>1716893</v>
      </c>
      <c r="M16" s="9">
        <v>1728988</v>
      </c>
    </row>
    <row r="17" spans="1:13">
      <c r="A17" s="8" t="s">
        <v>15</v>
      </c>
      <c r="B17" s="9">
        <v>333531</v>
      </c>
      <c r="C17" s="9">
        <v>353147</v>
      </c>
      <c r="D17" s="9">
        <v>425174</v>
      </c>
      <c r="E17" s="9">
        <v>413350</v>
      </c>
      <c r="F17" s="9">
        <v>417382</v>
      </c>
      <c r="G17" s="9">
        <v>473157</v>
      </c>
      <c r="H17" s="9">
        <v>449794</v>
      </c>
      <c r="I17" s="9">
        <v>469838</v>
      </c>
      <c r="J17" s="9">
        <v>503026</v>
      </c>
      <c r="K17" s="9">
        <v>491929</v>
      </c>
      <c r="L17" s="9">
        <v>519455</v>
      </c>
      <c r="M17" s="9">
        <v>524330</v>
      </c>
    </row>
    <row r="18" spans="1:13">
      <c r="A18" s="8" t="s">
        <v>16</v>
      </c>
      <c r="B18" s="9">
        <v>3076247</v>
      </c>
      <c r="C18" s="9">
        <v>3251426</v>
      </c>
      <c r="D18" s="9">
        <v>3710165</v>
      </c>
      <c r="E18" s="9">
        <v>3520249</v>
      </c>
      <c r="F18" s="9">
        <v>3608900</v>
      </c>
      <c r="G18" s="9">
        <v>4084944</v>
      </c>
      <c r="H18" s="9">
        <v>3690149</v>
      </c>
      <c r="I18" s="9">
        <v>3690056</v>
      </c>
      <c r="J18" s="9">
        <v>4062462</v>
      </c>
      <c r="K18" s="9">
        <v>3956305</v>
      </c>
      <c r="L18" s="9">
        <v>4130855</v>
      </c>
      <c r="M18" s="9">
        <v>4223051</v>
      </c>
    </row>
    <row r="19" spans="1:13">
      <c r="A19" s="8"/>
      <c r="B19" s="8" t="s">
        <v>53</v>
      </c>
      <c r="C19" s="8" t="s">
        <v>54</v>
      </c>
      <c r="D19" s="8" t="s">
        <v>55</v>
      </c>
      <c r="E19" s="8" t="s">
        <v>56</v>
      </c>
      <c r="F19" s="8" t="s">
        <v>57</v>
      </c>
      <c r="G19" s="8" t="s">
        <v>58</v>
      </c>
      <c r="H19" s="8" t="s">
        <v>59</v>
      </c>
      <c r="I19" s="8" t="s">
        <v>60</v>
      </c>
      <c r="J19" s="8" t="s">
        <v>61</v>
      </c>
      <c r="K19" s="8" t="s">
        <v>62</v>
      </c>
      <c r="L19" s="8" t="s">
        <v>63</v>
      </c>
      <c r="M19" s="8" t="s">
        <v>64</v>
      </c>
    </row>
    <row r="20" spans="1:13">
      <c r="A20" s="8" t="s">
        <v>12</v>
      </c>
      <c r="B20" s="9">
        <v>1111249</v>
      </c>
      <c r="C20" s="9">
        <v>1206446</v>
      </c>
      <c r="D20" s="9">
        <v>1370839</v>
      </c>
      <c r="E20" s="9">
        <v>1245328</v>
      </c>
      <c r="F20" s="9">
        <v>1233652</v>
      </c>
      <c r="G20" s="9">
        <v>1361968</v>
      </c>
      <c r="H20" s="9">
        <v>1153881</v>
      </c>
      <c r="I20" s="9">
        <v>1184987</v>
      </c>
      <c r="J20" s="9">
        <v>1339389</v>
      </c>
      <c r="K20" s="9">
        <v>1187775</v>
      </c>
      <c r="L20" s="9">
        <v>1208219</v>
      </c>
      <c r="M20" s="9">
        <v>1225302</v>
      </c>
    </row>
    <row r="21" spans="1:13">
      <c r="A21" s="8" t="s">
        <v>13</v>
      </c>
      <c r="B21" s="9">
        <v>711490</v>
      </c>
      <c r="C21" s="9">
        <v>756220</v>
      </c>
      <c r="D21" s="9">
        <v>869481</v>
      </c>
      <c r="E21" s="9">
        <v>770203</v>
      </c>
      <c r="F21" s="9">
        <v>715541</v>
      </c>
      <c r="G21" s="9">
        <v>809640</v>
      </c>
      <c r="H21" s="9">
        <v>640689</v>
      </c>
      <c r="I21" s="9">
        <v>635671</v>
      </c>
      <c r="J21" s="9">
        <v>846311</v>
      </c>
      <c r="K21" s="9">
        <v>733167</v>
      </c>
      <c r="L21" s="9">
        <v>710850</v>
      </c>
      <c r="M21" s="9">
        <v>741299</v>
      </c>
    </row>
    <row r="22" spans="1:13">
      <c r="A22" s="8" t="s">
        <v>14</v>
      </c>
      <c r="B22" s="9">
        <v>1551335</v>
      </c>
      <c r="C22" s="9">
        <v>1594165</v>
      </c>
      <c r="D22" s="9">
        <v>1641383</v>
      </c>
      <c r="E22" s="9">
        <v>1654175</v>
      </c>
      <c r="F22" s="9">
        <v>1561323</v>
      </c>
      <c r="G22" s="9">
        <v>1624493</v>
      </c>
      <c r="H22" s="9">
        <v>1632158</v>
      </c>
      <c r="I22" s="9">
        <v>1538493</v>
      </c>
      <c r="J22" s="9">
        <v>1581367</v>
      </c>
      <c r="K22" s="9">
        <v>1630395</v>
      </c>
      <c r="L22" s="9">
        <v>1573962</v>
      </c>
      <c r="M22" s="9">
        <v>1562514</v>
      </c>
    </row>
    <row r="23" spans="1:13">
      <c r="A23" s="8" t="s">
        <v>15</v>
      </c>
      <c r="B23" s="9">
        <v>452290</v>
      </c>
      <c r="C23" s="9">
        <v>448872</v>
      </c>
      <c r="D23" s="9">
        <v>534755</v>
      </c>
      <c r="E23" s="9">
        <v>483634</v>
      </c>
      <c r="F23" s="9">
        <v>487818</v>
      </c>
      <c r="G23" s="9">
        <v>537878</v>
      </c>
      <c r="H23" s="9">
        <v>468980</v>
      </c>
      <c r="I23" s="9">
        <v>465634</v>
      </c>
      <c r="J23" s="9">
        <v>516908</v>
      </c>
      <c r="K23" s="9">
        <v>467975</v>
      </c>
      <c r="L23" s="9">
        <v>471064</v>
      </c>
      <c r="M23" s="9">
        <v>511758</v>
      </c>
    </row>
    <row r="24" spans="1:13">
      <c r="A24" s="8" t="s">
        <v>16</v>
      </c>
      <c r="B24" s="9">
        <v>3826364</v>
      </c>
      <c r="C24" s="9">
        <v>4005703</v>
      </c>
      <c r="D24" s="9">
        <v>4416458</v>
      </c>
      <c r="E24" s="9">
        <v>4153340</v>
      </c>
      <c r="F24" s="9">
        <v>3998334</v>
      </c>
      <c r="G24" s="9">
        <v>4333979</v>
      </c>
      <c r="H24" s="9">
        <v>3895708</v>
      </c>
      <c r="I24" s="9">
        <v>3824785</v>
      </c>
      <c r="J24" s="9">
        <v>4283975</v>
      </c>
      <c r="K24" s="9">
        <v>4019312</v>
      </c>
      <c r="L24" s="9">
        <v>3964095</v>
      </c>
      <c r="M24" s="9">
        <v>4040873</v>
      </c>
    </row>
    <row r="25" spans="1:13">
      <c r="A25" s="8"/>
      <c r="B25" s="8" t="s">
        <v>65</v>
      </c>
      <c r="C25" s="8" t="s">
        <v>66</v>
      </c>
      <c r="D25" s="8" t="s">
        <v>67</v>
      </c>
      <c r="E25" s="8" t="s">
        <v>68</v>
      </c>
      <c r="F25" s="8" t="s">
        <v>69</v>
      </c>
      <c r="G25" s="8" t="s">
        <v>70</v>
      </c>
      <c r="H25" s="8" t="s">
        <v>71</v>
      </c>
      <c r="I25" s="8" t="s">
        <v>72</v>
      </c>
      <c r="J25" s="8" t="s">
        <v>73</v>
      </c>
      <c r="K25" s="8" t="s">
        <v>74</v>
      </c>
      <c r="L25" s="8" t="s">
        <v>75</v>
      </c>
      <c r="M25" s="8" t="s">
        <v>76</v>
      </c>
    </row>
    <row r="26" spans="1:13">
      <c r="A26" s="8" t="s">
        <v>12</v>
      </c>
      <c r="B26" s="9">
        <v>1055827</v>
      </c>
      <c r="C26" s="9">
        <v>1107641</v>
      </c>
      <c r="D26" s="9">
        <v>1326514</v>
      </c>
      <c r="E26" s="9">
        <v>1145964</v>
      </c>
      <c r="F26" s="9">
        <v>1193839</v>
      </c>
      <c r="G26" s="9">
        <v>1317676</v>
      </c>
      <c r="H26" s="9">
        <v>1130835</v>
      </c>
      <c r="I26" s="9">
        <v>1229168</v>
      </c>
      <c r="J26" s="9">
        <v>1335936</v>
      </c>
      <c r="K26" s="9">
        <v>1206712</v>
      </c>
      <c r="L26" s="9">
        <v>1182091</v>
      </c>
      <c r="M26" s="9">
        <v>1213234</v>
      </c>
    </row>
    <row r="27" spans="1:13">
      <c r="A27" s="8" t="s">
        <v>13</v>
      </c>
      <c r="B27" s="9">
        <v>700723</v>
      </c>
      <c r="C27" s="9">
        <v>743146</v>
      </c>
      <c r="D27" s="9">
        <v>900981</v>
      </c>
      <c r="E27" s="9">
        <v>744998</v>
      </c>
      <c r="F27" s="9">
        <v>772192</v>
      </c>
      <c r="G27" s="9">
        <v>891609</v>
      </c>
      <c r="H27" s="9">
        <v>738098</v>
      </c>
      <c r="I27" s="9">
        <v>727183</v>
      </c>
      <c r="J27" s="9">
        <v>912755</v>
      </c>
      <c r="K27" s="9">
        <v>819633</v>
      </c>
      <c r="L27" s="9">
        <v>808928</v>
      </c>
      <c r="M27" s="9">
        <v>838388</v>
      </c>
    </row>
    <row r="28" spans="1:13">
      <c r="A28" s="8" t="s">
        <v>14</v>
      </c>
      <c r="B28" s="9">
        <v>1421004</v>
      </c>
      <c r="C28" s="9">
        <v>1448870</v>
      </c>
      <c r="D28" s="9">
        <v>1472713</v>
      </c>
      <c r="E28" s="9">
        <v>1401811</v>
      </c>
      <c r="F28" s="9">
        <v>1456389</v>
      </c>
      <c r="G28" s="9">
        <v>1617484</v>
      </c>
      <c r="H28" s="9">
        <v>1684396</v>
      </c>
      <c r="I28" s="9">
        <v>1585911</v>
      </c>
      <c r="J28" s="9">
        <v>1825002</v>
      </c>
      <c r="K28" s="9">
        <v>1909542</v>
      </c>
      <c r="L28" s="9">
        <v>1924936</v>
      </c>
      <c r="M28" s="9">
        <v>1815059</v>
      </c>
    </row>
    <row r="29" spans="1:13">
      <c r="A29" s="8" t="s">
        <v>15</v>
      </c>
      <c r="B29" s="9">
        <v>424172</v>
      </c>
      <c r="C29" s="9">
        <v>482574</v>
      </c>
      <c r="D29" s="9">
        <v>570160</v>
      </c>
      <c r="E29" s="9">
        <v>523270</v>
      </c>
      <c r="F29" s="9">
        <v>564258</v>
      </c>
      <c r="G29" s="9">
        <v>616154</v>
      </c>
      <c r="H29" s="9">
        <v>582145</v>
      </c>
      <c r="I29" s="9">
        <v>609515</v>
      </c>
      <c r="J29" s="9">
        <v>669269</v>
      </c>
      <c r="K29" s="9">
        <v>628863</v>
      </c>
      <c r="L29" s="9">
        <v>605038</v>
      </c>
      <c r="M29" s="9">
        <v>636326</v>
      </c>
    </row>
    <row r="30" spans="1:13">
      <c r="A30" s="8" t="s">
        <v>16</v>
      </c>
      <c r="B30" s="9">
        <v>3601726</v>
      </c>
      <c r="C30" s="9">
        <v>3782231</v>
      </c>
      <c r="D30" s="9">
        <v>4270368</v>
      </c>
      <c r="E30" s="9">
        <v>3816043</v>
      </c>
      <c r="F30" s="9">
        <v>3986678</v>
      </c>
      <c r="G30" s="9">
        <v>4442923</v>
      </c>
      <c r="H30" s="9">
        <v>4135474</v>
      </c>
      <c r="I30" s="9">
        <v>4151777</v>
      </c>
      <c r="J30" s="9">
        <v>4742962</v>
      </c>
      <c r="K30" s="9">
        <v>4564750</v>
      </c>
      <c r="L30" s="9">
        <v>4520993</v>
      </c>
      <c r="M30" s="9">
        <v>4503007</v>
      </c>
    </row>
    <row r="31" spans="1:13">
      <c r="A31" s="8"/>
      <c r="B31" s="8" t="s">
        <v>77</v>
      </c>
      <c r="C31" s="8" t="s">
        <v>78</v>
      </c>
      <c r="D31" s="8" t="s">
        <v>79</v>
      </c>
      <c r="E31" s="8" t="s">
        <v>80</v>
      </c>
      <c r="F31" s="8" t="s">
        <v>81</v>
      </c>
      <c r="G31" s="8" t="s">
        <v>82</v>
      </c>
      <c r="H31" s="8" t="s">
        <v>83</v>
      </c>
      <c r="I31" s="8" t="s">
        <v>84</v>
      </c>
      <c r="J31" s="8" t="s">
        <v>85</v>
      </c>
      <c r="K31" s="8" t="s">
        <v>86</v>
      </c>
      <c r="L31" s="8" t="s">
        <v>87</v>
      </c>
      <c r="M31" s="8" t="s">
        <v>88</v>
      </c>
    </row>
    <row r="32" spans="1:13">
      <c r="A32" s="8" t="s">
        <v>12</v>
      </c>
      <c r="B32" s="9">
        <v>1143298</v>
      </c>
      <c r="C32" s="9">
        <v>1217353</v>
      </c>
      <c r="D32" s="9">
        <v>1426972</v>
      </c>
      <c r="E32" s="9">
        <v>1208734</v>
      </c>
      <c r="F32" s="9">
        <v>1232198</v>
      </c>
      <c r="G32" s="9">
        <v>1390279</v>
      </c>
      <c r="H32" s="9">
        <v>1151781</v>
      </c>
      <c r="I32" s="9">
        <v>1229369</v>
      </c>
      <c r="J32" s="9">
        <v>1480484</v>
      </c>
      <c r="K32" s="9">
        <v>1210419</v>
      </c>
      <c r="L32" s="9">
        <v>1291194</v>
      </c>
      <c r="M32" s="9">
        <v>1394192</v>
      </c>
    </row>
    <row r="33" spans="1:13">
      <c r="A33" s="8" t="s">
        <v>13</v>
      </c>
      <c r="B33" s="9">
        <v>807995</v>
      </c>
      <c r="C33" s="9">
        <v>874934</v>
      </c>
      <c r="D33" s="9">
        <v>997469</v>
      </c>
      <c r="E33" s="9">
        <v>806641</v>
      </c>
      <c r="F33" s="9">
        <v>816393</v>
      </c>
      <c r="G33" s="9">
        <v>952982</v>
      </c>
      <c r="H33" s="9">
        <v>699730</v>
      </c>
      <c r="I33" s="9">
        <v>725496</v>
      </c>
      <c r="J33" s="9">
        <v>977120</v>
      </c>
      <c r="K33" s="9">
        <v>802799</v>
      </c>
      <c r="L33" s="9">
        <v>828180</v>
      </c>
      <c r="M33" s="9">
        <v>825121</v>
      </c>
    </row>
    <row r="34" spans="1:13">
      <c r="A34" s="8" t="s">
        <v>14</v>
      </c>
      <c r="B34" s="9">
        <v>1612391</v>
      </c>
      <c r="C34" s="9">
        <v>1745898</v>
      </c>
      <c r="D34" s="9">
        <v>1787181</v>
      </c>
      <c r="E34" s="9">
        <v>1680403</v>
      </c>
      <c r="F34" s="9">
        <v>1697557</v>
      </c>
      <c r="G34" s="9">
        <v>1804178</v>
      </c>
      <c r="H34" s="9">
        <v>1812379</v>
      </c>
      <c r="I34" s="9">
        <v>1673650</v>
      </c>
      <c r="J34" s="9">
        <v>1854049</v>
      </c>
      <c r="K34" s="9">
        <v>1782817</v>
      </c>
      <c r="L34" s="9">
        <v>1758915</v>
      </c>
      <c r="M34" s="9">
        <v>1725581</v>
      </c>
    </row>
    <row r="35" spans="1:13">
      <c r="A35" s="8" t="s">
        <v>15</v>
      </c>
      <c r="B35" s="9">
        <v>567864</v>
      </c>
      <c r="C35" s="9">
        <v>601440</v>
      </c>
      <c r="D35" s="9">
        <v>689775</v>
      </c>
      <c r="E35" s="9">
        <v>619630</v>
      </c>
      <c r="F35" s="9">
        <v>659335</v>
      </c>
      <c r="G35" s="9">
        <v>761638</v>
      </c>
      <c r="H35" s="9">
        <v>668927</v>
      </c>
      <c r="I35" s="9">
        <v>669731</v>
      </c>
      <c r="J35" s="9">
        <v>773053</v>
      </c>
      <c r="K35" s="9">
        <v>697074</v>
      </c>
      <c r="L35" s="9">
        <v>713730</v>
      </c>
      <c r="M35" s="9">
        <v>759125</v>
      </c>
    </row>
    <row r="36" spans="1:13">
      <c r="A36" s="8" t="s">
        <v>16</v>
      </c>
      <c r="B36" s="9">
        <v>4131548</v>
      </c>
      <c r="C36" s="9">
        <v>4439625</v>
      </c>
      <c r="D36" s="9">
        <v>4901397</v>
      </c>
      <c r="E36" s="9">
        <v>4315408</v>
      </c>
      <c r="F36" s="9">
        <v>4405483</v>
      </c>
      <c r="G36" s="9">
        <v>4909077</v>
      </c>
      <c r="H36" s="9">
        <v>4332817</v>
      </c>
      <c r="I36" s="9">
        <v>4298246</v>
      </c>
      <c r="J36" s="9">
        <v>5084706</v>
      </c>
      <c r="K36" s="9">
        <v>4493109</v>
      </c>
      <c r="L36" s="9">
        <v>4592019</v>
      </c>
      <c r="M36" s="9">
        <v>4704019</v>
      </c>
    </row>
    <row r="37" spans="1:13">
      <c r="A37" s="8"/>
      <c r="B37" s="8" t="s">
        <v>89</v>
      </c>
      <c r="C37" s="8" t="s">
        <v>90</v>
      </c>
      <c r="D37" s="8" t="s">
        <v>91</v>
      </c>
      <c r="E37" s="8" t="s">
        <v>92</v>
      </c>
      <c r="F37" s="8" t="s">
        <v>93</v>
      </c>
      <c r="G37" s="8" t="s">
        <v>94</v>
      </c>
      <c r="H37" s="8" t="s">
        <v>95</v>
      </c>
      <c r="I37" s="8" t="s">
        <v>96</v>
      </c>
      <c r="J37" s="8" t="s">
        <v>97</v>
      </c>
      <c r="K37" s="8" t="s">
        <v>98</v>
      </c>
      <c r="L37" s="8" t="s">
        <v>99</v>
      </c>
      <c r="M37" s="8" t="s">
        <v>100</v>
      </c>
    </row>
    <row r="38" spans="1:13">
      <c r="A38" s="8" t="s">
        <v>12</v>
      </c>
      <c r="B38" s="9">
        <v>1283004</v>
      </c>
      <c r="C38" s="9">
        <v>1305160</v>
      </c>
      <c r="D38" s="9">
        <v>1606288</v>
      </c>
      <c r="E38" s="9">
        <v>1377033</v>
      </c>
      <c r="F38" s="9">
        <v>1386386</v>
      </c>
      <c r="G38" s="9">
        <v>1627983</v>
      </c>
      <c r="H38" s="9">
        <v>1417599</v>
      </c>
      <c r="I38" s="9">
        <v>1490870</v>
      </c>
      <c r="J38" s="9">
        <v>1811903</v>
      </c>
      <c r="K38" s="9">
        <v>1560184</v>
      </c>
      <c r="L38" s="9">
        <v>1657251</v>
      </c>
      <c r="M38" s="9">
        <v>1887095</v>
      </c>
    </row>
    <row r="39" spans="1:13">
      <c r="A39" s="8" t="s">
        <v>13</v>
      </c>
      <c r="B39" s="9">
        <v>865778</v>
      </c>
      <c r="C39" s="9">
        <v>865850</v>
      </c>
      <c r="D39" s="9">
        <v>1007745</v>
      </c>
      <c r="E39" s="9">
        <v>848457</v>
      </c>
      <c r="F39" s="9">
        <v>867857</v>
      </c>
      <c r="G39" s="9">
        <v>1025466</v>
      </c>
      <c r="H39" s="9">
        <v>834451</v>
      </c>
      <c r="I39" s="9">
        <v>883351</v>
      </c>
      <c r="J39" s="9">
        <v>1188526</v>
      </c>
      <c r="K39" s="9">
        <v>1006966</v>
      </c>
      <c r="L39" s="9">
        <v>1020525</v>
      </c>
      <c r="M39" s="9">
        <v>1055456</v>
      </c>
    </row>
    <row r="40" spans="1:13">
      <c r="A40" s="8" t="s">
        <v>14</v>
      </c>
      <c r="B40" s="9">
        <v>1546622</v>
      </c>
      <c r="C40" s="9">
        <v>1510697</v>
      </c>
      <c r="D40" s="9">
        <v>1516198</v>
      </c>
      <c r="E40" s="9">
        <v>1439648</v>
      </c>
      <c r="F40" s="9">
        <v>1462557</v>
      </c>
      <c r="G40" s="9">
        <v>1689422</v>
      </c>
      <c r="H40" s="9">
        <v>1781775</v>
      </c>
      <c r="I40" s="9">
        <v>1596386</v>
      </c>
      <c r="J40" s="9">
        <v>1840636</v>
      </c>
      <c r="K40" s="9">
        <v>1754525</v>
      </c>
      <c r="L40" s="9">
        <v>1658238</v>
      </c>
      <c r="M40" s="9">
        <v>1599414</v>
      </c>
    </row>
    <row r="41" spans="1:13">
      <c r="A41" s="8" t="s">
        <v>15</v>
      </c>
      <c r="B41" s="9">
        <v>720399</v>
      </c>
      <c r="C41" s="9">
        <v>735101</v>
      </c>
      <c r="D41" s="9">
        <v>848402</v>
      </c>
      <c r="E41" s="9">
        <v>769133</v>
      </c>
      <c r="F41" s="9">
        <v>846552</v>
      </c>
      <c r="G41" s="9">
        <v>964585</v>
      </c>
      <c r="H41" s="9">
        <v>844812</v>
      </c>
      <c r="I41" s="9">
        <v>868982</v>
      </c>
      <c r="J41" s="9">
        <v>1018271</v>
      </c>
      <c r="K41" s="9">
        <v>912614</v>
      </c>
      <c r="L41" s="9">
        <v>993549</v>
      </c>
      <c r="M41" s="9">
        <v>1065256</v>
      </c>
    </row>
    <row r="42" spans="1:13">
      <c r="A42" s="8" t="s">
        <v>16</v>
      </c>
      <c r="B42" s="9">
        <v>4415803</v>
      </c>
      <c r="C42" s="9">
        <v>4416808</v>
      </c>
      <c r="D42" s="9">
        <v>4978633</v>
      </c>
      <c r="E42" s="9">
        <v>4434271</v>
      </c>
      <c r="F42" s="9">
        <v>4563352</v>
      </c>
      <c r="G42" s="9">
        <v>5307456</v>
      </c>
      <c r="H42" s="9">
        <v>4878637</v>
      </c>
      <c r="I42" s="9">
        <v>4839589</v>
      </c>
      <c r="J42" s="9">
        <v>5859336</v>
      </c>
      <c r="K42" s="9">
        <v>5234289</v>
      </c>
      <c r="L42" s="9">
        <v>5329563</v>
      </c>
      <c r="M42" s="9">
        <v>5607221</v>
      </c>
    </row>
    <row r="43" spans="1:13">
      <c r="A43" s="8"/>
      <c r="B43" s="8" t="s">
        <v>101</v>
      </c>
      <c r="C43" s="8" t="s">
        <v>102</v>
      </c>
      <c r="D43" s="8" t="s">
        <v>103</v>
      </c>
      <c r="E43" s="8" t="s">
        <v>104</v>
      </c>
      <c r="F43" s="8" t="s">
        <v>105</v>
      </c>
      <c r="G43" s="8" t="s">
        <v>106</v>
      </c>
      <c r="H43" s="8" t="s">
        <v>107</v>
      </c>
      <c r="I43" s="8" t="s">
        <v>108</v>
      </c>
      <c r="J43" s="8" t="s">
        <v>109</v>
      </c>
      <c r="K43" s="8" t="s">
        <v>110</v>
      </c>
      <c r="L43" s="8" t="s">
        <v>111</v>
      </c>
      <c r="M43" s="8" t="s">
        <v>112</v>
      </c>
    </row>
    <row r="44" spans="1:13">
      <c r="A44" s="8" t="s">
        <v>12</v>
      </c>
      <c r="B44" s="9">
        <v>1576795</v>
      </c>
      <c r="C44" s="9">
        <v>1783951</v>
      </c>
      <c r="D44" s="9">
        <v>2201464</v>
      </c>
      <c r="E44" s="9">
        <v>1815346</v>
      </c>
      <c r="F44" s="9">
        <v>1898999</v>
      </c>
      <c r="G44" s="9">
        <v>2379808</v>
      </c>
      <c r="H44" s="9">
        <v>1854456</v>
      </c>
      <c r="I44" s="9">
        <v>2039793</v>
      </c>
      <c r="J44" s="9">
        <v>2539367</v>
      </c>
      <c r="K44" s="9">
        <v>2015423</v>
      </c>
      <c r="L44" s="9">
        <v>2136193</v>
      </c>
      <c r="M44" s="9">
        <v>2502413</v>
      </c>
    </row>
    <row r="45" spans="1:13">
      <c r="A45" s="8" t="s">
        <v>13</v>
      </c>
      <c r="B45" s="9">
        <v>936794</v>
      </c>
      <c r="C45" s="9">
        <v>1048188</v>
      </c>
      <c r="D45" s="9">
        <v>1317355</v>
      </c>
      <c r="E45" s="9">
        <v>1105437</v>
      </c>
      <c r="F45" s="9">
        <v>1174687</v>
      </c>
      <c r="G45" s="9">
        <v>1351115</v>
      </c>
      <c r="H45" s="9">
        <v>1085722</v>
      </c>
      <c r="I45" s="9">
        <v>1110055</v>
      </c>
      <c r="J45" s="9">
        <v>1480152</v>
      </c>
      <c r="K45" s="9">
        <v>1276641</v>
      </c>
      <c r="L45" s="9">
        <v>1339624</v>
      </c>
      <c r="M45" s="9">
        <v>1373228</v>
      </c>
    </row>
    <row r="46" spans="1:13">
      <c r="A46" s="8" t="s">
        <v>14</v>
      </c>
      <c r="B46" s="9">
        <v>1473117</v>
      </c>
      <c r="C46" s="9">
        <v>1582069</v>
      </c>
      <c r="D46" s="9">
        <v>1759146</v>
      </c>
      <c r="E46" s="9">
        <v>1810633</v>
      </c>
      <c r="F46" s="9">
        <v>1848633</v>
      </c>
      <c r="G46" s="9">
        <v>2187141</v>
      </c>
      <c r="H46" s="9">
        <v>2217725</v>
      </c>
      <c r="I46" s="9">
        <v>2104810</v>
      </c>
      <c r="J46" s="9">
        <v>2353363</v>
      </c>
      <c r="K46" s="9">
        <v>2175919</v>
      </c>
      <c r="L46" s="9">
        <v>2178841</v>
      </c>
      <c r="M46" s="9">
        <v>2106991</v>
      </c>
    </row>
    <row r="47" spans="1:13">
      <c r="A47" s="8" t="s">
        <v>15</v>
      </c>
      <c r="B47" s="9">
        <v>855980</v>
      </c>
      <c r="C47" s="9">
        <v>1010749</v>
      </c>
      <c r="D47" s="9">
        <v>1167016</v>
      </c>
      <c r="E47" s="9">
        <v>1094295</v>
      </c>
      <c r="F47" s="9">
        <v>1116039</v>
      </c>
      <c r="G47" s="9">
        <v>1259364</v>
      </c>
      <c r="H47" s="9">
        <v>1207058</v>
      </c>
      <c r="I47" s="9">
        <v>1266067</v>
      </c>
      <c r="J47" s="9">
        <v>1409681</v>
      </c>
      <c r="K47" s="9">
        <v>1205876</v>
      </c>
      <c r="L47" s="9">
        <v>1261237</v>
      </c>
      <c r="M47" s="9">
        <v>1314929</v>
      </c>
    </row>
    <row r="48" spans="1:13">
      <c r="A48" s="8" t="s">
        <v>16</v>
      </c>
      <c r="B48" s="9">
        <v>4842686</v>
      </c>
      <c r="C48" s="9">
        <v>5424957</v>
      </c>
      <c r="D48" s="9">
        <v>6444981</v>
      </c>
      <c r="E48" s="9">
        <v>5825711</v>
      </c>
      <c r="F48" s="9">
        <v>6038358</v>
      </c>
      <c r="G48" s="9">
        <v>7177428</v>
      </c>
      <c r="H48" s="9">
        <v>6364959</v>
      </c>
      <c r="I48" s="9">
        <v>6520724</v>
      </c>
      <c r="J48" s="9">
        <v>7782563</v>
      </c>
      <c r="K48" s="9">
        <v>6673859</v>
      </c>
      <c r="L48" s="9">
        <v>6915895</v>
      </c>
      <c r="M48" s="9">
        <v>7297560</v>
      </c>
    </row>
    <row r="49" spans="1:13">
      <c r="A49" s="8"/>
      <c r="B49" s="8" t="s">
        <v>113</v>
      </c>
      <c r="C49" s="8" t="s">
        <v>114</v>
      </c>
      <c r="D49" s="8" t="s">
        <v>115</v>
      </c>
      <c r="E49" s="8" t="s">
        <v>116</v>
      </c>
      <c r="F49" s="8" t="s">
        <v>117</v>
      </c>
      <c r="G49" s="8" t="s">
        <v>118</v>
      </c>
      <c r="H49" s="8" t="s">
        <v>119</v>
      </c>
      <c r="I49" s="8" t="s">
        <v>120</v>
      </c>
      <c r="J49" s="8" t="s">
        <v>121</v>
      </c>
      <c r="K49" s="8" t="s">
        <v>122</v>
      </c>
      <c r="L49" s="8" t="s">
        <v>123</v>
      </c>
      <c r="M49" s="8" t="s">
        <v>124</v>
      </c>
    </row>
    <row r="50" spans="1:13">
      <c r="A50" s="8" t="s">
        <v>12</v>
      </c>
      <c r="B50" s="9">
        <v>2195094</v>
      </c>
      <c r="C50" s="9">
        <v>2336042</v>
      </c>
      <c r="D50" s="9">
        <v>2775581</v>
      </c>
      <c r="E50" s="9">
        <v>2508645</v>
      </c>
      <c r="F50" s="9">
        <v>2514867</v>
      </c>
      <c r="G50" s="9">
        <v>3051443</v>
      </c>
      <c r="H50" s="9">
        <v>2462960</v>
      </c>
      <c r="I50" s="9">
        <v>2825889</v>
      </c>
      <c r="J50" s="9">
        <v>3425229</v>
      </c>
      <c r="K50" s="9">
        <v>2986537</v>
      </c>
      <c r="L50" s="9">
        <v>2962800</v>
      </c>
      <c r="M50" s="9">
        <v>3516499</v>
      </c>
    </row>
    <row r="51" spans="1:13">
      <c r="A51" s="8" t="s">
        <v>13</v>
      </c>
      <c r="B51" s="9">
        <v>1291004</v>
      </c>
      <c r="C51" s="9">
        <v>1357721</v>
      </c>
      <c r="D51" s="9">
        <v>1589355</v>
      </c>
      <c r="E51" s="9">
        <v>1462097</v>
      </c>
      <c r="F51" s="9">
        <v>1478946</v>
      </c>
      <c r="G51" s="9">
        <v>1807893</v>
      </c>
      <c r="H51" s="9">
        <v>1398823</v>
      </c>
      <c r="I51" s="9">
        <v>1509781</v>
      </c>
      <c r="J51" s="9">
        <v>2025441</v>
      </c>
      <c r="K51" s="9">
        <v>1870808</v>
      </c>
      <c r="L51" s="9">
        <v>1939709</v>
      </c>
      <c r="M51" s="9">
        <v>2004707</v>
      </c>
    </row>
    <row r="52" spans="1:13">
      <c r="A52" s="8" t="s">
        <v>14</v>
      </c>
      <c r="B52" s="9">
        <v>1898178</v>
      </c>
      <c r="C52" s="9">
        <v>2033128</v>
      </c>
      <c r="D52" s="9">
        <v>2308591</v>
      </c>
      <c r="E52" s="9">
        <v>2255227</v>
      </c>
      <c r="F52" s="9">
        <v>2268816</v>
      </c>
      <c r="G52" s="9">
        <v>2565505</v>
      </c>
      <c r="H52" s="9">
        <v>2631936</v>
      </c>
      <c r="I52" s="9">
        <v>2468047</v>
      </c>
      <c r="J52" s="9">
        <v>2768472</v>
      </c>
      <c r="K52" s="9">
        <v>2742697</v>
      </c>
      <c r="L52" s="9">
        <v>2806029</v>
      </c>
      <c r="M52" s="9">
        <v>2659723</v>
      </c>
    </row>
    <row r="53" spans="1:13">
      <c r="A53" s="8" t="s">
        <v>15</v>
      </c>
      <c r="B53" s="9">
        <v>1282828</v>
      </c>
      <c r="C53" s="9">
        <v>1262962</v>
      </c>
      <c r="D53" s="9">
        <v>1543314</v>
      </c>
      <c r="E53" s="9">
        <v>1460412</v>
      </c>
      <c r="F53" s="9">
        <v>1515274</v>
      </c>
      <c r="G53" s="9">
        <v>1733660</v>
      </c>
      <c r="H53" s="9">
        <v>1537993</v>
      </c>
      <c r="I53" s="9">
        <v>1645354</v>
      </c>
      <c r="J53" s="9">
        <v>1857564</v>
      </c>
      <c r="K53" s="9">
        <v>1672517</v>
      </c>
      <c r="L53" s="9">
        <v>1752811</v>
      </c>
      <c r="M53" s="9">
        <v>1909684</v>
      </c>
    </row>
    <row r="54" spans="1:13">
      <c r="A54" s="8" t="s">
        <v>16</v>
      </c>
      <c r="B54" s="9">
        <v>6667104</v>
      </c>
      <c r="C54" s="9">
        <v>6989853</v>
      </c>
      <c r="D54" s="9">
        <v>8216841</v>
      </c>
      <c r="E54" s="9">
        <v>7686381</v>
      </c>
      <c r="F54" s="9">
        <v>7777903</v>
      </c>
      <c r="G54" s="9">
        <v>9158501</v>
      </c>
      <c r="H54" s="9">
        <v>8031712</v>
      </c>
      <c r="I54" s="9">
        <v>8449071</v>
      </c>
      <c r="J54" s="9">
        <v>10076706</v>
      </c>
      <c r="K54" s="9">
        <v>9272559</v>
      </c>
      <c r="L54" s="9">
        <v>9461349</v>
      </c>
      <c r="M54" s="9">
        <v>10090613</v>
      </c>
    </row>
    <row r="55" spans="1:13">
      <c r="A55" s="8"/>
      <c r="B55" s="8" t="s">
        <v>125</v>
      </c>
      <c r="C55" s="8" t="s">
        <v>126</v>
      </c>
      <c r="D55" s="8" t="s">
        <v>127</v>
      </c>
      <c r="E55" s="8" t="s">
        <v>128</v>
      </c>
      <c r="F55" s="8" t="s">
        <v>129</v>
      </c>
      <c r="G55" s="8" t="s">
        <v>130</v>
      </c>
      <c r="H55" s="8" t="s">
        <v>131</v>
      </c>
      <c r="I55" s="8" t="s">
        <v>132</v>
      </c>
      <c r="J55" s="8" t="s">
        <v>133</v>
      </c>
      <c r="K55" s="8" t="s">
        <v>134</v>
      </c>
      <c r="L55" s="8" t="s">
        <v>135</v>
      </c>
      <c r="M55" s="8" t="s">
        <v>136</v>
      </c>
    </row>
    <row r="56" spans="1:13">
      <c r="A56" s="8" t="s">
        <v>12</v>
      </c>
      <c r="B56" s="9">
        <v>2975184</v>
      </c>
      <c r="C56" s="9">
        <v>3198121</v>
      </c>
      <c r="D56" s="9">
        <v>3994742</v>
      </c>
      <c r="E56" s="9">
        <v>3346810</v>
      </c>
      <c r="F56" s="9">
        <v>3451050</v>
      </c>
      <c r="G56" s="9">
        <v>4355697</v>
      </c>
      <c r="H56" s="9">
        <v>3398858</v>
      </c>
      <c r="I56" s="9">
        <v>3965714</v>
      </c>
      <c r="J56" s="9">
        <v>4852650</v>
      </c>
      <c r="K56" s="9">
        <v>4114971</v>
      </c>
      <c r="L56" s="9">
        <v>4386548</v>
      </c>
      <c r="M56" s="9">
        <v>4958117</v>
      </c>
    </row>
    <row r="57" spans="1:13">
      <c r="A57" s="8" t="s">
        <v>13</v>
      </c>
      <c r="B57" s="9">
        <v>1887830</v>
      </c>
      <c r="C57" s="9">
        <v>2006521</v>
      </c>
      <c r="D57" s="9">
        <v>2485883</v>
      </c>
      <c r="E57" s="9">
        <v>2139874</v>
      </c>
      <c r="F57" s="9">
        <v>2190945</v>
      </c>
      <c r="G57" s="9">
        <v>2613929</v>
      </c>
      <c r="H57" s="9">
        <v>2064455</v>
      </c>
      <c r="I57" s="9">
        <v>2229756</v>
      </c>
      <c r="J57" s="9">
        <v>2851230</v>
      </c>
      <c r="K57" s="9">
        <v>2492094</v>
      </c>
      <c r="L57" s="9">
        <v>2644315</v>
      </c>
      <c r="M57" s="9">
        <v>2591838</v>
      </c>
    </row>
    <row r="58" spans="1:13">
      <c r="A58" s="8" t="s">
        <v>14</v>
      </c>
      <c r="B58" s="9">
        <v>2518007</v>
      </c>
      <c r="C58" s="9">
        <v>2763394</v>
      </c>
      <c r="D58" s="9">
        <v>3166605</v>
      </c>
      <c r="E58" s="9">
        <v>3381908</v>
      </c>
      <c r="F58" s="9">
        <v>3323489</v>
      </c>
      <c r="G58" s="9">
        <v>3811247</v>
      </c>
      <c r="H58" s="9">
        <v>3592339</v>
      </c>
      <c r="I58" s="9">
        <v>3273628</v>
      </c>
      <c r="J58" s="9">
        <v>3422927</v>
      </c>
      <c r="K58" s="9">
        <v>3378168</v>
      </c>
      <c r="L58" s="9">
        <v>3432276</v>
      </c>
      <c r="M58" s="9">
        <v>3602689</v>
      </c>
    </row>
    <row r="59" spans="1:13">
      <c r="A59" s="8" t="s">
        <v>15</v>
      </c>
      <c r="B59" s="9">
        <v>1842393</v>
      </c>
      <c r="C59" s="9">
        <v>2043788</v>
      </c>
      <c r="D59" s="9">
        <v>2469688</v>
      </c>
      <c r="E59" s="9">
        <v>2285955</v>
      </c>
      <c r="F59" s="9">
        <v>2408738</v>
      </c>
      <c r="G59" s="9">
        <v>2821276</v>
      </c>
      <c r="H59" s="9">
        <v>2432135</v>
      </c>
      <c r="I59" s="9">
        <v>2572269</v>
      </c>
      <c r="J59" s="9">
        <v>2749308</v>
      </c>
      <c r="K59" s="9">
        <v>2570824</v>
      </c>
      <c r="L59" s="9">
        <v>2669079</v>
      </c>
      <c r="M59" s="9">
        <v>2674418</v>
      </c>
    </row>
    <row r="60" spans="1:13">
      <c r="A60" s="8" t="s">
        <v>16</v>
      </c>
      <c r="B60" s="9">
        <v>9223414</v>
      </c>
      <c r="C60" s="9">
        <v>10011824</v>
      </c>
      <c r="D60" s="9">
        <v>12116918</v>
      </c>
      <c r="E60" s="9">
        <v>11154547</v>
      </c>
      <c r="F60" s="9">
        <v>11374222</v>
      </c>
      <c r="G60" s="9">
        <v>13602149</v>
      </c>
      <c r="H60" s="9">
        <v>11487787</v>
      </c>
      <c r="I60" s="9">
        <v>12041368</v>
      </c>
      <c r="J60" s="9">
        <v>13876115</v>
      </c>
      <c r="K60" s="9">
        <v>12556058</v>
      </c>
      <c r="L60" s="9">
        <v>13132217</v>
      </c>
      <c r="M60" s="9">
        <v>13827062</v>
      </c>
    </row>
    <row r="61" spans="1:13">
      <c r="A61" s="8"/>
      <c r="B61" s="8" t="s">
        <v>137</v>
      </c>
      <c r="C61" s="8" t="s">
        <v>138</v>
      </c>
      <c r="D61" s="8" t="s">
        <v>139</v>
      </c>
      <c r="E61" s="8" t="s">
        <v>140</v>
      </c>
      <c r="F61" s="8" t="s">
        <v>141</v>
      </c>
      <c r="G61" s="8" t="s">
        <v>142</v>
      </c>
      <c r="H61" s="8" t="s">
        <v>143</v>
      </c>
      <c r="I61" s="8" t="s">
        <v>144</v>
      </c>
      <c r="J61" s="8" t="s">
        <v>145</v>
      </c>
      <c r="K61" s="8" t="s">
        <v>146</v>
      </c>
      <c r="L61" s="8" t="s">
        <v>147</v>
      </c>
      <c r="M61" s="8" t="s">
        <v>148</v>
      </c>
    </row>
    <row r="62" spans="1:13">
      <c r="A62" s="8" t="s">
        <v>12</v>
      </c>
      <c r="B62" s="9">
        <v>3675343</v>
      </c>
      <c r="C62" s="9">
        <v>3944980</v>
      </c>
      <c r="D62" s="9">
        <v>4567057</v>
      </c>
      <c r="E62" s="9">
        <v>3205334</v>
      </c>
      <c r="F62" s="9">
        <v>3248067</v>
      </c>
      <c r="G62" s="9">
        <v>3625373</v>
      </c>
      <c r="H62" s="9">
        <v>2787850</v>
      </c>
      <c r="I62" s="9">
        <v>3126662</v>
      </c>
      <c r="J62" s="9">
        <v>3909092</v>
      </c>
      <c r="K62" s="9">
        <v>3314033</v>
      </c>
      <c r="L62" s="9">
        <v>3398109</v>
      </c>
      <c r="M62" s="9">
        <v>3877116</v>
      </c>
    </row>
    <row r="63" spans="1:13">
      <c r="A63" s="8" t="s">
        <v>13</v>
      </c>
      <c r="B63" s="9">
        <v>2452042</v>
      </c>
      <c r="C63" s="9">
        <v>2545294</v>
      </c>
      <c r="D63" s="9">
        <v>2824629</v>
      </c>
      <c r="E63" s="9">
        <v>2207867</v>
      </c>
      <c r="F63" s="9">
        <v>2073280</v>
      </c>
      <c r="G63" s="9">
        <v>2310978</v>
      </c>
      <c r="H63" s="9">
        <v>1746097</v>
      </c>
      <c r="I63" s="9">
        <v>1832233</v>
      </c>
      <c r="J63" s="9">
        <v>2571859</v>
      </c>
      <c r="K63" s="9">
        <v>2296102</v>
      </c>
      <c r="L63" s="9">
        <v>2265380</v>
      </c>
      <c r="M63" s="9">
        <v>2436228</v>
      </c>
    </row>
    <row r="64" spans="1:13">
      <c r="A64" s="8" t="s">
        <v>14</v>
      </c>
      <c r="B64" s="9">
        <v>2866624</v>
      </c>
      <c r="C64" s="9">
        <v>3000074</v>
      </c>
      <c r="D64" s="9">
        <v>3203510</v>
      </c>
      <c r="E64" s="9">
        <v>2718915</v>
      </c>
      <c r="F64" s="9">
        <v>2730779</v>
      </c>
      <c r="G64" s="9">
        <v>2954049</v>
      </c>
      <c r="H64" s="9">
        <v>2714929</v>
      </c>
      <c r="I64" s="9">
        <v>2592154</v>
      </c>
      <c r="J64" s="9">
        <v>3028488</v>
      </c>
      <c r="K64" s="9">
        <v>2680685</v>
      </c>
      <c r="L64" s="9">
        <v>2848916</v>
      </c>
      <c r="M64" s="9">
        <v>2836114</v>
      </c>
    </row>
    <row r="65" spans="1:13">
      <c r="A65" s="8" t="s">
        <v>15</v>
      </c>
      <c r="B65" s="9">
        <v>2412289</v>
      </c>
      <c r="C65" s="9">
        <v>2204552</v>
      </c>
      <c r="D65" s="9">
        <v>2623579</v>
      </c>
      <c r="E65" s="9">
        <v>2190414</v>
      </c>
      <c r="F65" s="9">
        <v>2101610</v>
      </c>
      <c r="G65" s="9">
        <v>2440959</v>
      </c>
      <c r="H65" s="9">
        <v>2002191</v>
      </c>
      <c r="I65" s="9">
        <v>2079751</v>
      </c>
      <c r="J65" s="9">
        <v>2478693</v>
      </c>
      <c r="K65" s="9">
        <v>2197499</v>
      </c>
      <c r="L65" s="9">
        <v>2292074</v>
      </c>
      <c r="M65" s="9">
        <v>2526581</v>
      </c>
    </row>
    <row r="66" spans="1:13">
      <c r="A66" s="8" t="s">
        <v>16</v>
      </c>
      <c r="B66" s="9">
        <v>11406298</v>
      </c>
      <c r="C66" s="9">
        <v>11694900</v>
      </c>
      <c r="D66" s="9">
        <v>13218775</v>
      </c>
      <c r="E66" s="9">
        <v>10322530</v>
      </c>
      <c r="F66" s="9">
        <v>10153736</v>
      </c>
      <c r="G66" s="9">
        <v>11331358</v>
      </c>
      <c r="H66" s="9">
        <v>9251067</v>
      </c>
      <c r="I66" s="9">
        <v>9630800</v>
      </c>
      <c r="J66" s="9">
        <v>11988132</v>
      </c>
      <c r="K66" s="9">
        <v>10488318</v>
      </c>
      <c r="L66" s="9">
        <v>10804479</v>
      </c>
      <c r="M66" s="9">
        <v>11676039</v>
      </c>
    </row>
    <row r="67" spans="1:13">
      <c r="A67" s="8"/>
      <c r="B67" s="8" t="s">
        <v>149</v>
      </c>
      <c r="C67" s="8" t="s">
        <v>150</v>
      </c>
      <c r="D67" s="8" t="s">
        <v>151</v>
      </c>
      <c r="E67" s="8" t="s">
        <v>152</v>
      </c>
      <c r="F67" s="8" t="s">
        <v>153</v>
      </c>
      <c r="G67" s="8" t="s">
        <v>154</v>
      </c>
      <c r="H67" s="8" t="s">
        <v>155</v>
      </c>
      <c r="I67" s="8" t="s">
        <v>156</v>
      </c>
      <c r="J67" s="8" t="s">
        <v>157</v>
      </c>
      <c r="K67" s="8" t="s">
        <v>158</v>
      </c>
      <c r="L67" s="8" t="s">
        <v>159</v>
      </c>
      <c r="M67" s="8" t="s">
        <v>160</v>
      </c>
    </row>
    <row r="68" spans="1:13">
      <c r="A68" s="8" t="s">
        <v>12</v>
      </c>
      <c r="B68" s="9">
        <v>3030591</v>
      </c>
      <c r="C68" s="9">
        <v>3363775</v>
      </c>
      <c r="D68" s="9">
        <v>4647195</v>
      </c>
      <c r="E68" s="9">
        <v>3371540</v>
      </c>
      <c r="F68" s="9">
        <v>3732943</v>
      </c>
      <c r="G68" s="9">
        <v>4462311</v>
      </c>
      <c r="H68" s="9">
        <v>3380788</v>
      </c>
      <c r="I68" s="9">
        <v>3765124</v>
      </c>
      <c r="J68" s="9">
        <v>4686234</v>
      </c>
      <c r="K68" s="9">
        <v>3479007</v>
      </c>
      <c r="L68" s="9">
        <v>3760475</v>
      </c>
      <c r="M68" s="9">
        <v>4170911</v>
      </c>
    </row>
    <row r="69" spans="1:13">
      <c r="A69" s="8" t="s">
        <v>13</v>
      </c>
      <c r="B69" s="9">
        <v>2119212</v>
      </c>
      <c r="C69" s="9">
        <v>2213728</v>
      </c>
      <c r="D69" s="9">
        <v>2791913</v>
      </c>
      <c r="E69" s="9">
        <v>2179595</v>
      </c>
      <c r="F69" s="9">
        <v>2174539</v>
      </c>
      <c r="G69" s="9">
        <v>2755834</v>
      </c>
      <c r="H69" s="9">
        <v>2000471</v>
      </c>
      <c r="I69" s="9">
        <v>2095908</v>
      </c>
      <c r="J69" s="9">
        <v>3052165</v>
      </c>
      <c r="K69" s="9">
        <v>2461922</v>
      </c>
      <c r="L69" s="9">
        <v>2554419</v>
      </c>
      <c r="M69" s="9">
        <v>2689093</v>
      </c>
    </row>
    <row r="70" spans="1:13">
      <c r="A70" s="8" t="s">
        <v>14</v>
      </c>
      <c r="B70" s="9">
        <v>2409249</v>
      </c>
      <c r="C70" s="9">
        <v>2493755</v>
      </c>
      <c r="D70" s="9">
        <v>2858376</v>
      </c>
      <c r="E70" s="9">
        <v>2322244</v>
      </c>
      <c r="F70" s="9">
        <v>2713631</v>
      </c>
      <c r="G70" s="9">
        <v>3251312</v>
      </c>
      <c r="H70" s="9">
        <v>2849744</v>
      </c>
      <c r="I70" s="9">
        <v>2595026</v>
      </c>
      <c r="J70" s="9">
        <v>3001634</v>
      </c>
      <c r="K70" s="9">
        <v>2636161</v>
      </c>
      <c r="L70" s="9">
        <v>2509186</v>
      </c>
      <c r="M70" s="9">
        <v>2439064</v>
      </c>
    </row>
    <row r="71" spans="1:13">
      <c r="A71" s="8" t="s">
        <v>15</v>
      </c>
      <c r="B71" s="9">
        <v>1952130</v>
      </c>
      <c r="C71" s="9">
        <v>2038418</v>
      </c>
      <c r="D71" s="9">
        <v>2984934</v>
      </c>
      <c r="E71" s="9">
        <v>2165731</v>
      </c>
      <c r="F71" s="9">
        <v>2432448</v>
      </c>
      <c r="G71" s="9">
        <v>2797763</v>
      </c>
      <c r="H71" s="9">
        <v>2397599</v>
      </c>
      <c r="I71" s="9">
        <v>2566652</v>
      </c>
      <c r="J71" s="9">
        <v>3097224</v>
      </c>
      <c r="K71" s="9">
        <v>2533531</v>
      </c>
      <c r="L71" s="9">
        <v>2569883</v>
      </c>
      <c r="M71" s="9">
        <v>2647733</v>
      </c>
    </row>
    <row r="72" spans="1:13">
      <c r="A72" s="8" t="s">
        <v>16</v>
      </c>
      <c r="B72" s="9">
        <v>9511182</v>
      </c>
      <c r="C72" s="9">
        <v>10109676</v>
      </c>
      <c r="D72" s="9">
        <v>13282418</v>
      </c>
      <c r="E72" s="9">
        <v>10039110</v>
      </c>
      <c r="F72" s="9">
        <v>11053561</v>
      </c>
      <c r="G72" s="9">
        <v>13267220</v>
      </c>
      <c r="H72" s="9">
        <v>10628604</v>
      </c>
      <c r="I72" s="9">
        <v>11022709</v>
      </c>
      <c r="J72" s="9">
        <v>13837257</v>
      </c>
      <c r="K72" s="9">
        <v>11110621</v>
      </c>
      <c r="L72" s="9">
        <v>11393962</v>
      </c>
      <c r="M72" s="9">
        <v>11946800</v>
      </c>
    </row>
    <row r="73" spans="1:13">
      <c r="A73" s="8"/>
      <c r="B73" s="8" t="s">
        <v>161</v>
      </c>
      <c r="C73" s="8" t="s">
        <v>162</v>
      </c>
      <c r="D73" s="8" t="s">
        <v>163</v>
      </c>
      <c r="E73" s="8" t="s">
        <v>164</v>
      </c>
      <c r="F73" s="8" t="s">
        <v>165</v>
      </c>
      <c r="G73" s="8" t="s">
        <v>166</v>
      </c>
      <c r="H73" s="8" t="s">
        <v>167</v>
      </c>
      <c r="I73" s="8" t="s">
        <v>168</v>
      </c>
      <c r="J73" s="8" t="s">
        <v>169</v>
      </c>
      <c r="K73" s="8" t="s">
        <v>170</v>
      </c>
      <c r="L73" s="8" t="s">
        <v>171</v>
      </c>
      <c r="M73" s="8" t="s">
        <v>172</v>
      </c>
    </row>
    <row r="74" spans="1:13">
      <c r="A74" s="8" t="s">
        <v>12</v>
      </c>
      <c r="B74" s="9">
        <v>3133805</v>
      </c>
      <c r="C74" s="9">
        <v>3335998</v>
      </c>
      <c r="D74" s="9">
        <v>3853748</v>
      </c>
      <c r="E74" s="9">
        <v>3021827</v>
      </c>
      <c r="F74" s="9">
        <v>2949506</v>
      </c>
      <c r="G74" s="9">
        <v>3818223</v>
      </c>
      <c r="H74" s="9">
        <v>2877577</v>
      </c>
      <c r="I74" s="9">
        <v>3271366</v>
      </c>
      <c r="J74" s="9">
        <v>4210405</v>
      </c>
      <c r="K74" s="9">
        <v>3398594</v>
      </c>
      <c r="L74" s="9">
        <v>3478136</v>
      </c>
      <c r="M74" s="9">
        <v>4082741</v>
      </c>
    </row>
    <row r="75" spans="1:13">
      <c r="A75" s="8" t="s">
        <v>13</v>
      </c>
      <c r="B75" s="9">
        <v>2296305</v>
      </c>
      <c r="C75" s="9">
        <v>2315488</v>
      </c>
      <c r="D75" s="9">
        <v>2728293</v>
      </c>
      <c r="E75" s="9">
        <v>2202143</v>
      </c>
      <c r="F75" s="9">
        <v>2081210</v>
      </c>
      <c r="G75" s="9">
        <v>2585314</v>
      </c>
      <c r="H75" s="9">
        <v>1984717</v>
      </c>
      <c r="I75" s="9">
        <v>2122412</v>
      </c>
      <c r="J75" s="9">
        <v>2998842</v>
      </c>
      <c r="K75" s="9">
        <v>2621688</v>
      </c>
      <c r="L75" s="9">
        <v>2684199</v>
      </c>
      <c r="M75" s="9">
        <v>2785653</v>
      </c>
    </row>
    <row r="76" spans="1:13">
      <c r="A76" s="8" t="s">
        <v>14</v>
      </c>
      <c r="B76" s="9">
        <v>2107819</v>
      </c>
      <c r="C76" s="9">
        <v>2175518</v>
      </c>
      <c r="D76" s="9">
        <v>2429828</v>
      </c>
      <c r="E76" s="9">
        <v>2000880</v>
      </c>
      <c r="F76" s="9">
        <v>1960964</v>
      </c>
      <c r="G76" s="9">
        <v>2200326</v>
      </c>
      <c r="H76" s="9">
        <v>1998234</v>
      </c>
      <c r="I76" s="9">
        <v>1824718</v>
      </c>
      <c r="J76" s="9">
        <v>2271433</v>
      </c>
      <c r="K76" s="9">
        <v>2346921</v>
      </c>
      <c r="L76" s="9">
        <v>2274550</v>
      </c>
      <c r="M76" s="9">
        <v>2329826</v>
      </c>
    </row>
    <row r="77" spans="1:13">
      <c r="A77" s="8" t="s">
        <v>15</v>
      </c>
      <c r="B77" s="9">
        <v>2019984</v>
      </c>
      <c r="C77" s="9">
        <v>2272918</v>
      </c>
      <c r="D77" s="9">
        <v>2698388</v>
      </c>
      <c r="E77" s="9">
        <v>2314450</v>
      </c>
      <c r="F77" s="9">
        <v>2037949</v>
      </c>
      <c r="G77" s="9">
        <v>2431241</v>
      </c>
      <c r="H77" s="9">
        <v>2109965</v>
      </c>
      <c r="I77" s="9">
        <v>2241523</v>
      </c>
      <c r="J77" s="9">
        <v>2790774</v>
      </c>
      <c r="K77" s="9">
        <v>2507198</v>
      </c>
      <c r="L77" s="9">
        <v>2605070</v>
      </c>
      <c r="M77" s="9">
        <v>2823332</v>
      </c>
    </row>
    <row r="78" spans="1:13">
      <c r="A78" s="8" t="s">
        <v>16</v>
      </c>
      <c r="B78" s="9">
        <v>9557913</v>
      </c>
      <c r="C78" s="9">
        <v>10099922</v>
      </c>
      <c r="D78" s="9">
        <v>11710257</v>
      </c>
      <c r="E78" s="9">
        <v>9539300</v>
      </c>
      <c r="F78" s="9">
        <v>9029629</v>
      </c>
      <c r="G78" s="9">
        <v>11035104</v>
      </c>
      <c r="H78" s="9">
        <v>8970493</v>
      </c>
      <c r="I78" s="9">
        <v>9460019</v>
      </c>
      <c r="J78" s="9">
        <v>12271454</v>
      </c>
      <c r="K78" s="9">
        <v>10874401</v>
      </c>
      <c r="L78" s="9">
        <v>11041955</v>
      </c>
      <c r="M78" s="9">
        <v>12021552</v>
      </c>
    </row>
    <row r="79" spans="1:13">
      <c r="A79" s="8"/>
      <c r="B79" s="8" t="s">
        <v>173</v>
      </c>
      <c r="C79" s="8" t="s">
        <v>174</v>
      </c>
      <c r="D79" s="8" t="s">
        <v>175</v>
      </c>
      <c r="E79" s="8" t="s">
        <v>176</v>
      </c>
      <c r="F79" s="8" t="s">
        <v>177</v>
      </c>
      <c r="G79" s="8" t="s">
        <v>178</v>
      </c>
      <c r="H79" s="8" t="s">
        <v>179</v>
      </c>
      <c r="I79" s="8" t="s">
        <v>180</v>
      </c>
      <c r="J79" s="8" t="s">
        <v>181</v>
      </c>
      <c r="K79" s="8" t="s">
        <v>182</v>
      </c>
      <c r="L79" s="8" t="s">
        <v>183</v>
      </c>
      <c r="M79" s="8" t="s">
        <v>184</v>
      </c>
    </row>
    <row r="80" spans="1:13">
      <c r="A80" s="8" t="s">
        <v>12</v>
      </c>
      <c r="B80" s="9">
        <v>3219522</v>
      </c>
      <c r="C80" s="9">
        <v>3373861</v>
      </c>
      <c r="D80" s="9">
        <v>4259443</v>
      </c>
      <c r="E80" s="9">
        <v>3281477</v>
      </c>
      <c r="F80" s="9">
        <v>3435805</v>
      </c>
      <c r="G80" s="9">
        <v>4278314</v>
      </c>
      <c r="H80" s="9">
        <v>3617796</v>
      </c>
      <c r="I80" s="9">
        <v>3817852</v>
      </c>
      <c r="J80" s="9">
        <v>4637938</v>
      </c>
      <c r="K80" s="9">
        <v>4086671</v>
      </c>
      <c r="L80" s="9">
        <v>4200511</v>
      </c>
      <c r="M80" s="9">
        <v>5268690</v>
      </c>
    </row>
    <row r="81" spans="1:13">
      <c r="A81" s="8" t="s">
        <v>13</v>
      </c>
      <c r="B81" s="9">
        <v>2294293</v>
      </c>
      <c r="C81" s="9">
        <v>2412757</v>
      </c>
      <c r="D81" s="9">
        <v>2890815</v>
      </c>
      <c r="E81" s="9">
        <v>2149507</v>
      </c>
      <c r="F81" s="9">
        <v>2206092</v>
      </c>
      <c r="G81" s="9">
        <v>2623049</v>
      </c>
      <c r="H81" s="9">
        <v>2233808</v>
      </c>
      <c r="I81" s="9">
        <v>2467182</v>
      </c>
      <c r="J81" s="9">
        <v>3276095</v>
      </c>
      <c r="K81" s="9">
        <v>2791699</v>
      </c>
      <c r="L81" s="9">
        <v>3133424</v>
      </c>
      <c r="M81" s="9">
        <v>3402553</v>
      </c>
    </row>
    <row r="82" spans="1:13">
      <c r="A82" s="8" t="s">
        <v>14</v>
      </c>
      <c r="B82" s="9">
        <v>2280451</v>
      </c>
      <c r="C82" s="9">
        <v>2304261</v>
      </c>
      <c r="D82" s="9">
        <v>2677624</v>
      </c>
      <c r="E82" s="9">
        <v>2306819</v>
      </c>
      <c r="F82" s="9">
        <v>2371840</v>
      </c>
      <c r="G82" s="9">
        <v>2700963</v>
      </c>
      <c r="H82" s="9">
        <v>2610182</v>
      </c>
      <c r="I82" s="9">
        <v>2607673</v>
      </c>
      <c r="J82" s="9">
        <v>3149993</v>
      </c>
      <c r="K82" s="9">
        <v>3114181</v>
      </c>
      <c r="L82" s="9">
        <v>3300784</v>
      </c>
      <c r="M82" s="9">
        <v>3410326</v>
      </c>
    </row>
    <row r="83" spans="1:13">
      <c r="A83" s="8" t="s">
        <v>15</v>
      </c>
      <c r="B83" s="9">
        <v>2476532</v>
      </c>
      <c r="C83" s="9">
        <v>2363997</v>
      </c>
      <c r="D83" s="9">
        <v>2989220</v>
      </c>
      <c r="E83" s="9">
        <v>2628275</v>
      </c>
      <c r="F83" s="9">
        <v>2716116</v>
      </c>
      <c r="G83" s="9">
        <v>3007709</v>
      </c>
      <c r="H83" s="9">
        <v>2780811</v>
      </c>
      <c r="I83" s="9">
        <v>2989192</v>
      </c>
      <c r="J83" s="9">
        <v>3827276</v>
      </c>
      <c r="K83" s="9">
        <v>3397875</v>
      </c>
      <c r="L83" s="9">
        <v>3791692</v>
      </c>
      <c r="M83" s="9">
        <v>4215605</v>
      </c>
    </row>
    <row r="84" spans="1:13">
      <c r="A84" s="8" t="s">
        <v>16</v>
      </c>
      <c r="B84" s="9">
        <v>10270798</v>
      </c>
      <c r="C84" s="9">
        <v>10454876</v>
      </c>
      <c r="D84" s="9">
        <v>12817102</v>
      </c>
      <c r="E84" s="9">
        <v>10366078</v>
      </c>
      <c r="F84" s="9">
        <v>10729853</v>
      </c>
      <c r="G84" s="9">
        <v>12610035</v>
      </c>
      <c r="H84" s="9">
        <v>11242597</v>
      </c>
      <c r="I84" s="9">
        <v>11881899</v>
      </c>
      <c r="J84" s="9">
        <v>14891302</v>
      </c>
      <c r="K84" s="9">
        <v>13390426</v>
      </c>
      <c r="L84" s="9">
        <v>14426411</v>
      </c>
      <c r="M84" s="9">
        <v>16297174</v>
      </c>
    </row>
    <row r="85" spans="1:13">
      <c r="A85" s="8"/>
      <c r="B85" s="8" t="s">
        <v>185</v>
      </c>
      <c r="C85" s="8" t="s">
        <v>186</v>
      </c>
      <c r="D85" s="8" t="s">
        <v>187</v>
      </c>
      <c r="E85" s="8" t="s">
        <v>188</v>
      </c>
      <c r="F85" s="8" t="s">
        <v>189</v>
      </c>
      <c r="G85" s="8" t="s">
        <v>190</v>
      </c>
      <c r="H85" s="8" t="s">
        <v>191</v>
      </c>
      <c r="I85" s="8" t="s">
        <v>192</v>
      </c>
      <c r="J85" s="8" t="s">
        <v>193</v>
      </c>
      <c r="K85" s="8" t="s">
        <v>194</v>
      </c>
      <c r="L85" s="8" t="s">
        <v>195</v>
      </c>
      <c r="M85" s="8" t="s">
        <v>196</v>
      </c>
    </row>
    <row r="86" spans="1:13">
      <c r="A86" s="8" t="s">
        <v>12</v>
      </c>
      <c r="B86" s="9">
        <v>4132023</v>
      </c>
      <c r="C86" s="9">
        <v>4070165</v>
      </c>
      <c r="D86" s="9">
        <v>5594723</v>
      </c>
      <c r="E86" s="9">
        <v>4257407</v>
      </c>
      <c r="F86" s="9">
        <v>4915747</v>
      </c>
      <c r="G86" s="9">
        <v>6756937</v>
      </c>
      <c r="H86" s="9">
        <v>4947587</v>
      </c>
      <c r="I86" s="9">
        <v>5821267</v>
      </c>
      <c r="J86" s="9">
        <v>6923671</v>
      </c>
      <c r="K86" s="9">
        <v>4948717</v>
      </c>
      <c r="L86" s="9">
        <v>4936959</v>
      </c>
      <c r="M86" s="9">
        <v>6766156</v>
      </c>
    </row>
    <row r="87" spans="1:13">
      <c r="A87" s="8" t="s">
        <v>13</v>
      </c>
      <c r="B87" s="9">
        <v>2949840</v>
      </c>
      <c r="C87" s="9">
        <v>3083193</v>
      </c>
      <c r="D87" s="9">
        <v>3858674</v>
      </c>
      <c r="E87" s="9">
        <v>3060428</v>
      </c>
      <c r="F87" s="9">
        <v>3275103</v>
      </c>
      <c r="G87" s="9">
        <v>4040056</v>
      </c>
      <c r="H87" s="9">
        <v>3007787</v>
      </c>
      <c r="I87" s="9">
        <v>3613962</v>
      </c>
      <c r="J87" s="9">
        <v>4244418</v>
      </c>
      <c r="K87" s="9">
        <v>3525230</v>
      </c>
      <c r="L87" s="9">
        <v>3634755</v>
      </c>
      <c r="M87" s="9">
        <v>4015491</v>
      </c>
    </row>
    <row r="88" spans="1:13">
      <c r="A88" s="8" t="s">
        <v>14</v>
      </c>
      <c r="B88" s="9">
        <v>3158416</v>
      </c>
      <c r="C88" s="9">
        <v>3246422</v>
      </c>
      <c r="D88" s="9">
        <v>3655218</v>
      </c>
      <c r="E88" s="9">
        <v>3381266</v>
      </c>
      <c r="F88" s="9">
        <v>3552574</v>
      </c>
      <c r="G88" s="9">
        <v>4199465</v>
      </c>
      <c r="H88" s="9">
        <v>3913499</v>
      </c>
      <c r="I88" s="9">
        <v>4035747</v>
      </c>
      <c r="J88" s="9">
        <v>4690269</v>
      </c>
      <c r="K88" s="9">
        <v>4334285</v>
      </c>
      <c r="L88" s="9">
        <v>4256402</v>
      </c>
      <c r="M88" s="9">
        <v>4325783</v>
      </c>
    </row>
    <row r="89" spans="1:13">
      <c r="A89" s="8" t="s">
        <v>15</v>
      </c>
      <c r="B89" s="9">
        <v>3550964</v>
      </c>
      <c r="C89" s="9">
        <v>3441499</v>
      </c>
      <c r="D89" s="9">
        <v>4468914</v>
      </c>
      <c r="E89" s="9">
        <v>3735897</v>
      </c>
      <c r="F89" s="9">
        <v>3953033</v>
      </c>
      <c r="G89" s="9">
        <v>5093919</v>
      </c>
      <c r="H89" s="9">
        <v>4221957</v>
      </c>
      <c r="I89" s="9">
        <v>4594272</v>
      </c>
      <c r="J89" s="9">
        <v>5291625</v>
      </c>
      <c r="K89" s="9">
        <v>3924623</v>
      </c>
      <c r="L89" s="9">
        <v>4111899</v>
      </c>
      <c r="M89" s="9">
        <v>4875379</v>
      </c>
    </row>
    <row r="90" spans="1:13">
      <c r="A90" s="8" t="s">
        <v>16</v>
      </c>
      <c r="B90" s="9">
        <v>13791243</v>
      </c>
      <c r="C90" s="9">
        <v>13841279</v>
      </c>
      <c r="D90" s="9">
        <v>17577529</v>
      </c>
      <c r="E90" s="9">
        <v>14434998</v>
      </c>
      <c r="F90" s="9">
        <v>15696457</v>
      </c>
      <c r="G90" s="9">
        <v>20090377</v>
      </c>
      <c r="H90" s="9">
        <v>16090830</v>
      </c>
      <c r="I90" s="9">
        <v>18065248</v>
      </c>
      <c r="J90" s="9">
        <v>21149983</v>
      </c>
      <c r="K90" s="9">
        <v>16732855</v>
      </c>
      <c r="L90" s="9">
        <v>16940015</v>
      </c>
      <c r="M90" s="9">
        <v>19982809</v>
      </c>
    </row>
    <row r="91" spans="1:13">
      <c r="A91" s="8"/>
      <c r="B91" s="8" t="s">
        <v>197</v>
      </c>
      <c r="C91" s="8" t="s">
        <v>198</v>
      </c>
      <c r="D91" s="8" t="s">
        <v>199</v>
      </c>
      <c r="E91" s="8" t="s">
        <v>200</v>
      </c>
      <c r="F91" s="8" t="s">
        <v>201</v>
      </c>
      <c r="G91" s="8" t="s">
        <v>202</v>
      </c>
      <c r="H91" s="8" t="s">
        <v>203</v>
      </c>
      <c r="I91" s="8" t="s">
        <v>204</v>
      </c>
      <c r="J91" s="8" t="s">
        <v>205</v>
      </c>
      <c r="K91" s="8" t="s">
        <v>206</v>
      </c>
      <c r="L91" s="8" t="s">
        <v>207</v>
      </c>
      <c r="M91" s="8" t="s">
        <v>208</v>
      </c>
    </row>
    <row r="92" spans="1:13">
      <c r="A92" s="8" t="s">
        <v>12</v>
      </c>
      <c r="B92" s="9">
        <v>3664548</v>
      </c>
      <c r="C92" s="9">
        <v>3811278</v>
      </c>
      <c r="D92" s="9">
        <v>4865580</v>
      </c>
      <c r="E92" s="9">
        <v>2615034</v>
      </c>
      <c r="F92" s="9">
        <v>2575637</v>
      </c>
      <c r="G92" s="9">
        <v>3514163</v>
      </c>
      <c r="H92" s="9">
        <v>1978417</v>
      </c>
      <c r="I92" s="9">
        <v>2308767</v>
      </c>
      <c r="J92" s="9">
        <v>3028710</v>
      </c>
      <c r="K92" s="9">
        <v>2207125</v>
      </c>
      <c r="L92" s="9">
        <v>2268857</v>
      </c>
      <c r="M92" s="9">
        <v>2940332</v>
      </c>
    </row>
    <row r="93" spans="1:13">
      <c r="A93" s="8" t="s">
        <v>13</v>
      </c>
      <c r="B93" s="9">
        <v>3052845</v>
      </c>
      <c r="C93" s="9">
        <v>2965906</v>
      </c>
      <c r="D93" s="9">
        <v>3819818</v>
      </c>
      <c r="E93" s="9">
        <v>2439495</v>
      </c>
      <c r="F93" s="9">
        <v>2196459</v>
      </c>
      <c r="G93" s="9">
        <v>2870184</v>
      </c>
      <c r="H93" s="9">
        <v>1692238</v>
      </c>
      <c r="I93" s="9">
        <v>1768516</v>
      </c>
      <c r="J93" s="9">
        <v>2822728</v>
      </c>
      <c r="K93" s="9">
        <v>2014167</v>
      </c>
      <c r="L93" s="9">
        <v>2119288</v>
      </c>
      <c r="M93" s="9">
        <v>2454622</v>
      </c>
    </row>
    <row r="94" spans="1:13">
      <c r="A94" s="8" t="s">
        <v>14</v>
      </c>
      <c r="B94" s="9">
        <v>3532288</v>
      </c>
      <c r="C94" s="9">
        <v>3442623</v>
      </c>
      <c r="D94" s="9">
        <v>3807985</v>
      </c>
      <c r="E94" s="9">
        <v>2825404</v>
      </c>
      <c r="F94" s="9">
        <v>2783229</v>
      </c>
      <c r="G94" s="9">
        <v>3143546</v>
      </c>
      <c r="H94" s="9">
        <v>2388567</v>
      </c>
      <c r="I94" s="9">
        <v>2183770</v>
      </c>
      <c r="J94" s="9">
        <v>2662147</v>
      </c>
      <c r="K94" s="9">
        <v>2199451</v>
      </c>
      <c r="L94" s="9">
        <v>2111129</v>
      </c>
      <c r="M94" s="9">
        <v>2067676</v>
      </c>
    </row>
    <row r="95" spans="1:13">
      <c r="A95" s="8" t="s">
        <v>15</v>
      </c>
      <c r="B95" s="9">
        <v>2715752</v>
      </c>
      <c r="C95" s="9">
        <v>3280120</v>
      </c>
      <c r="D95" s="9">
        <v>4278414</v>
      </c>
      <c r="E95" s="9">
        <v>3061114</v>
      </c>
      <c r="F95" s="9">
        <v>2855898</v>
      </c>
      <c r="G95" s="9">
        <v>3743768</v>
      </c>
      <c r="H95" s="9">
        <v>2711531</v>
      </c>
      <c r="I95" s="9">
        <v>3031622</v>
      </c>
      <c r="J95" s="9">
        <v>3986521</v>
      </c>
      <c r="K95" s="9">
        <v>3103773</v>
      </c>
      <c r="L95" s="9">
        <v>3288306</v>
      </c>
      <c r="M95" s="9">
        <v>3763262</v>
      </c>
    </row>
    <row r="96" spans="1:13">
      <c r="A96" s="8" t="s">
        <v>16</v>
      </c>
      <c r="B96" s="9">
        <v>12965433</v>
      </c>
      <c r="C96" s="9">
        <v>13499927</v>
      </c>
      <c r="D96" s="9">
        <v>16771797</v>
      </c>
      <c r="E96" s="9">
        <v>10941047</v>
      </c>
      <c r="F96" s="9">
        <v>10411223</v>
      </c>
      <c r="G96" s="9">
        <v>13271661</v>
      </c>
      <c r="H96" s="9">
        <v>8770753</v>
      </c>
      <c r="I96" s="9">
        <v>9292675</v>
      </c>
      <c r="J96" s="9">
        <v>12500106</v>
      </c>
      <c r="K96" s="9">
        <v>9524516</v>
      </c>
      <c r="L96" s="9">
        <v>9787580</v>
      </c>
      <c r="M96" s="9">
        <v>11225892</v>
      </c>
    </row>
    <row r="97" spans="1:13">
      <c r="A97" s="8"/>
      <c r="B97" s="8" t="s">
        <v>209</v>
      </c>
      <c r="C97" s="8" t="s">
        <v>210</v>
      </c>
      <c r="D97" s="8" t="s">
        <v>211</v>
      </c>
      <c r="E97" s="8" t="s">
        <v>212</v>
      </c>
      <c r="F97" s="8" t="s">
        <v>213</v>
      </c>
      <c r="G97" s="8" t="s">
        <v>214</v>
      </c>
      <c r="H97" s="8" t="s">
        <v>215</v>
      </c>
      <c r="I97" s="8" t="s">
        <v>216</v>
      </c>
      <c r="J97" s="8" t="s">
        <v>217</v>
      </c>
      <c r="K97" s="8" t="s">
        <v>218</v>
      </c>
      <c r="L97" s="8" t="s">
        <v>219</v>
      </c>
      <c r="M97" s="8" t="s">
        <v>220</v>
      </c>
    </row>
    <row r="98" spans="1:13">
      <c r="A98" s="8" t="s">
        <v>12</v>
      </c>
      <c r="B98" s="9">
        <v>2204457</v>
      </c>
      <c r="C98" s="9">
        <v>2419266</v>
      </c>
      <c r="D98" s="9">
        <v>3209539</v>
      </c>
      <c r="E98" s="9">
        <v>2217146</v>
      </c>
      <c r="F98" s="9">
        <v>2519930</v>
      </c>
      <c r="G98" s="9">
        <v>3017547</v>
      </c>
      <c r="H98" s="9">
        <v>2255203</v>
      </c>
      <c r="I98" s="9">
        <v>2467481</v>
      </c>
      <c r="J98" s="9">
        <v>3176114</v>
      </c>
      <c r="K98" s="9">
        <v>2295235</v>
      </c>
      <c r="L98" s="9">
        <v>2608932</v>
      </c>
      <c r="M98" s="9">
        <v>2884627</v>
      </c>
    </row>
    <row r="99" spans="1:13">
      <c r="A99" s="8" t="s">
        <v>13</v>
      </c>
      <c r="B99" s="9">
        <v>1806390</v>
      </c>
      <c r="C99" s="9">
        <v>2030798</v>
      </c>
      <c r="D99" s="9">
        <v>2932907</v>
      </c>
      <c r="E99" s="9">
        <v>1882454</v>
      </c>
      <c r="F99" s="9">
        <v>1899398</v>
      </c>
      <c r="G99" s="9">
        <v>2657578</v>
      </c>
      <c r="H99" s="9">
        <v>1906951</v>
      </c>
      <c r="I99" s="9">
        <v>2077459</v>
      </c>
      <c r="J99" s="9">
        <v>2964911</v>
      </c>
      <c r="K99" s="9">
        <v>2335639</v>
      </c>
      <c r="L99" s="9">
        <v>2525318</v>
      </c>
      <c r="M99" s="9">
        <v>2768676</v>
      </c>
    </row>
    <row r="100" spans="1:13">
      <c r="A100" s="8" t="s">
        <v>14</v>
      </c>
      <c r="B100" s="9">
        <v>1883626</v>
      </c>
      <c r="C100" s="9">
        <v>2057970</v>
      </c>
      <c r="D100" s="9">
        <v>2385984</v>
      </c>
      <c r="E100" s="9">
        <v>2159778</v>
      </c>
      <c r="F100" s="9">
        <v>2434705</v>
      </c>
      <c r="G100" s="9">
        <v>2762239</v>
      </c>
      <c r="H100" s="9">
        <v>2784579</v>
      </c>
      <c r="I100" s="9">
        <v>2716235</v>
      </c>
      <c r="J100" s="9">
        <v>2984052</v>
      </c>
      <c r="K100" s="9">
        <v>2854822</v>
      </c>
      <c r="L100" s="9">
        <v>2703274</v>
      </c>
      <c r="M100" s="9">
        <v>2766384</v>
      </c>
    </row>
    <row r="101" spans="1:13">
      <c r="A101" s="8" t="s">
        <v>15</v>
      </c>
      <c r="B101" s="9">
        <v>3146515</v>
      </c>
      <c r="C101" s="9">
        <v>3309197</v>
      </c>
      <c r="D101" s="9">
        <v>4812701</v>
      </c>
      <c r="E101" s="9">
        <v>3787661</v>
      </c>
      <c r="F101" s="9">
        <v>3883881</v>
      </c>
      <c r="G101" s="9">
        <v>4838755</v>
      </c>
      <c r="H101" s="9">
        <v>4065451</v>
      </c>
      <c r="I101" s="9">
        <v>4228547</v>
      </c>
      <c r="J101" s="9">
        <v>5241478</v>
      </c>
      <c r="K101" s="9">
        <v>4195297</v>
      </c>
      <c r="L101" s="9">
        <v>4598607</v>
      </c>
      <c r="M101" s="9">
        <v>5047626</v>
      </c>
    </row>
    <row r="102" spans="1:13">
      <c r="A102" s="8" t="s">
        <v>16</v>
      </c>
      <c r="B102" s="9">
        <v>9040988</v>
      </c>
      <c r="C102" s="9">
        <v>9817231</v>
      </c>
      <c r="D102" s="9">
        <v>13341131</v>
      </c>
      <c r="E102" s="9">
        <v>10047039</v>
      </c>
      <c r="F102" s="9">
        <v>10737914</v>
      </c>
      <c r="G102" s="9">
        <v>13276119</v>
      </c>
      <c r="H102" s="9">
        <v>11012184</v>
      </c>
      <c r="I102" s="9">
        <v>11489722</v>
      </c>
      <c r="J102" s="9">
        <v>14366555</v>
      </c>
      <c r="K102" s="9">
        <v>11680993</v>
      </c>
      <c r="L102" s="9">
        <v>12436131</v>
      </c>
      <c r="M102" s="9">
        <v>13467313</v>
      </c>
    </row>
    <row r="103" spans="1:13">
      <c r="A103" s="8"/>
      <c r="B103" s="8" t="s">
        <v>221</v>
      </c>
      <c r="C103" s="8" t="s">
        <v>222</v>
      </c>
      <c r="D103" s="8" t="s">
        <v>223</v>
      </c>
      <c r="E103" s="8" t="s">
        <v>224</v>
      </c>
      <c r="F103" s="8" t="s">
        <v>225</v>
      </c>
      <c r="G103" s="8" t="s">
        <v>226</v>
      </c>
      <c r="H103" s="8" t="s">
        <v>227</v>
      </c>
      <c r="I103" s="8" t="s">
        <v>228</v>
      </c>
      <c r="J103" s="8" t="s">
        <v>229</v>
      </c>
      <c r="K103" s="8" t="s">
        <v>230</v>
      </c>
      <c r="L103" s="8" t="s">
        <v>231</v>
      </c>
      <c r="M103" s="8" t="s">
        <v>232</v>
      </c>
    </row>
    <row r="104" spans="1:13">
      <c r="A104" s="8" t="s">
        <v>12</v>
      </c>
      <c r="B104" s="9">
        <v>2180055</v>
      </c>
      <c r="C104" s="9">
        <v>2257864</v>
      </c>
      <c r="D104" s="9">
        <v>2938663</v>
      </c>
      <c r="E104" s="9">
        <v>2142606</v>
      </c>
      <c r="F104" s="9">
        <v>2501006</v>
      </c>
      <c r="G104" s="9">
        <v>2959157</v>
      </c>
      <c r="H104" s="9">
        <v>2203971</v>
      </c>
      <c r="I104" s="9">
        <v>2667699</v>
      </c>
      <c r="J104" s="9">
        <v>3382249</v>
      </c>
      <c r="K104" s="9">
        <v>2760664</v>
      </c>
      <c r="L104" s="9">
        <v>3022401</v>
      </c>
      <c r="M104" s="9">
        <v>3314347</v>
      </c>
    </row>
    <row r="105" spans="1:13">
      <c r="A105" s="8" t="s">
        <v>13</v>
      </c>
      <c r="B105" s="9">
        <v>2119735</v>
      </c>
      <c r="C105" s="9">
        <v>2468121</v>
      </c>
      <c r="D105" s="9">
        <v>2996398</v>
      </c>
      <c r="E105" s="9">
        <v>2164981</v>
      </c>
      <c r="F105" s="9">
        <v>2237604</v>
      </c>
      <c r="G105" s="9">
        <v>2869079</v>
      </c>
      <c r="H105" s="9">
        <v>2327962</v>
      </c>
      <c r="I105" s="9">
        <v>2434715</v>
      </c>
      <c r="J105" s="9">
        <v>3375876</v>
      </c>
      <c r="K105" s="9">
        <v>3074324</v>
      </c>
      <c r="L105" s="9">
        <v>2993422</v>
      </c>
      <c r="M105" s="9">
        <v>3247809</v>
      </c>
    </row>
    <row r="106" spans="1:13">
      <c r="A106" s="8" t="s">
        <v>14</v>
      </c>
      <c r="B106" s="9">
        <v>2709136</v>
      </c>
      <c r="C106" s="9">
        <v>2684795</v>
      </c>
      <c r="D106" s="9">
        <v>3244796</v>
      </c>
      <c r="E106" s="9">
        <v>2699072</v>
      </c>
      <c r="F106" s="9">
        <v>2999836</v>
      </c>
      <c r="G106" s="9">
        <v>3374873</v>
      </c>
      <c r="H106" s="9">
        <v>3123182</v>
      </c>
      <c r="I106" s="9">
        <v>3138268</v>
      </c>
      <c r="J106" s="9">
        <v>3822295</v>
      </c>
      <c r="K106" s="9">
        <v>3714630</v>
      </c>
      <c r="L106" s="9">
        <v>3621463</v>
      </c>
      <c r="M106" s="9">
        <v>3809850</v>
      </c>
    </row>
    <row r="107" spans="1:13">
      <c r="A107" s="8" t="s">
        <v>15</v>
      </c>
      <c r="B107" s="9">
        <v>3931682</v>
      </c>
      <c r="C107" s="9">
        <v>3928697</v>
      </c>
      <c r="D107" s="9">
        <v>5436984</v>
      </c>
      <c r="E107" s="9">
        <v>4236839</v>
      </c>
      <c r="F107" s="9">
        <v>4351842</v>
      </c>
      <c r="G107" s="9">
        <v>5554289</v>
      </c>
      <c r="H107" s="9">
        <v>4657393</v>
      </c>
      <c r="I107" s="9">
        <v>5381795</v>
      </c>
      <c r="J107" s="9">
        <v>6822043</v>
      </c>
      <c r="K107" s="9">
        <v>5710950</v>
      </c>
      <c r="L107" s="9">
        <v>6050194</v>
      </c>
      <c r="M107" s="9">
        <v>6779910</v>
      </c>
    </row>
    <row r="108" spans="1:13">
      <c r="A108" s="8" t="s">
        <v>16</v>
      </c>
      <c r="B108" s="9">
        <v>10940608</v>
      </c>
      <c r="C108" s="9">
        <v>11339477</v>
      </c>
      <c r="D108" s="9">
        <v>14616841</v>
      </c>
      <c r="E108" s="9">
        <v>11243498</v>
      </c>
      <c r="F108" s="9">
        <v>12090288</v>
      </c>
      <c r="G108" s="9">
        <v>14757398</v>
      </c>
      <c r="H108" s="9">
        <v>12312508</v>
      </c>
      <c r="I108" s="9">
        <v>13622477</v>
      </c>
      <c r="J108" s="9">
        <v>17402463</v>
      </c>
      <c r="K108" s="9">
        <v>15260568</v>
      </c>
      <c r="L108" s="9">
        <v>15687480</v>
      </c>
      <c r="M108" s="9">
        <v>17151916</v>
      </c>
    </row>
    <row r="109" spans="1:13">
      <c r="A109" s="8"/>
      <c r="B109" s="8" t="s">
        <v>233</v>
      </c>
      <c r="C109" s="8" t="s">
        <v>234</v>
      </c>
      <c r="D109" s="8" t="s">
        <v>235</v>
      </c>
      <c r="E109" s="8" t="s">
        <v>236</v>
      </c>
      <c r="F109" s="8" t="s">
        <v>237</v>
      </c>
      <c r="G109" s="8" t="s">
        <v>238</v>
      </c>
      <c r="H109" s="8" t="s">
        <v>239</v>
      </c>
      <c r="I109" s="8" t="s">
        <v>240</v>
      </c>
      <c r="J109" s="8" t="s">
        <v>241</v>
      </c>
      <c r="K109" s="8" t="s">
        <v>242</v>
      </c>
      <c r="L109" s="8" t="s">
        <v>243</v>
      </c>
      <c r="M109" s="8" t="s">
        <v>244</v>
      </c>
    </row>
    <row r="110" spans="1:13">
      <c r="A110" s="8" t="s">
        <v>12</v>
      </c>
      <c r="B110" s="9">
        <v>2467532</v>
      </c>
      <c r="C110" s="9">
        <v>3012035</v>
      </c>
      <c r="D110" s="9">
        <v>3748837</v>
      </c>
      <c r="E110" s="9">
        <v>2813374</v>
      </c>
      <c r="F110" s="9">
        <v>3030899</v>
      </c>
      <c r="G110" s="9">
        <v>4019400</v>
      </c>
      <c r="H110" s="9">
        <v>2834985</v>
      </c>
      <c r="I110" s="9">
        <v>3398409</v>
      </c>
      <c r="J110" s="9">
        <v>4028203</v>
      </c>
      <c r="K110" s="9">
        <v>3093517</v>
      </c>
      <c r="L110" s="9">
        <v>3228716</v>
      </c>
      <c r="M110" s="9">
        <v>3388643</v>
      </c>
    </row>
    <row r="111" spans="1:13">
      <c r="A111" s="8" t="s">
        <v>13</v>
      </c>
      <c r="B111" s="9">
        <v>2583657</v>
      </c>
      <c r="C111" s="9">
        <v>3053706</v>
      </c>
      <c r="D111" s="9">
        <v>3795667</v>
      </c>
      <c r="E111" s="9">
        <v>2822133</v>
      </c>
      <c r="F111" s="9">
        <v>2941374</v>
      </c>
      <c r="G111" s="9">
        <v>3605878</v>
      </c>
      <c r="H111" s="9">
        <v>2942475</v>
      </c>
      <c r="I111" s="9">
        <v>3105213</v>
      </c>
      <c r="J111" s="9">
        <v>3997679</v>
      </c>
      <c r="K111" s="9">
        <v>3268991</v>
      </c>
      <c r="L111" s="9">
        <v>3541750</v>
      </c>
      <c r="M111" s="9">
        <v>3765607</v>
      </c>
    </row>
    <row r="112" spans="1:13">
      <c r="A112" s="8" t="s">
        <v>14</v>
      </c>
      <c r="B112" s="9">
        <v>3413020</v>
      </c>
      <c r="C112" s="9">
        <v>3443989</v>
      </c>
      <c r="D112" s="9">
        <v>3962665</v>
      </c>
      <c r="E112" s="9">
        <v>3603145</v>
      </c>
      <c r="F112" s="9">
        <v>3599954</v>
      </c>
      <c r="G112" s="9">
        <v>4301863</v>
      </c>
      <c r="H112" s="9">
        <v>3844112</v>
      </c>
      <c r="I112" s="9">
        <v>3781467</v>
      </c>
      <c r="J112" s="9">
        <v>4234865</v>
      </c>
      <c r="K112" s="9">
        <v>3694039</v>
      </c>
      <c r="L112" s="9">
        <v>3902994</v>
      </c>
      <c r="M112" s="9">
        <v>3974597</v>
      </c>
    </row>
    <row r="113" spans="1:13">
      <c r="A113" s="8" t="s">
        <v>15</v>
      </c>
      <c r="B113" s="9">
        <v>5361597</v>
      </c>
      <c r="C113" s="9">
        <v>6287404</v>
      </c>
      <c r="D113" s="9">
        <v>7730699</v>
      </c>
      <c r="E113" s="9">
        <v>6689747</v>
      </c>
      <c r="F113" s="9">
        <v>7275021</v>
      </c>
      <c r="G113" s="9">
        <v>8806293</v>
      </c>
      <c r="H113" s="9">
        <v>6856932</v>
      </c>
      <c r="I113" s="9">
        <v>7349988</v>
      </c>
      <c r="J113" s="9">
        <v>9179552</v>
      </c>
      <c r="K113" s="9">
        <v>7212937</v>
      </c>
      <c r="L113" s="9">
        <v>7721612</v>
      </c>
      <c r="M113" s="9">
        <v>8309664</v>
      </c>
    </row>
    <row r="114" spans="1:13">
      <c r="A114" s="8" t="s">
        <v>16</v>
      </c>
      <c r="B114" s="9">
        <v>13825806</v>
      </c>
      <c r="C114" s="9">
        <v>15797134</v>
      </c>
      <c r="D114" s="9">
        <v>19237868</v>
      </c>
      <c r="E114" s="9">
        <v>15928399</v>
      </c>
      <c r="F114" s="9">
        <v>16847248</v>
      </c>
      <c r="G114" s="9">
        <v>20733434</v>
      </c>
      <c r="H114" s="9">
        <v>16478504</v>
      </c>
      <c r="I114" s="9">
        <v>17635077</v>
      </c>
      <c r="J114" s="9">
        <v>21440299</v>
      </c>
      <c r="K114" s="9">
        <v>17269484</v>
      </c>
      <c r="L114" s="9">
        <v>18395072</v>
      </c>
      <c r="M114" s="9">
        <v>19438511</v>
      </c>
    </row>
    <row r="115" spans="1:13">
      <c r="A115" s="8"/>
      <c r="B115" s="8" t="s">
        <v>245</v>
      </c>
      <c r="C115" s="8" t="s">
        <v>246</v>
      </c>
      <c r="D115" s="8" t="s">
        <v>247</v>
      </c>
      <c r="E115" s="8" t="s">
        <v>248</v>
      </c>
      <c r="F115" s="8" t="s">
        <v>249</v>
      </c>
      <c r="G115" s="8" t="s">
        <v>250</v>
      </c>
      <c r="H115" s="8" t="s">
        <v>251</v>
      </c>
      <c r="I115" s="8" t="s">
        <v>252</v>
      </c>
      <c r="J115" s="8" t="s">
        <v>253</v>
      </c>
      <c r="K115" s="8" t="s">
        <v>254</v>
      </c>
      <c r="L115" s="8" t="s">
        <v>255</v>
      </c>
      <c r="M115" s="8" t="s">
        <v>256</v>
      </c>
    </row>
    <row r="116" spans="1:13">
      <c r="A116" s="8" t="s">
        <v>12</v>
      </c>
      <c r="B116" s="9">
        <v>2981900</v>
      </c>
      <c r="C116" s="9">
        <v>3056434</v>
      </c>
      <c r="D116" s="9">
        <v>3702744</v>
      </c>
      <c r="E116" s="9">
        <v>2915431</v>
      </c>
      <c r="F116" s="9">
        <v>3007818</v>
      </c>
      <c r="G116" s="9">
        <v>3599324</v>
      </c>
      <c r="H116" s="9">
        <v>2795789</v>
      </c>
      <c r="I116" s="9">
        <v>3330615</v>
      </c>
      <c r="J116" s="9">
        <v>4216786</v>
      </c>
      <c r="K116" s="9">
        <v>3237951</v>
      </c>
      <c r="L116" s="9">
        <v>3724965</v>
      </c>
      <c r="M116" s="9">
        <v>4165834</v>
      </c>
    </row>
    <row r="117" spans="1:13">
      <c r="A117" s="8" t="s">
        <v>13</v>
      </c>
      <c r="B117" s="9">
        <v>3113776</v>
      </c>
      <c r="C117" s="9">
        <v>3258018</v>
      </c>
      <c r="D117" s="9">
        <v>3752362</v>
      </c>
      <c r="E117" s="9">
        <v>2950200</v>
      </c>
      <c r="F117" s="9">
        <v>2877625</v>
      </c>
      <c r="G117" s="9">
        <v>3504530</v>
      </c>
      <c r="H117" s="9">
        <v>2758605</v>
      </c>
      <c r="I117" s="9">
        <v>2970676</v>
      </c>
      <c r="J117" s="9">
        <v>4139002</v>
      </c>
      <c r="K117" s="9">
        <v>3152284</v>
      </c>
      <c r="L117" s="9">
        <v>3302125</v>
      </c>
      <c r="M117" s="9">
        <v>3495940</v>
      </c>
    </row>
    <row r="118" spans="1:13">
      <c r="A118" s="8" t="s">
        <v>14</v>
      </c>
      <c r="B118" s="9">
        <v>3720700</v>
      </c>
      <c r="C118" s="9">
        <v>3675568</v>
      </c>
      <c r="D118" s="9">
        <v>4093966</v>
      </c>
      <c r="E118" s="9">
        <v>3318904</v>
      </c>
      <c r="F118" s="9">
        <v>3439285</v>
      </c>
      <c r="G118" s="9">
        <v>3871861</v>
      </c>
      <c r="H118" s="9">
        <v>3392737</v>
      </c>
      <c r="I118" s="9">
        <v>3534294</v>
      </c>
      <c r="J118" s="9">
        <v>4175231</v>
      </c>
      <c r="K118" s="9">
        <v>3482735</v>
      </c>
      <c r="L118" s="9">
        <v>3639867</v>
      </c>
      <c r="M118" s="9">
        <v>3736913</v>
      </c>
    </row>
    <row r="119" spans="1:13">
      <c r="A119" s="8" t="s">
        <v>15</v>
      </c>
      <c r="B119" s="9">
        <v>7489572</v>
      </c>
      <c r="C119" s="9">
        <v>7232398</v>
      </c>
      <c r="D119" s="9">
        <v>9000741</v>
      </c>
      <c r="E119" s="9">
        <v>7437040</v>
      </c>
      <c r="F119" s="9">
        <v>7657779</v>
      </c>
      <c r="G119" s="9">
        <v>9295174</v>
      </c>
      <c r="H119" s="9">
        <v>7859520</v>
      </c>
      <c r="I119" s="9">
        <v>8850313</v>
      </c>
      <c r="J119" s="9">
        <v>10648215</v>
      </c>
      <c r="K119" s="9">
        <v>8435154</v>
      </c>
      <c r="L119" s="9">
        <v>9065932</v>
      </c>
      <c r="M119" s="9">
        <v>10419504</v>
      </c>
    </row>
    <row r="120" spans="1:13">
      <c r="A120" s="8" t="s">
        <v>16</v>
      </c>
      <c r="B120" s="9">
        <v>17305948</v>
      </c>
      <c r="C120" s="9">
        <v>17222418</v>
      </c>
      <c r="D120" s="9">
        <v>20549813</v>
      </c>
      <c r="E120" s="9">
        <v>16621575</v>
      </c>
      <c r="F120" s="9">
        <v>16982507</v>
      </c>
      <c r="G120" s="9">
        <v>20270889</v>
      </c>
      <c r="H120" s="9">
        <v>16806651</v>
      </c>
      <c r="I120" s="9">
        <v>18685898</v>
      </c>
      <c r="J120" s="9">
        <v>23179234</v>
      </c>
      <c r="K120" s="9">
        <v>18308124</v>
      </c>
      <c r="L120" s="9">
        <v>19732889</v>
      </c>
      <c r="M120" s="9">
        <v>21818191</v>
      </c>
    </row>
    <row r="121" spans="1:13">
      <c r="A121" s="8"/>
      <c r="B121" s="8" t="s">
        <v>257</v>
      </c>
      <c r="C121" s="8" t="s">
        <v>258</v>
      </c>
      <c r="D121" s="8" t="s">
        <v>259</v>
      </c>
      <c r="E121" s="8" t="s">
        <v>260</v>
      </c>
      <c r="F121" s="8" t="s">
        <v>261</v>
      </c>
      <c r="G121" s="8" t="s">
        <v>262</v>
      </c>
      <c r="H121" s="8" t="s">
        <v>263</v>
      </c>
      <c r="I121" s="8" t="s">
        <v>264</v>
      </c>
      <c r="J121" s="8" t="s">
        <v>265</v>
      </c>
      <c r="K121" s="8" t="s">
        <v>266</v>
      </c>
      <c r="L121" s="8" t="s">
        <v>267</v>
      </c>
      <c r="M121" s="8" t="s">
        <v>268</v>
      </c>
    </row>
    <row r="122" spans="1:13">
      <c r="A122" s="8" t="s">
        <v>12</v>
      </c>
      <c r="B122" s="9">
        <v>3238899</v>
      </c>
      <c r="C122" s="9">
        <v>3749786</v>
      </c>
      <c r="D122" s="9">
        <v>4212716</v>
      </c>
      <c r="E122" s="9">
        <v>2827869</v>
      </c>
      <c r="F122" s="9">
        <v>3533626</v>
      </c>
      <c r="G122" s="9">
        <v>4266343</v>
      </c>
      <c r="H122" s="9">
        <v>3295264</v>
      </c>
      <c r="I122" s="9">
        <v>3913696</v>
      </c>
      <c r="J122" s="9">
        <v>4469062</v>
      </c>
      <c r="K122" s="9">
        <v>3589107</v>
      </c>
      <c r="L122" s="9">
        <v>3850752</v>
      </c>
      <c r="M122" s="9">
        <v>3964785</v>
      </c>
    </row>
    <row r="123" spans="1:13">
      <c r="A123" s="8" t="s">
        <v>13</v>
      </c>
      <c r="B123" s="9">
        <v>2760051</v>
      </c>
      <c r="C123" s="9">
        <v>3072567</v>
      </c>
      <c r="D123" s="9">
        <v>3877369</v>
      </c>
      <c r="E123" s="9">
        <v>2744920</v>
      </c>
      <c r="F123" s="9">
        <v>3028939</v>
      </c>
      <c r="G123" s="9">
        <v>3693588</v>
      </c>
      <c r="H123" s="9">
        <v>2794976</v>
      </c>
      <c r="I123" s="9">
        <v>3135332</v>
      </c>
      <c r="J123" s="9">
        <v>4305545</v>
      </c>
      <c r="K123" s="9">
        <v>3188311</v>
      </c>
      <c r="L123" s="9">
        <v>3557426</v>
      </c>
      <c r="M123" s="9">
        <v>3745301</v>
      </c>
    </row>
    <row r="124" spans="1:13">
      <c r="A124" s="8" t="s">
        <v>14</v>
      </c>
      <c r="B124" s="9">
        <v>3589231</v>
      </c>
      <c r="C124" s="9">
        <v>3611379</v>
      </c>
      <c r="D124" s="9">
        <v>4173269</v>
      </c>
      <c r="E124" s="9">
        <v>3469510</v>
      </c>
      <c r="F124" s="9">
        <v>3710371</v>
      </c>
      <c r="G124" s="9">
        <v>4160418</v>
      </c>
      <c r="H124" s="9">
        <v>3710054</v>
      </c>
      <c r="I124" s="9">
        <v>3887125</v>
      </c>
      <c r="J124" s="9">
        <v>4475370</v>
      </c>
      <c r="K124" s="9">
        <v>3934976</v>
      </c>
      <c r="L124" s="9">
        <v>3886403</v>
      </c>
      <c r="M124" s="9">
        <v>3810115</v>
      </c>
    </row>
    <row r="125" spans="1:13">
      <c r="A125" s="8" t="s">
        <v>15</v>
      </c>
      <c r="B125" s="9">
        <v>7829065</v>
      </c>
      <c r="C125" s="9">
        <v>8157558</v>
      </c>
      <c r="D125" s="9">
        <v>10832046</v>
      </c>
      <c r="E125" s="9">
        <v>8068809</v>
      </c>
      <c r="F125" s="9">
        <v>8953939</v>
      </c>
      <c r="G125" s="9">
        <v>10884068</v>
      </c>
      <c r="H125" s="9">
        <v>8415451</v>
      </c>
      <c r="I125" s="9">
        <v>9384896</v>
      </c>
      <c r="J125" s="9">
        <v>12248218</v>
      </c>
      <c r="K125" s="9">
        <v>9376916</v>
      </c>
      <c r="L125" s="9">
        <v>10754375</v>
      </c>
      <c r="M125" s="9">
        <v>11576401</v>
      </c>
    </row>
    <row r="126" spans="1:13">
      <c r="A126" s="8" t="s">
        <v>16</v>
      </c>
      <c r="B126" s="9">
        <v>17417246</v>
      </c>
      <c r="C126" s="9">
        <v>18591290</v>
      </c>
      <c r="D126" s="9">
        <v>23095400</v>
      </c>
      <c r="E126" s="9">
        <v>17111108</v>
      </c>
      <c r="F126" s="9">
        <v>19226875</v>
      </c>
      <c r="G126" s="9">
        <v>23004417</v>
      </c>
      <c r="H126" s="9">
        <v>18215745</v>
      </c>
      <c r="I126" s="9">
        <v>20321049</v>
      </c>
      <c r="J126" s="9">
        <v>25498195</v>
      </c>
      <c r="K126" s="9">
        <v>20089310</v>
      </c>
      <c r="L126" s="9">
        <v>22048956</v>
      </c>
      <c r="M126" s="9">
        <v>23096602</v>
      </c>
    </row>
    <row r="127" spans="1:13">
      <c r="A127" s="8"/>
      <c r="B127" s="8" t="s">
        <v>269</v>
      </c>
      <c r="C127" s="8" t="s">
        <v>270</v>
      </c>
      <c r="D127" s="8" t="s">
        <v>271</v>
      </c>
      <c r="E127" s="8" t="s">
        <v>272</v>
      </c>
      <c r="F127" s="8" t="s">
        <v>273</v>
      </c>
      <c r="G127" s="8" t="s">
        <v>274</v>
      </c>
      <c r="H127" s="8" t="s">
        <v>275</v>
      </c>
      <c r="I127" s="8" t="s">
        <v>276</v>
      </c>
      <c r="J127" s="8" t="s">
        <v>277</v>
      </c>
      <c r="K127" s="8" t="s">
        <v>278</v>
      </c>
      <c r="L127" s="8" t="s">
        <v>279</v>
      </c>
      <c r="M127" s="8" t="s">
        <v>280</v>
      </c>
    </row>
    <row r="128" spans="1:13">
      <c r="A128" s="8" t="s">
        <v>12</v>
      </c>
      <c r="B128" s="9">
        <v>3306741</v>
      </c>
      <c r="C128" s="9">
        <v>2968395</v>
      </c>
      <c r="D128" s="9">
        <v>3750347</v>
      </c>
      <c r="E128" s="9">
        <v>3064006</v>
      </c>
      <c r="F128" s="9">
        <v>3216766</v>
      </c>
      <c r="G128" s="9">
        <v>3648920</v>
      </c>
      <c r="H128" s="9">
        <v>3572380</v>
      </c>
      <c r="I128" s="9">
        <v>3528971</v>
      </c>
      <c r="J128" s="9">
        <v>4315234</v>
      </c>
      <c r="K128" s="9">
        <v>3731363</v>
      </c>
      <c r="L128" s="9">
        <v>3429061</v>
      </c>
      <c r="M128" s="9">
        <v>3804099</v>
      </c>
    </row>
    <row r="129" spans="1:13">
      <c r="A129" s="8" t="s">
        <v>13</v>
      </c>
      <c r="B129" s="9">
        <v>3154813</v>
      </c>
      <c r="C129" s="9">
        <v>3121053</v>
      </c>
      <c r="D129" s="9">
        <v>3887879</v>
      </c>
      <c r="E129" s="9">
        <v>2872733</v>
      </c>
      <c r="F129" s="9">
        <v>3034951</v>
      </c>
      <c r="G129" s="9">
        <v>3710211</v>
      </c>
      <c r="H129" s="9">
        <v>3106570</v>
      </c>
      <c r="I129" s="9">
        <v>3313138</v>
      </c>
      <c r="J129" s="9">
        <v>4169343</v>
      </c>
      <c r="K129" s="9">
        <v>3347538</v>
      </c>
      <c r="L129" s="9">
        <v>3526770</v>
      </c>
      <c r="M129" s="9">
        <v>3726531</v>
      </c>
    </row>
    <row r="130" spans="1:13">
      <c r="A130" s="8" t="s">
        <v>14</v>
      </c>
      <c r="B130" s="9">
        <v>3690640</v>
      </c>
      <c r="C130" s="9">
        <v>3551242</v>
      </c>
      <c r="D130" s="9">
        <v>4380541</v>
      </c>
      <c r="E130" s="9">
        <v>3634430</v>
      </c>
      <c r="F130" s="9">
        <v>3732739</v>
      </c>
      <c r="G130" s="9">
        <v>4157847</v>
      </c>
      <c r="H130" s="9">
        <v>3997890</v>
      </c>
      <c r="I130" s="9">
        <v>4147168</v>
      </c>
      <c r="J130" s="9">
        <v>4630400</v>
      </c>
      <c r="K130" s="9">
        <v>4316276</v>
      </c>
      <c r="L130" s="9">
        <v>4210933</v>
      </c>
      <c r="M130" s="9">
        <v>4395197</v>
      </c>
    </row>
    <row r="131" spans="1:13">
      <c r="A131" s="8" t="s">
        <v>15</v>
      </c>
      <c r="B131" s="9">
        <v>9139154</v>
      </c>
      <c r="C131" s="9">
        <v>8391316</v>
      </c>
      <c r="D131" s="9">
        <v>11743325</v>
      </c>
      <c r="E131" s="9">
        <v>8805648</v>
      </c>
      <c r="F131" s="9">
        <v>8810187</v>
      </c>
      <c r="G131" s="9">
        <v>11216491</v>
      </c>
      <c r="H131" s="9">
        <v>9604650</v>
      </c>
      <c r="I131" s="9">
        <v>10593623</v>
      </c>
      <c r="J131" s="9">
        <v>12832026</v>
      </c>
      <c r="K131" s="9">
        <v>10150963</v>
      </c>
      <c r="L131" s="9">
        <v>10704182</v>
      </c>
      <c r="M131" s="9">
        <v>11500657</v>
      </c>
    </row>
    <row r="132" spans="1:13">
      <c r="A132" s="8" t="s">
        <v>16</v>
      </c>
      <c r="B132" s="9">
        <v>19291348</v>
      </c>
      <c r="C132" s="9">
        <v>18032006</v>
      </c>
      <c r="D132" s="9">
        <v>23762092</v>
      </c>
      <c r="E132" s="9">
        <v>18376817</v>
      </c>
      <c r="F132" s="9">
        <v>18794643</v>
      </c>
      <c r="G132" s="9">
        <v>22733469</v>
      </c>
      <c r="H132" s="9">
        <v>20281490</v>
      </c>
      <c r="I132" s="9">
        <v>21582900</v>
      </c>
      <c r="J132" s="9">
        <v>25947003</v>
      </c>
      <c r="K132" s="9">
        <v>21546140</v>
      </c>
      <c r="L132" s="9">
        <v>21870946</v>
      </c>
      <c r="M132" s="9">
        <v>23426484</v>
      </c>
    </row>
    <row r="133" spans="1:13">
      <c r="A133" s="8"/>
      <c r="B133" s="8" t="s">
        <v>281</v>
      </c>
      <c r="C133" s="8" t="s">
        <v>282</v>
      </c>
      <c r="D133" s="8" t="s">
        <v>283</v>
      </c>
      <c r="E133" s="8" t="s">
        <v>284</v>
      </c>
      <c r="F133" s="8" t="s">
        <v>285</v>
      </c>
      <c r="G133" s="8" t="s">
        <v>286</v>
      </c>
      <c r="H133" s="8" t="s">
        <v>287</v>
      </c>
      <c r="I133" s="8" t="s">
        <v>288</v>
      </c>
      <c r="J133" s="8" t="s">
        <v>289</v>
      </c>
      <c r="K133" s="8" t="s">
        <v>290</v>
      </c>
      <c r="L133" s="8" t="s">
        <v>291</v>
      </c>
      <c r="M133" s="8" t="s">
        <v>292</v>
      </c>
    </row>
    <row r="134" spans="1:13">
      <c r="A134" s="8" t="s">
        <v>12</v>
      </c>
      <c r="B134" s="9">
        <v>3100604</v>
      </c>
      <c r="C134" s="9">
        <v>2877532</v>
      </c>
      <c r="D134" s="9">
        <v>3984607</v>
      </c>
      <c r="E134" s="9">
        <v>3076190</v>
      </c>
      <c r="F134" s="9">
        <v>3070677</v>
      </c>
      <c r="G134" s="9">
        <v>4060136</v>
      </c>
      <c r="H134" s="9">
        <v>2910958</v>
      </c>
      <c r="I134" s="9">
        <v>2990409</v>
      </c>
      <c r="J134" s="9">
        <v>3719854</v>
      </c>
      <c r="K134" s="9">
        <v>2908989</v>
      </c>
      <c r="L134" s="9">
        <v>2609885</v>
      </c>
      <c r="M134" s="9">
        <v>2570700</v>
      </c>
    </row>
    <row r="135" spans="1:13">
      <c r="A135" s="8" t="s">
        <v>13</v>
      </c>
      <c r="B135" s="9">
        <v>3063307</v>
      </c>
      <c r="C135" s="9">
        <v>3132229</v>
      </c>
      <c r="D135" s="9">
        <v>3863534</v>
      </c>
      <c r="E135" s="9">
        <v>3012964</v>
      </c>
      <c r="F135" s="9">
        <v>3105750</v>
      </c>
      <c r="G135" s="9">
        <v>3987974</v>
      </c>
      <c r="H135" s="9">
        <v>3086103</v>
      </c>
      <c r="I135" s="9">
        <v>3266770</v>
      </c>
      <c r="J135" s="9">
        <v>4080230</v>
      </c>
      <c r="K135" s="9">
        <v>2912918</v>
      </c>
      <c r="L135" s="9">
        <v>2516643</v>
      </c>
      <c r="M135" s="9">
        <v>2221065</v>
      </c>
    </row>
    <row r="136" spans="1:13">
      <c r="A136" s="8" t="s">
        <v>14</v>
      </c>
      <c r="B136" s="9">
        <v>3690441</v>
      </c>
      <c r="C136" s="9">
        <v>3822103</v>
      </c>
      <c r="D136" s="9">
        <v>5152161</v>
      </c>
      <c r="E136" s="9">
        <v>3760884</v>
      </c>
      <c r="F136" s="9">
        <v>3804104</v>
      </c>
      <c r="G136" s="9">
        <v>4281998</v>
      </c>
      <c r="H136" s="9">
        <v>4230796</v>
      </c>
      <c r="I136" s="9">
        <v>4145240</v>
      </c>
      <c r="J136" s="9">
        <v>4397158</v>
      </c>
      <c r="K136" s="9">
        <v>4144357</v>
      </c>
      <c r="L136" s="9">
        <v>3615144</v>
      </c>
      <c r="M136" s="9">
        <v>3453664</v>
      </c>
    </row>
    <row r="137" spans="1:13">
      <c r="A137" s="8" t="s">
        <v>15</v>
      </c>
      <c r="B137" s="9">
        <v>9256369</v>
      </c>
      <c r="C137" s="9">
        <v>8667192</v>
      </c>
      <c r="D137" s="9">
        <v>12196335</v>
      </c>
      <c r="E137" s="9">
        <v>9081676</v>
      </c>
      <c r="F137" s="9">
        <v>10269700</v>
      </c>
      <c r="G137" s="9">
        <v>13189908</v>
      </c>
      <c r="H137" s="9">
        <v>10557193</v>
      </c>
      <c r="I137" s="9">
        <v>11425022</v>
      </c>
      <c r="J137" s="9">
        <v>14066556</v>
      </c>
      <c r="K137" s="9">
        <v>9413586</v>
      </c>
      <c r="L137" s="9">
        <v>8217419</v>
      </c>
      <c r="M137" s="9">
        <v>7633778</v>
      </c>
    </row>
    <row r="138" spans="1:13">
      <c r="A138" s="8" t="s">
        <v>16</v>
      </c>
      <c r="B138" s="9">
        <v>19110721</v>
      </c>
      <c r="C138" s="9">
        <v>18499056</v>
      </c>
      <c r="D138" s="9">
        <v>25196637</v>
      </c>
      <c r="E138" s="9">
        <v>18931714</v>
      </c>
      <c r="F138" s="9">
        <v>20250231</v>
      </c>
      <c r="G138" s="9">
        <v>25520016</v>
      </c>
      <c r="H138" s="9">
        <v>20785050</v>
      </c>
      <c r="I138" s="9">
        <v>21827441</v>
      </c>
      <c r="J138" s="9">
        <v>26263798</v>
      </c>
      <c r="K138" s="9">
        <v>19379850</v>
      </c>
      <c r="L138" s="9">
        <v>16959091</v>
      </c>
      <c r="M138" s="9">
        <v>15879207</v>
      </c>
    </row>
    <row r="139" spans="1:13">
      <c r="A139" s="8"/>
      <c r="B139" s="8" t="s">
        <v>293</v>
      </c>
      <c r="C139" s="8" t="s">
        <v>294</v>
      </c>
      <c r="D139" s="8" t="s">
        <v>295</v>
      </c>
      <c r="E139" s="8" t="s">
        <v>296</v>
      </c>
      <c r="F139" s="8" t="s">
        <v>297</v>
      </c>
      <c r="G139" s="8" t="s">
        <v>298</v>
      </c>
      <c r="H139" s="8" t="s">
        <v>299</v>
      </c>
      <c r="I139" s="8" t="s">
        <v>300</v>
      </c>
      <c r="J139" s="8" t="s">
        <v>301</v>
      </c>
      <c r="K139" s="8" t="s">
        <v>302</v>
      </c>
      <c r="L139" s="8" t="s">
        <v>303</v>
      </c>
      <c r="M139" s="8" t="s">
        <v>304</v>
      </c>
    </row>
    <row r="140" spans="1:13">
      <c r="A140" s="8" t="s">
        <v>12</v>
      </c>
      <c r="B140" s="9">
        <v>2427384</v>
      </c>
      <c r="C140" s="9">
        <v>2331771</v>
      </c>
      <c r="D140" s="9">
        <v>2966882</v>
      </c>
      <c r="E140" s="9">
        <v>2646156</v>
      </c>
      <c r="F140" s="9">
        <v>2757266</v>
      </c>
      <c r="G140" s="9">
        <v>3431831</v>
      </c>
      <c r="H140" s="9">
        <v>3137376</v>
      </c>
      <c r="I140" s="9">
        <v>3301314</v>
      </c>
      <c r="J140" s="9">
        <v>4019742</v>
      </c>
      <c r="K140" s="9">
        <v>3714890</v>
      </c>
      <c r="L140" s="9">
        <v>3924271</v>
      </c>
      <c r="M140" s="9">
        <v>3860935</v>
      </c>
    </row>
    <row r="141" spans="1:13">
      <c r="A141" s="8" t="s">
        <v>13</v>
      </c>
      <c r="B141" s="9">
        <v>2058728</v>
      </c>
      <c r="C141" s="9">
        <v>2043423</v>
      </c>
      <c r="D141" s="9">
        <v>2415081</v>
      </c>
      <c r="E141" s="9">
        <v>2048610</v>
      </c>
      <c r="F141" s="9">
        <v>2115748</v>
      </c>
      <c r="G141" s="9">
        <v>2494004</v>
      </c>
      <c r="H141" s="9">
        <v>2382320</v>
      </c>
      <c r="I141" s="9">
        <v>2364238</v>
      </c>
      <c r="J141" s="9">
        <v>3111201</v>
      </c>
      <c r="K141" s="9">
        <v>2950902</v>
      </c>
      <c r="L141" s="9">
        <v>2997667</v>
      </c>
      <c r="M141" s="9">
        <v>2883181</v>
      </c>
    </row>
    <row r="142" spans="1:13">
      <c r="A142" s="8" t="s">
        <v>14</v>
      </c>
      <c r="B142" s="9">
        <v>2610058</v>
      </c>
      <c r="C142" s="9">
        <v>2269423</v>
      </c>
      <c r="D142" s="9">
        <v>2659884</v>
      </c>
      <c r="E142" s="9">
        <v>2766939</v>
      </c>
      <c r="F142" s="9">
        <v>2863005</v>
      </c>
      <c r="G142" s="9">
        <v>3382533</v>
      </c>
      <c r="H142" s="9">
        <v>3470460</v>
      </c>
      <c r="I142" s="9">
        <v>3267101</v>
      </c>
      <c r="J142" s="9">
        <v>4171677</v>
      </c>
      <c r="K142" s="9">
        <v>3807165</v>
      </c>
      <c r="L142" s="9">
        <v>3551632</v>
      </c>
      <c r="M142" s="9">
        <v>3480139</v>
      </c>
    </row>
    <row r="143" spans="1:13">
      <c r="A143" s="8" t="s">
        <v>15</v>
      </c>
      <c r="B143" s="9">
        <v>5918868</v>
      </c>
      <c r="C143" s="9">
        <v>6797439</v>
      </c>
      <c r="D143" s="9">
        <v>9198839</v>
      </c>
      <c r="E143" s="9">
        <v>8891834</v>
      </c>
      <c r="F143" s="9">
        <v>8773281</v>
      </c>
      <c r="G143" s="9">
        <v>10277822</v>
      </c>
      <c r="H143" s="9">
        <v>10184808</v>
      </c>
      <c r="I143" s="9">
        <v>10449917</v>
      </c>
      <c r="J143" s="9">
        <v>13021470</v>
      </c>
      <c r="K143" s="9">
        <v>11707929</v>
      </c>
      <c r="L143" s="9">
        <v>11153337</v>
      </c>
      <c r="M143" s="9">
        <v>13252885</v>
      </c>
    </row>
    <row r="144" spans="1:13">
      <c r="A144" s="8" t="s">
        <v>16</v>
      </c>
      <c r="B144" s="9">
        <v>13015038</v>
      </c>
      <c r="C144" s="9">
        <v>13442056</v>
      </c>
      <c r="D144" s="9">
        <v>17240686</v>
      </c>
      <c r="E144" s="9">
        <v>16353539</v>
      </c>
      <c r="F144" s="9">
        <v>16509300</v>
      </c>
      <c r="G144" s="9">
        <v>19586190</v>
      </c>
      <c r="H144" s="9">
        <v>19174964</v>
      </c>
      <c r="I144" s="9">
        <v>19382570</v>
      </c>
      <c r="J144" s="9">
        <v>24324090</v>
      </c>
      <c r="K144" s="9">
        <v>22180886</v>
      </c>
      <c r="L144" s="9">
        <v>21626907</v>
      </c>
      <c r="M144" s="9">
        <v>23477140</v>
      </c>
    </row>
    <row r="145" spans="1:13">
      <c r="A145" s="8"/>
      <c r="B145" s="8" t="s">
        <v>305</v>
      </c>
      <c r="C145" s="8" t="s">
        <v>306</v>
      </c>
      <c r="D145" s="8" t="s">
        <v>307</v>
      </c>
      <c r="E145" s="8" t="s">
        <v>308</v>
      </c>
      <c r="F145" s="8" t="s">
        <v>309</v>
      </c>
      <c r="G145" s="8" t="s">
        <v>310</v>
      </c>
      <c r="H145" s="8" t="s">
        <v>311</v>
      </c>
      <c r="I145" s="8" t="s">
        <v>312</v>
      </c>
      <c r="J145" s="8" t="s">
        <v>313</v>
      </c>
      <c r="K145" s="8" t="s">
        <v>314</v>
      </c>
      <c r="L145" s="8" t="s">
        <v>315</v>
      </c>
      <c r="M145" s="8" t="s">
        <v>316</v>
      </c>
    </row>
    <row r="146" spans="1:13">
      <c r="A146" s="8" t="s">
        <v>12</v>
      </c>
      <c r="B146" s="9">
        <v>3551756</v>
      </c>
      <c r="C146" s="9">
        <v>3677112</v>
      </c>
      <c r="D146" s="9">
        <v>4671398</v>
      </c>
      <c r="E146" s="9">
        <v>3983738</v>
      </c>
      <c r="F146" s="9">
        <v>4482195</v>
      </c>
      <c r="G146" s="9">
        <v>5224489</v>
      </c>
      <c r="H146" s="9">
        <v>4482542</v>
      </c>
      <c r="I146" s="9">
        <v>4749066</v>
      </c>
      <c r="J146" s="9">
        <v>5135133</v>
      </c>
      <c r="K146" s="9">
        <v>4485400</v>
      </c>
      <c r="L146" s="9">
        <v>4494515</v>
      </c>
      <c r="M146" s="9">
        <v>4738005</v>
      </c>
    </row>
    <row r="147" spans="1:13">
      <c r="A147" s="8" t="s">
        <v>13</v>
      </c>
      <c r="B147" s="9">
        <v>2903466</v>
      </c>
      <c r="C147" s="9">
        <v>2827244</v>
      </c>
      <c r="D147" s="9">
        <v>3468082</v>
      </c>
      <c r="E147" s="9">
        <v>2921673</v>
      </c>
      <c r="F147" s="9">
        <v>2983503</v>
      </c>
      <c r="G147" s="9">
        <v>3346649</v>
      </c>
      <c r="H147" s="9">
        <v>3000910</v>
      </c>
      <c r="I147" s="9">
        <v>3009367</v>
      </c>
      <c r="J147" s="9">
        <v>3688415</v>
      </c>
      <c r="K147" s="9">
        <v>3322437</v>
      </c>
      <c r="L147" s="9">
        <v>3245440</v>
      </c>
      <c r="M147" s="9">
        <v>3336607</v>
      </c>
    </row>
    <row r="148" spans="1:13">
      <c r="A148" s="8" t="s">
        <v>14</v>
      </c>
      <c r="B148" s="9">
        <v>3445584</v>
      </c>
      <c r="C148" s="9">
        <v>3466880</v>
      </c>
      <c r="D148" s="9">
        <v>3938402</v>
      </c>
      <c r="E148" s="9">
        <v>3622303</v>
      </c>
      <c r="F148" s="9">
        <v>3567561</v>
      </c>
      <c r="G148" s="9">
        <v>4056266</v>
      </c>
      <c r="H148" s="9">
        <v>3974414</v>
      </c>
      <c r="I148" s="9">
        <v>4054234</v>
      </c>
      <c r="J148" s="9">
        <v>4534197</v>
      </c>
      <c r="K148" s="9">
        <v>4010288</v>
      </c>
      <c r="L148" s="9">
        <v>3932415</v>
      </c>
      <c r="M148" s="9">
        <v>3958218</v>
      </c>
    </row>
    <row r="149" spans="1:13">
      <c r="A149" s="8" t="s">
        <v>15</v>
      </c>
      <c r="B149" s="9">
        <v>12171535</v>
      </c>
      <c r="C149" s="9">
        <v>11035895</v>
      </c>
      <c r="D149" s="9">
        <v>14640439</v>
      </c>
      <c r="E149" s="9">
        <v>12955575</v>
      </c>
      <c r="F149" s="9">
        <v>12869510</v>
      </c>
      <c r="G149" s="9">
        <v>14414553</v>
      </c>
      <c r="H149" s="9">
        <v>12971586</v>
      </c>
      <c r="I149" s="9">
        <v>13508303</v>
      </c>
      <c r="J149" s="9">
        <v>15519120</v>
      </c>
      <c r="K149" s="9">
        <v>12585120</v>
      </c>
      <c r="L149" s="9">
        <v>12829391</v>
      </c>
      <c r="M149" s="9">
        <v>14524184</v>
      </c>
    </row>
    <row r="150" spans="1:13">
      <c r="A150" s="8" t="s">
        <v>16</v>
      </c>
      <c r="B150" s="9">
        <v>22072341</v>
      </c>
      <c r="C150" s="9">
        <v>21007131</v>
      </c>
      <c r="D150" s="9">
        <v>26718321</v>
      </c>
      <c r="E150" s="9">
        <v>23483289</v>
      </c>
      <c r="F150" s="9">
        <v>23902769</v>
      </c>
      <c r="G150" s="9">
        <v>27041957</v>
      </c>
      <c r="H150" s="9">
        <v>24429452</v>
      </c>
      <c r="I150" s="9">
        <v>25320970</v>
      </c>
      <c r="J150" s="9">
        <v>28876865</v>
      </c>
      <c r="K150" s="9">
        <v>24403245</v>
      </c>
      <c r="L150" s="9">
        <v>24501761</v>
      </c>
      <c r="M150" s="9">
        <v>26557014</v>
      </c>
    </row>
    <row r="151" spans="1:13">
      <c r="A151" s="8"/>
      <c r="B151" s="8" t="s">
        <v>317</v>
      </c>
      <c r="C151" s="8" t="s">
        <v>318</v>
      </c>
      <c r="D151" s="8" t="s">
        <v>319</v>
      </c>
      <c r="E151" s="8" t="s">
        <v>320</v>
      </c>
      <c r="F151" s="8" t="s">
        <v>321</v>
      </c>
      <c r="G151" s="8" t="s">
        <v>322</v>
      </c>
      <c r="H151" s="8" t="s">
        <v>323</v>
      </c>
      <c r="I151" s="8" t="s">
        <v>324</v>
      </c>
      <c r="J151" s="8" t="s">
        <v>325</v>
      </c>
      <c r="K151" s="8" t="s">
        <v>326</v>
      </c>
      <c r="L151" s="8" t="s">
        <v>327</v>
      </c>
      <c r="M151" s="8" t="s">
        <v>328</v>
      </c>
    </row>
    <row r="152" spans="1:13">
      <c r="A152" s="8" t="s">
        <v>12</v>
      </c>
      <c r="B152" s="9">
        <v>4836916</v>
      </c>
      <c r="C152" s="9">
        <v>4262842</v>
      </c>
      <c r="D152" s="9">
        <v>5083462</v>
      </c>
      <c r="E152" s="9">
        <v>4398007</v>
      </c>
      <c r="F152" s="9">
        <v>4403388</v>
      </c>
      <c r="G152" s="9">
        <v>5300690</v>
      </c>
      <c r="H152" s="9">
        <v>4201157</v>
      </c>
      <c r="I152" s="9">
        <v>4235088</v>
      </c>
      <c r="J152" s="9">
        <v>5391839</v>
      </c>
      <c r="K152" s="9">
        <v>4377263</v>
      </c>
      <c r="L152" s="9">
        <v>3986315</v>
      </c>
      <c r="M152" s="9">
        <v>4720447</v>
      </c>
    </row>
    <row r="153" spans="1:13">
      <c r="A153" s="8" t="s">
        <v>13</v>
      </c>
      <c r="B153" s="9">
        <v>3312201</v>
      </c>
      <c r="C153" s="9">
        <v>3089922</v>
      </c>
      <c r="D153" s="9">
        <v>3624106</v>
      </c>
      <c r="E153" s="9">
        <v>3173005</v>
      </c>
      <c r="F153" s="9">
        <v>3070730</v>
      </c>
      <c r="G153" s="9">
        <v>3385153</v>
      </c>
      <c r="H153" s="9">
        <v>2938273</v>
      </c>
      <c r="I153" s="9">
        <v>2881078</v>
      </c>
      <c r="J153" s="9">
        <v>3580930</v>
      </c>
      <c r="K153" s="9">
        <v>2783543</v>
      </c>
      <c r="L153" s="9">
        <v>2714566</v>
      </c>
      <c r="M153" s="9">
        <v>2837628</v>
      </c>
    </row>
    <row r="154" spans="1:13">
      <c r="A154" s="8" t="s">
        <v>14</v>
      </c>
      <c r="B154" s="9">
        <v>3502052</v>
      </c>
      <c r="C154" s="9">
        <v>3336209</v>
      </c>
      <c r="D154" s="9">
        <v>3987004</v>
      </c>
      <c r="E154" s="9">
        <v>2924444</v>
      </c>
      <c r="F154" s="9">
        <v>3107417</v>
      </c>
      <c r="G154" s="9">
        <v>3880361</v>
      </c>
      <c r="H154" s="9">
        <v>3414402</v>
      </c>
      <c r="I154" s="9">
        <v>3639282</v>
      </c>
      <c r="J154" s="9">
        <v>4337420</v>
      </c>
      <c r="K154" s="9">
        <v>3670125</v>
      </c>
      <c r="L154" s="9">
        <v>3446524</v>
      </c>
      <c r="M154" s="9">
        <v>3657350</v>
      </c>
    </row>
    <row r="155" spans="1:13">
      <c r="A155" s="8" t="s">
        <v>15</v>
      </c>
      <c r="B155" s="9">
        <v>13521958</v>
      </c>
      <c r="C155" s="9">
        <v>11612881</v>
      </c>
      <c r="D155" s="9">
        <v>15765605</v>
      </c>
      <c r="E155" s="9">
        <v>13094683</v>
      </c>
      <c r="F155" s="9">
        <v>13092604</v>
      </c>
      <c r="G155" s="9">
        <v>14828599</v>
      </c>
      <c r="H155" s="9">
        <v>12961345</v>
      </c>
      <c r="I155" s="9">
        <v>13647523</v>
      </c>
      <c r="J155" s="9">
        <v>16201166</v>
      </c>
      <c r="K155" s="9">
        <v>12670308</v>
      </c>
      <c r="L155" s="9">
        <v>12497128</v>
      </c>
      <c r="M155" s="9">
        <v>14136399</v>
      </c>
    </row>
    <row r="156" spans="1:13">
      <c r="A156" s="8" t="s">
        <v>16</v>
      </c>
      <c r="B156" s="9">
        <v>25173127</v>
      </c>
      <c r="C156" s="9">
        <v>22301854</v>
      </c>
      <c r="D156" s="9">
        <v>28460177</v>
      </c>
      <c r="E156" s="9">
        <v>23590139</v>
      </c>
      <c r="F156" s="9">
        <v>23674139</v>
      </c>
      <c r="G156" s="9">
        <v>27394803</v>
      </c>
      <c r="H156" s="9">
        <v>23515177</v>
      </c>
      <c r="I156" s="9">
        <v>24402971</v>
      </c>
      <c r="J156" s="9">
        <v>29511355</v>
      </c>
      <c r="K156" s="9">
        <v>23501239</v>
      </c>
      <c r="L156" s="9">
        <v>22644533</v>
      </c>
      <c r="M156" s="9">
        <v>25351824</v>
      </c>
    </row>
    <row r="157" spans="1:13">
      <c r="A157" s="8"/>
      <c r="B157" s="8" t="s">
        <v>329</v>
      </c>
      <c r="C157" s="8" t="s">
        <v>330</v>
      </c>
      <c r="D157" s="8" t="s">
        <v>331</v>
      </c>
      <c r="E157" s="8" t="s">
        <v>332</v>
      </c>
      <c r="F157" s="8" t="s">
        <v>333</v>
      </c>
      <c r="G157" s="8" t="s">
        <v>334</v>
      </c>
      <c r="H157" s="8" t="s">
        <v>335</v>
      </c>
      <c r="I157" s="8" t="s">
        <v>336</v>
      </c>
      <c r="J157" s="8" t="s">
        <v>337</v>
      </c>
      <c r="K157" s="8" t="s">
        <v>338</v>
      </c>
      <c r="L157" s="8" t="s">
        <v>339</v>
      </c>
      <c r="M157" s="8" t="s">
        <v>340</v>
      </c>
    </row>
    <row r="158" spans="1:13">
      <c r="A158" s="8" t="s">
        <v>12</v>
      </c>
      <c r="B158" s="9">
        <v>4251913</v>
      </c>
      <c r="C158" s="9">
        <v>4253697</v>
      </c>
      <c r="D158" s="9">
        <v>4852072</v>
      </c>
      <c r="E158" s="9">
        <v>4565408</v>
      </c>
      <c r="F158" s="9">
        <v>3995239</v>
      </c>
      <c r="G158" s="9">
        <v>4355960</v>
      </c>
      <c r="H158" s="9">
        <v>4042116</v>
      </c>
      <c r="I158" s="9">
        <v>4125300</v>
      </c>
      <c r="J158" s="9">
        <v>5082619</v>
      </c>
      <c r="K158" s="9">
        <v>5117070</v>
      </c>
      <c r="L158" s="9">
        <v>4856400</v>
      </c>
      <c r="M158" s="9">
        <v>4861009</v>
      </c>
    </row>
    <row r="159" spans="1:13">
      <c r="A159" s="8" t="s">
        <v>13</v>
      </c>
      <c r="B159" s="9">
        <v>2759232</v>
      </c>
      <c r="C159" s="9">
        <v>2572282</v>
      </c>
      <c r="D159" s="9">
        <v>3145198</v>
      </c>
      <c r="E159" s="9">
        <v>2736920</v>
      </c>
      <c r="F159" s="9">
        <v>2631170</v>
      </c>
      <c r="G159" s="9">
        <v>3083382</v>
      </c>
      <c r="H159" s="9">
        <v>2742960</v>
      </c>
      <c r="I159" s="9">
        <v>2474009</v>
      </c>
      <c r="J159" s="9">
        <v>3142371</v>
      </c>
      <c r="K159" s="9">
        <v>2760286</v>
      </c>
      <c r="L159" s="9">
        <v>2508294</v>
      </c>
      <c r="M159" s="9">
        <v>2606909</v>
      </c>
    </row>
    <row r="160" spans="1:13">
      <c r="A160" s="8" t="s">
        <v>14</v>
      </c>
      <c r="B160" s="9">
        <v>3209526</v>
      </c>
      <c r="C160" s="9">
        <v>3269158</v>
      </c>
      <c r="D160" s="9">
        <v>3779082</v>
      </c>
      <c r="E160" s="9">
        <v>3081824</v>
      </c>
      <c r="F160" s="9">
        <v>3228228</v>
      </c>
      <c r="G160" s="9">
        <v>3984100</v>
      </c>
      <c r="H160" s="9">
        <v>3602545</v>
      </c>
      <c r="I160" s="9">
        <v>3332507</v>
      </c>
      <c r="J160" s="9">
        <v>4000959</v>
      </c>
      <c r="K160" s="9">
        <v>3261881</v>
      </c>
      <c r="L160" s="9">
        <v>2971609</v>
      </c>
      <c r="M160" s="9">
        <v>3334297</v>
      </c>
    </row>
    <row r="161" spans="1:13">
      <c r="A161" s="8" t="s">
        <v>15</v>
      </c>
      <c r="B161" s="9">
        <v>11261449</v>
      </c>
      <c r="C161" s="9">
        <v>11848252</v>
      </c>
      <c r="D161" s="9">
        <v>14631027</v>
      </c>
      <c r="E161" s="9">
        <v>13446794</v>
      </c>
      <c r="F161" s="9">
        <v>13098689</v>
      </c>
      <c r="G161" s="9">
        <v>14885837</v>
      </c>
      <c r="H161" s="9">
        <v>13221948</v>
      </c>
      <c r="I161" s="9">
        <v>13107343</v>
      </c>
      <c r="J161" s="9">
        <v>15555596</v>
      </c>
      <c r="K161" s="9">
        <v>13751063</v>
      </c>
      <c r="L161" s="9">
        <v>13525470</v>
      </c>
      <c r="M161" s="9">
        <v>14651116</v>
      </c>
    </row>
    <row r="162" spans="1:13">
      <c r="A162" s="8" t="s">
        <v>16</v>
      </c>
      <c r="B162" s="9">
        <v>21482120</v>
      </c>
      <c r="C162" s="9">
        <v>21943389</v>
      </c>
      <c r="D162" s="9">
        <v>26407379</v>
      </c>
      <c r="E162" s="9">
        <v>23830946</v>
      </c>
      <c r="F162" s="9">
        <v>22953326</v>
      </c>
      <c r="G162" s="9">
        <v>26309279</v>
      </c>
      <c r="H162" s="9">
        <v>23609569</v>
      </c>
      <c r="I162" s="9">
        <v>23039159</v>
      </c>
      <c r="J162" s="9">
        <v>27781545</v>
      </c>
      <c r="K162" s="9">
        <v>24890300</v>
      </c>
      <c r="L162" s="9">
        <v>23861773</v>
      </c>
      <c r="M162" s="9">
        <v>25453331</v>
      </c>
    </row>
    <row r="163" spans="1:13">
      <c r="A163" s="8"/>
      <c r="B163" s="8" t="s">
        <v>341</v>
      </c>
      <c r="C163" s="8" t="s">
        <v>342</v>
      </c>
      <c r="D163" s="8" t="s">
        <v>343</v>
      </c>
      <c r="E163" s="8" t="s">
        <v>344</v>
      </c>
      <c r="F163" s="8" t="s">
        <v>345</v>
      </c>
      <c r="G163" s="8" t="s">
        <v>346</v>
      </c>
      <c r="H163" s="8" t="s">
        <v>347</v>
      </c>
      <c r="I163" s="8" t="s">
        <v>348</v>
      </c>
      <c r="J163" s="8" t="s">
        <v>349</v>
      </c>
      <c r="K163" s="8" t="s">
        <v>350</v>
      </c>
      <c r="L163" s="8" t="s">
        <v>351</v>
      </c>
      <c r="M163" s="8" t="s">
        <v>352</v>
      </c>
    </row>
    <row r="164" spans="1:13">
      <c r="A164" s="8" t="s">
        <v>12</v>
      </c>
      <c r="B164" s="9">
        <v>4588684</v>
      </c>
      <c r="C164" s="9">
        <v>3964858</v>
      </c>
      <c r="D164" s="9">
        <v>4605110</v>
      </c>
      <c r="E164" s="9">
        <v>4504559</v>
      </c>
      <c r="F164" s="9">
        <v>4695936</v>
      </c>
      <c r="G164" s="9">
        <v>5088799</v>
      </c>
      <c r="H164" s="9">
        <v>5276950</v>
      </c>
      <c r="I164" s="9">
        <v>5203487</v>
      </c>
      <c r="J164" s="9">
        <v>6168151</v>
      </c>
      <c r="K164" s="9">
        <v>5769260</v>
      </c>
      <c r="L164" s="9">
        <v>5686117</v>
      </c>
      <c r="M164" s="9">
        <v>5943590</v>
      </c>
    </row>
    <row r="165" spans="1:13">
      <c r="A165" s="8" t="s">
        <v>13</v>
      </c>
      <c r="B165" s="9">
        <v>2855280</v>
      </c>
      <c r="C165" s="9">
        <v>2612810</v>
      </c>
      <c r="D165" s="9">
        <v>3069280</v>
      </c>
      <c r="E165" s="9">
        <v>2806498</v>
      </c>
      <c r="F165" s="9">
        <v>2638952</v>
      </c>
      <c r="G165" s="9">
        <v>3075646</v>
      </c>
      <c r="H165" s="9">
        <v>2833259</v>
      </c>
      <c r="I165" s="9">
        <v>2829476</v>
      </c>
      <c r="J165" s="9">
        <v>3287816</v>
      </c>
      <c r="K165" s="9">
        <v>3029350</v>
      </c>
      <c r="L165" s="9">
        <v>2915040</v>
      </c>
      <c r="M165" s="9">
        <v>2929997</v>
      </c>
    </row>
    <row r="166" spans="1:13">
      <c r="A166" s="8" t="s">
        <v>14</v>
      </c>
      <c r="B166" s="9">
        <v>2691754</v>
      </c>
      <c r="C166" s="9">
        <v>2518569</v>
      </c>
      <c r="D166" s="9">
        <v>3202688</v>
      </c>
      <c r="E166" s="9">
        <v>2446457</v>
      </c>
      <c r="F166" s="9">
        <v>2585201</v>
      </c>
      <c r="G166" s="9">
        <v>3127348</v>
      </c>
      <c r="H166" s="9">
        <v>3089942</v>
      </c>
      <c r="I166" s="9">
        <v>2921348</v>
      </c>
      <c r="J166" s="9">
        <v>3432340</v>
      </c>
      <c r="K166" s="9">
        <v>2965895</v>
      </c>
      <c r="L166" s="9">
        <v>2821297</v>
      </c>
      <c r="M166" s="9">
        <v>2992425</v>
      </c>
    </row>
    <row r="167" spans="1:13">
      <c r="A167" s="8" t="s">
        <v>15</v>
      </c>
      <c r="B167" s="9">
        <v>12992692</v>
      </c>
      <c r="C167" s="9">
        <v>12007921</v>
      </c>
      <c r="D167" s="9">
        <v>15339677</v>
      </c>
      <c r="E167" s="9">
        <v>13789775</v>
      </c>
      <c r="F167" s="9">
        <v>14391376</v>
      </c>
      <c r="G167" s="9">
        <v>15494377</v>
      </c>
      <c r="H167" s="9">
        <v>14299285</v>
      </c>
      <c r="I167" s="9">
        <v>14710256</v>
      </c>
      <c r="J167" s="9">
        <v>16499559</v>
      </c>
      <c r="K167" s="9">
        <v>14443779</v>
      </c>
      <c r="L167" s="9">
        <v>14548986</v>
      </c>
      <c r="M167" s="9">
        <v>15892012</v>
      </c>
    </row>
    <row r="168" spans="1:13">
      <c r="A168" s="8" t="s">
        <v>16</v>
      </c>
      <c r="B168" s="9">
        <v>23128410</v>
      </c>
      <c r="C168" s="9">
        <v>21104158</v>
      </c>
      <c r="D168" s="9">
        <v>26216755</v>
      </c>
      <c r="E168" s="9">
        <v>23547289</v>
      </c>
      <c r="F168" s="9">
        <v>24311465</v>
      </c>
      <c r="G168" s="9">
        <v>26786170</v>
      </c>
      <c r="H168" s="9">
        <v>25499436</v>
      </c>
      <c r="I168" s="9">
        <v>25664567</v>
      </c>
      <c r="J168" s="9">
        <v>29387866</v>
      </c>
      <c r="K168" s="9">
        <v>26208284</v>
      </c>
      <c r="L168" s="9">
        <v>25971440</v>
      </c>
      <c r="M168" s="9">
        <v>27758024</v>
      </c>
    </row>
    <row r="169" spans="1:13">
      <c r="A169" s="8"/>
      <c r="B169" s="8" t="s">
        <v>353</v>
      </c>
      <c r="C169" s="8" t="s">
        <v>354</v>
      </c>
      <c r="D169" s="8" t="s">
        <v>355</v>
      </c>
      <c r="E169" s="8" t="s">
        <v>356</v>
      </c>
      <c r="F169" s="8" t="s">
        <v>357</v>
      </c>
      <c r="G169" s="8" t="s">
        <v>358</v>
      </c>
      <c r="H169" s="8" t="s">
        <v>359</v>
      </c>
      <c r="I169" s="8" t="s">
        <v>360</v>
      </c>
      <c r="J169" s="8" t="s">
        <v>361</v>
      </c>
      <c r="K169" s="8" t="s">
        <v>362</v>
      </c>
      <c r="L169" s="8" t="s">
        <v>363</v>
      </c>
      <c r="M169" s="8" t="s">
        <v>364</v>
      </c>
    </row>
    <row r="170" spans="1:13">
      <c r="A170" s="8" t="s">
        <v>12</v>
      </c>
      <c r="B170" s="9">
        <v>5147459</v>
      </c>
      <c r="C170" s="9">
        <v>4863549</v>
      </c>
      <c r="D170" s="9">
        <v>5229275</v>
      </c>
      <c r="E170" s="9">
        <v>4903629</v>
      </c>
      <c r="F170" s="9">
        <v>5012949</v>
      </c>
      <c r="G170" s="9">
        <v>5803857</v>
      </c>
      <c r="H170" s="9">
        <v>5597133</v>
      </c>
      <c r="I170" s="9">
        <v>5926494</v>
      </c>
      <c r="J170" s="9">
        <v>6650011</v>
      </c>
      <c r="K170" s="9">
        <v>6654691</v>
      </c>
      <c r="L170" s="9">
        <v>6282068</v>
      </c>
      <c r="M170" s="9">
        <v>7252719</v>
      </c>
    </row>
    <row r="171" spans="1:13">
      <c r="A171" s="8" t="s">
        <v>13</v>
      </c>
      <c r="B171" s="9">
        <v>3006428</v>
      </c>
      <c r="C171" s="9">
        <v>2938778</v>
      </c>
      <c r="D171" s="9">
        <v>3289521</v>
      </c>
      <c r="E171" s="9">
        <v>2954300</v>
      </c>
      <c r="F171" s="9">
        <v>3106549</v>
      </c>
      <c r="G171" s="9">
        <v>3517028</v>
      </c>
      <c r="H171" s="9">
        <v>3104611</v>
      </c>
      <c r="I171" s="9">
        <v>3029255</v>
      </c>
      <c r="J171" s="9">
        <v>3495327</v>
      </c>
      <c r="K171" s="9">
        <v>3094637</v>
      </c>
      <c r="L171" s="9">
        <v>2983455</v>
      </c>
      <c r="M171" s="9">
        <v>2939012</v>
      </c>
    </row>
    <row r="172" spans="1:13">
      <c r="A172" s="8" t="s">
        <v>14</v>
      </c>
      <c r="B172" s="9">
        <v>2716687</v>
      </c>
      <c r="C172" s="9">
        <v>2712476</v>
      </c>
      <c r="D172" s="9">
        <v>3010751</v>
      </c>
      <c r="E172" s="9">
        <v>2805809</v>
      </c>
      <c r="F172" s="9">
        <v>2815175</v>
      </c>
      <c r="G172" s="9">
        <v>3284760</v>
      </c>
      <c r="H172" s="9">
        <v>3017027</v>
      </c>
      <c r="I172" s="9">
        <v>2909083</v>
      </c>
      <c r="J172" s="9">
        <v>3166328</v>
      </c>
      <c r="K172" s="9">
        <v>2962455</v>
      </c>
      <c r="L172" s="9">
        <v>2664856</v>
      </c>
      <c r="M172" s="9">
        <v>2764945</v>
      </c>
    </row>
    <row r="173" spans="1:13">
      <c r="A173" s="8" t="s">
        <v>15</v>
      </c>
      <c r="B173" s="9">
        <v>14161499</v>
      </c>
      <c r="C173" s="9">
        <v>14827733</v>
      </c>
      <c r="D173" s="9">
        <v>16540479</v>
      </c>
      <c r="E173" s="9">
        <v>14931593</v>
      </c>
      <c r="F173" s="9">
        <v>15889112</v>
      </c>
      <c r="G173" s="9">
        <v>17297567</v>
      </c>
      <c r="H173" s="9">
        <v>15942850</v>
      </c>
      <c r="I173" s="9">
        <v>16348810</v>
      </c>
      <c r="J173" s="9">
        <v>18512281</v>
      </c>
      <c r="K173" s="9">
        <v>16302073</v>
      </c>
      <c r="L173" s="9">
        <v>16553730</v>
      </c>
      <c r="M173" s="9">
        <v>16922103</v>
      </c>
    </row>
    <row r="174" spans="1:13">
      <c r="A174" s="8" t="s">
        <v>16</v>
      </c>
      <c r="B174" s="9">
        <v>25032073</v>
      </c>
      <c r="C174" s="9">
        <v>25342536</v>
      </c>
      <c r="D174" s="9">
        <v>28070026</v>
      </c>
      <c r="E174" s="9">
        <v>25595331</v>
      </c>
      <c r="F174" s="9">
        <v>26823785</v>
      </c>
      <c r="G174" s="9">
        <v>29903212</v>
      </c>
      <c r="H174" s="9">
        <v>27661621</v>
      </c>
      <c r="I174" s="9">
        <v>28213642</v>
      </c>
      <c r="J174" s="9">
        <v>31823947</v>
      </c>
      <c r="K174" s="9">
        <v>29013856</v>
      </c>
      <c r="L174" s="9">
        <v>28484109</v>
      </c>
      <c r="M174" s="9">
        <v>29878779</v>
      </c>
    </row>
    <row r="175" spans="1:13">
      <c r="A175" s="8"/>
      <c r="B175" s="8" t="s">
        <v>365</v>
      </c>
      <c r="C175" s="8" t="s">
        <v>366</v>
      </c>
      <c r="D175" s="8" t="s">
        <v>367</v>
      </c>
      <c r="E175" s="8" t="s">
        <v>368</v>
      </c>
      <c r="F175" s="8" t="s">
        <v>369</v>
      </c>
      <c r="G175" s="8" t="s">
        <v>370</v>
      </c>
      <c r="H175" s="8" t="s">
        <v>371</v>
      </c>
      <c r="I175" s="8" t="s">
        <v>372</v>
      </c>
      <c r="J175" s="8" t="s">
        <v>373</v>
      </c>
      <c r="K175" s="8" t="s">
        <v>374</v>
      </c>
      <c r="L175" s="8" t="s">
        <v>375</v>
      </c>
      <c r="M175" s="8" t="s">
        <v>376</v>
      </c>
    </row>
    <row r="176" spans="1:13">
      <c r="A176" s="8" t="s">
        <v>12</v>
      </c>
      <c r="B176" s="9">
        <v>5991437</v>
      </c>
      <c r="C176" s="9">
        <v>5446663</v>
      </c>
      <c r="D176" s="9">
        <v>5977805</v>
      </c>
      <c r="E176" s="9">
        <v>5413064</v>
      </c>
      <c r="F176" s="9">
        <v>5475446</v>
      </c>
      <c r="G176" s="9">
        <v>5710841</v>
      </c>
      <c r="H176" s="9">
        <v>5357005</v>
      </c>
      <c r="I176" s="9">
        <v>5734288</v>
      </c>
      <c r="J176" s="9">
        <v>6378976</v>
      </c>
      <c r="K176" s="9">
        <v>6032594</v>
      </c>
      <c r="L176" s="9">
        <v>5785315</v>
      </c>
      <c r="M176" s="9">
        <v>5434501</v>
      </c>
    </row>
    <row r="177" spans="1:13">
      <c r="A177" s="8" t="s">
        <v>13</v>
      </c>
      <c r="B177" s="9">
        <v>2917262</v>
      </c>
      <c r="C177" s="9">
        <v>2776189</v>
      </c>
      <c r="D177" s="9">
        <v>3173811</v>
      </c>
      <c r="E177" s="9">
        <v>2718242</v>
      </c>
      <c r="F177" s="9">
        <v>2728661</v>
      </c>
      <c r="G177" s="9">
        <v>3030053</v>
      </c>
      <c r="H177" s="9">
        <v>2745077</v>
      </c>
      <c r="I177" s="9">
        <v>2647163</v>
      </c>
      <c r="J177" s="9">
        <v>3219463</v>
      </c>
      <c r="K177" s="9">
        <v>2851929</v>
      </c>
      <c r="L177" s="9">
        <v>2732998</v>
      </c>
      <c r="M177" s="9">
        <v>2716691</v>
      </c>
    </row>
    <row r="178" spans="1:13">
      <c r="A178" s="8" t="s">
        <v>14</v>
      </c>
      <c r="B178" s="9">
        <v>2429145</v>
      </c>
      <c r="C178" s="9">
        <v>2469549</v>
      </c>
      <c r="D178" s="9">
        <v>2738802</v>
      </c>
      <c r="E178" s="9">
        <v>2412424</v>
      </c>
      <c r="F178" s="9">
        <v>2465476</v>
      </c>
      <c r="G178" s="9">
        <v>2817736</v>
      </c>
      <c r="H178" s="9">
        <v>2619438</v>
      </c>
      <c r="I178" s="9">
        <v>2577574</v>
      </c>
      <c r="J178" s="9">
        <v>2859727</v>
      </c>
      <c r="K178" s="9">
        <v>2650865</v>
      </c>
      <c r="L178" s="9">
        <v>2528916</v>
      </c>
      <c r="M178" s="9">
        <v>2532262</v>
      </c>
    </row>
    <row r="179" spans="1:13">
      <c r="A179" s="8" t="s">
        <v>15</v>
      </c>
      <c r="B179" s="9">
        <v>15935413</v>
      </c>
      <c r="C179" s="9">
        <v>15381536</v>
      </c>
      <c r="D179" s="9">
        <v>17870302</v>
      </c>
      <c r="E179" s="9">
        <v>16296025</v>
      </c>
      <c r="F179" s="9">
        <v>17058439</v>
      </c>
      <c r="G179" s="9">
        <v>17850651</v>
      </c>
      <c r="H179" s="9">
        <v>15748025</v>
      </c>
      <c r="I179" s="9">
        <v>16812683</v>
      </c>
      <c r="J179" s="9">
        <v>18532118</v>
      </c>
      <c r="K179" s="9">
        <v>16622238</v>
      </c>
      <c r="L179" s="9">
        <v>16445700</v>
      </c>
      <c r="M179" s="9">
        <v>16517343</v>
      </c>
    </row>
    <row r="180" spans="1:13">
      <c r="A180" s="8" t="s">
        <v>16</v>
      </c>
      <c r="B180" s="9">
        <v>27273257</v>
      </c>
      <c r="C180" s="9">
        <v>26073937</v>
      </c>
      <c r="D180" s="9">
        <v>29760720</v>
      </c>
      <c r="E180" s="9">
        <v>26839755</v>
      </c>
      <c r="F180" s="9">
        <v>27728022</v>
      </c>
      <c r="G180" s="9">
        <v>29409281</v>
      </c>
      <c r="H180" s="9">
        <v>26469545</v>
      </c>
      <c r="I180" s="9">
        <v>27771708</v>
      </c>
      <c r="J180" s="9">
        <v>30990284</v>
      </c>
      <c r="K180" s="9">
        <v>28157626</v>
      </c>
      <c r="L180" s="9">
        <v>27492929</v>
      </c>
      <c r="M180" s="9">
        <v>27200797</v>
      </c>
    </row>
    <row r="181" spans="1:13">
      <c r="A181" s="8"/>
      <c r="B181" s="8" t="s">
        <v>377</v>
      </c>
      <c r="C181" s="8" t="s">
        <v>378</v>
      </c>
      <c r="D181" s="8" t="s">
        <v>379</v>
      </c>
      <c r="E181" s="8" t="s">
        <v>380</v>
      </c>
      <c r="F181" s="8" t="s">
        <v>381</v>
      </c>
      <c r="G181" s="8" t="s">
        <v>382</v>
      </c>
      <c r="H181" s="8" t="s">
        <v>383</v>
      </c>
      <c r="I181" s="8" t="s">
        <v>384</v>
      </c>
      <c r="J181" s="8" t="s">
        <v>385</v>
      </c>
      <c r="K181" s="8" t="s">
        <v>386</v>
      </c>
      <c r="L181" s="8" t="s">
        <v>387</v>
      </c>
      <c r="M181" s="8" t="s">
        <v>388</v>
      </c>
    </row>
    <row r="182" spans="1:13">
      <c r="A182" s="8" t="s">
        <v>12</v>
      </c>
      <c r="B182" s="9">
        <v>5015519</v>
      </c>
      <c r="C182" s="9">
        <v>4645417</v>
      </c>
      <c r="D182" s="9">
        <v>5013270</v>
      </c>
      <c r="E182" s="9">
        <v>4688167</v>
      </c>
      <c r="F182" s="9">
        <v>4672037</v>
      </c>
      <c r="G182" s="9">
        <v>5458764</v>
      </c>
      <c r="H182" s="9">
        <v>5181088</v>
      </c>
      <c r="I182" s="9">
        <v>5655510</v>
      </c>
      <c r="J182" s="9">
        <v>6217760</v>
      </c>
      <c r="K182" s="9">
        <v>6305529</v>
      </c>
      <c r="L182" s="9">
        <v>6232739</v>
      </c>
      <c r="M182" s="9">
        <v>6451697</v>
      </c>
    </row>
    <row r="183" spans="1:13">
      <c r="A183" s="8" t="s">
        <v>13</v>
      </c>
      <c r="B183" s="9">
        <v>2667477</v>
      </c>
      <c r="C183" s="9">
        <v>2601037</v>
      </c>
      <c r="D183" s="9">
        <v>2727631</v>
      </c>
      <c r="E183" s="9">
        <v>2601618</v>
      </c>
      <c r="F183" s="9">
        <v>2550151</v>
      </c>
      <c r="G183" s="9">
        <v>2875235</v>
      </c>
      <c r="H183" s="9">
        <v>2657225</v>
      </c>
      <c r="I183" s="9">
        <v>2603686</v>
      </c>
      <c r="J183" s="9">
        <v>3011607</v>
      </c>
      <c r="K183" s="9">
        <v>2833175</v>
      </c>
      <c r="L183" s="9">
        <v>2807319</v>
      </c>
      <c r="M183" s="9">
        <v>2770567</v>
      </c>
    </row>
    <row r="184" spans="1:13">
      <c r="A184" s="8" t="s">
        <v>14</v>
      </c>
      <c r="B184" s="9">
        <v>2406899</v>
      </c>
      <c r="C184" s="9">
        <v>2479111</v>
      </c>
      <c r="D184" s="9">
        <v>2885339</v>
      </c>
      <c r="E184" s="9">
        <v>2420213</v>
      </c>
      <c r="F184" s="9">
        <v>2353666</v>
      </c>
      <c r="G184" s="9">
        <v>2800903</v>
      </c>
      <c r="H184" s="9">
        <v>2659002</v>
      </c>
      <c r="I184" s="9">
        <v>2741833</v>
      </c>
      <c r="J184" s="9">
        <v>3021155</v>
      </c>
      <c r="K184" s="9">
        <v>2898299</v>
      </c>
      <c r="L184" s="9">
        <v>2782121</v>
      </c>
      <c r="M184" s="9">
        <v>2843411</v>
      </c>
    </row>
    <row r="185" spans="1:13">
      <c r="A185" s="8" t="s">
        <v>15</v>
      </c>
      <c r="B185" s="9">
        <v>15890315</v>
      </c>
      <c r="C185" s="9">
        <v>15344756</v>
      </c>
      <c r="D185" s="9">
        <v>16785738</v>
      </c>
      <c r="E185" s="9">
        <v>15468881</v>
      </c>
      <c r="F185" s="9">
        <v>15969043</v>
      </c>
      <c r="G185" s="9">
        <v>17292101</v>
      </c>
      <c r="H185" s="9">
        <v>16916336</v>
      </c>
      <c r="I185" s="9">
        <v>17805793</v>
      </c>
      <c r="J185" s="9">
        <v>19822931</v>
      </c>
      <c r="K185" s="9">
        <v>18366031</v>
      </c>
      <c r="L185" s="9">
        <v>18761053</v>
      </c>
      <c r="M185" s="9">
        <v>19971700</v>
      </c>
    </row>
    <row r="186" spans="1:13">
      <c r="A186" s="8" t="s">
        <v>16</v>
      </c>
      <c r="B186" s="9">
        <v>25980210</v>
      </c>
      <c r="C186" s="9">
        <v>25070321</v>
      </c>
      <c r="D186" s="9">
        <v>27411978</v>
      </c>
      <c r="E186" s="9">
        <v>25178879</v>
      </c>
      <c r="F186" s="9">
        <v>25544897</v>
      </c>
      <c r="G186" s="9">
        <v>28427003</v>
      </c>
      <c r="H186" s="9">
        <v>27413651</v>
      </c>
      <c r="I186" s="9">
        <v>28806822</v>
      </c>
      <c r="J186" s="9">
        <v>32073453</v>
      </c>
      <c r="K186" s="9">
        <v>30403034</v>
      </c>
      <c r="L186" s="9">
        <v>30583232</v>
      </c>
      <c r="M186" s="9">
        <v>32037375</v>
      </c>
    </row>
    <row r="187" spans="1:13">
      <c r="A187" s="8"/>
      <c r="B187" s="8" t="s">
        <v>389</v>
      </c>
      <c r="C187" s="8" t="s">
        <v>390</v>
      </c>
      <c r="D187" s="8" t="s">
        <v>391</v>
      </c>
      <c r="E187" s="8" t="s">
        <v>392</v>
      </c>
      <c r="F187" s="8" t="s">
        <v>393</v>
      </c>
      <c r="G187" s="8" t="s">
        <v>394</v>
      </c>
      <c r="H187" s="8" t="s">
        <v>395</v>
      </c>
      <c r="I187" s="8" t="s">
        <v>396</v>
      </c>
      <c r="J187" s="8" t="s">
        <v>397</v>
      </c>
      <c r="K187" s="8" t="s">
        <v>398</v>
      </c>
      <c r="L187" s="8" t="s">
        <v>399</v>
      </c>
      <c r="M187" s="8" t="s">
        <v>400</v>
      </c>
    </row>
    <row r="188" spans="1:13">
      <c r="A188" s="8" t="s">
        <v>12</v>
      </c>
      <c r="B188" s="9">
        <v>5730781</v>
      </c>
      <c r="C188" s="9">
        <v>5807315</v>
      </c>
      <c r="D188" s="9">
        <v>6350709</v>
      </c>
      <c r="E188" s="9">
        <v>6087358</v>
      </c>
      <c r="F188" s="9">
        <v>6360910</v>
      </c>
      <c r="G188" s="9">
        <v>7313536</v>
      </c>
      <c r="H188" s="9">
        <v>7153867</v>
      </c>
      <c r="I188" s="9">
        <v>8184862</v>
      </c>
      <c r="J188" s="9">
        <v>8644358</v>
      </c>
      <c r="K188" s="9">
        <v>8792787</v>
      </c>
      <c r="L188" s="9">
        <v>8860372</v>
      </c>
      <c r="M188" s="9">
        <v>9206668</v>
      </c>
    </row>
    <row r="189" spans="1:13">
      <c r="A189" s="8" t="s">
        <v>13</v>
      </c>
      <c r="B189" s="9">
        <v>2933730</v>
      </c>
      <c r="C189" s="9">
        <v>2746272</v>
      </c>
      <c r="D189" s="9">
        <v>3187802</v>
      </c>
      <c r="E189" s="9">
        <v>3024800</v>
      </c>
      <c r="F189" s="9">
        <v>3104396</v>
      </c>
      <c r="G189" s="9">
        <v>3361664</v>
      </c>
      <c r="H189" s="9">
        <v>3139210</v>
      </c>
      <c r="I189" s="9">
        <v>3166177</v>
      </c>
      <c r="J189" s="9">
        <v>3534750</v>
      </c>
      <c r="K189" s="9">
        <v>3393270</v>
      </c>
      <c r="L189" s="9">
        <v>3346019</v>
      </c>
      <c r="M189" s="9">
        <v>3373381</v>
      </c>
    </row>
    <row r="190" spans="1:13">
      <c r="A190" s="8" t="s">
        <v>14</v>
      </c>
      <c r="B190" s="9">
        <v>2729733</v>
      </c>
      <c r="C190" s="9">
        <v>2679264</v>
      </c>
      <c r="D190" s="9">
        <v>3113700</v>
      </c>
      <c r="E190" s="9">
        <v>2836939</v>
      </c>
      <c r="F190" s="9">
        <v>2897350</v>
      </c>
      <c r="G190" s="9">
        <v>3199061</v>
      </c>
      <c r="H190" s="9">
        <v>3023297</v>
      </c>
      <c r="I190" s="9">
        <v>3155019</v>
      </c>
      <c r="J190" s="9">
        <v>3241928</v>
      </c>
      <c r="K190" s="9">
        <v>3196618</v>
      </c>
      <c r="L190" s="9">
        <v>3190511</v>
      </c>
      <c r="M190" s="9">
        <v>3331901</v>
      </c>
    </row>
    <row r="191" spans="1:13">
      <c r="A191" s="8" t="s">
        <v>15</v>
      </c>
      <c r="B191" s="9">
        <v>17910613</v>
      </c>
      <c r="C191" s="9">
        <v>18574419</v>
      </c>
      <c r="D191" s="9">
        <v>20757115</v>
      </c>
      <c r="E191" s="9">
        <v>18685422</v>
      </c>
      <c r="F191" s="9">
        <v>19578155</v>
      </c>
      <c r="G191" s="9">
        <v>21436898</v>
      </c>
      <c r="H191" s="9">
        <v>20326779</v>
      </c>
      <c r="I191" s="9">
        <v>21423174</v>
      </c>
      <c r="J191" s="9">
        <v>22863300</v>
      </c>
      <c r="K191" s="9">
        <v>21676833</v>
      </c>
      <c r="L191" s="9">
        <v>22328251</v>
      </c>
      <c r="M191" s="9">
        <v>23259670</v>
      </c>
    </row>
    <row r="192" spans="1:13">
      <c r="A192" s="8" t="s">
        <v>16</v>
      </c>
      <c r="B192" s="9">
        <v>29304857</v>
      </c>
      <c r="C192" s="9">
        <v>29807270</v>
      </c>
      <c r="D192" s="9">
        <v>33409326</v>
      </c>
      <c r="E192" s="9">
        <v>30634519</v>
      </c>
      <c r="F192" s="9">
        <v>31940811</v>
      </c>
      <c r="G192" s="9">
        <v>35311159</v>
      </c>
      <c r="H192" s="9">
        <v>33643153</v>
      </c>
      <c r="I192" s="9">
        <v>35929232</v>
      </c>
      <c r="J192" s="9">
        <v>38284336</v>
      </c>
      <c r="K192" s="9">
        <v>37059508</v>
      </c>
      <c r="L192" s="9">
        <v>37725153</v>
      </c>
      <c r="M192" s="9">
        <v>39171620</v>
      </c>
    </row>
    <row r="193" spans="1:13">
      <c r="A193" s="8"/>
      <c r="B193" s="8" t="s">
        <v>401</v>
      </c>
      <c r="C193" s="8" t="s">
        <v>402</v>
      </c>
      <c r="D193" s="8" t="s">
        <v>403</v>
      </c>
      <c r="E193" s="8" t="s">
        <v>404</v>
      </c>
      <c r="F193" s="8" t="s">
        <v>405</v>
      </c>
      <c r="G193" s="8" t="s">
        <v>406</v>
      </c>
      <c r="H193" s="8" t="s">
        <v>407</v>
      </c>
      <c r="I193" s="8" t="s">
        <v>408</v>
      </c>
      <c r="J193" s="8" t="s">
        <v>409</v>
      </c>
      <c r="K193" s="8" t="s">
        <v>410</v>
      </c>
      <c r="L193" s="8" t="s">
        <v>411</v>
      </c>
      <c r="M193" s="8" t="s">
        <v>412</v>
      </c>
    </row>
    <row r="194" spans="1:13">
      <c r="A194" s="8" t="s">
        <v>12</v>
      </c>
      <c r="B194" s="9">
        <v>7816739</v>
      </c>
      <c r="C194" s="9">
        <v>7735375</v>
      </c>
      <c r="D194" s="9">
        <v>8717938</v>
      </c>
      <c r="E194" s="9">
        <v>8019027</v>
      </c>
      <c r="F194" s="9">
        <v>7996382</v>
      </c>
      <c r="G194" s="9">
        <v>9017943</v>
      </c>
      <c r="H194" s="9">
        <v>8168704</v>
      </c>
      <c r="I194" s="9">
        <v>9296113</v>
      </c>
      <c r="J194" s="9">
        <v>11039817</v>
      </c>
      <c r="K194" s="9">
        <v>9207248</v>
      </c>
      <c r="L194" s="9">
        <v>8501628</v>
      </c>
      <c r="M194" s="9">
        <v>7480283</v>
      </c>
    </row>
    <row r="195" spans="1:13">
      <c r="A195" s="8" t="s">
        <v>13</v>
      </c>
      <c r="B195" s="9">
        <v>3507239</v>
      </c>
      <c r="C195" s="9">
        <v>3443247</v>
      </c>
      <c r="D195" s="9">
        <v>3856051</v>
      </c>
      <c r="E195" s="9">
        <v>3649273</v>
      </c>
      <c r="F195" s="9">
        <v>3583167</v>
      </c>
      <c r="G195" s="9">
        <v>3765497</v>
      </c>
      <c r="H195" s="9">
        <v>3337214</v>
      </c>
      <c r="I195" s="9">
        <v>3507201</v>
      </c>
      <c r="J195" s="9">
        <v>3909256</v>
      </c>
      <c r="K195" s="9">
        <v>3489972</v>
      </c>
      <c r="L195" s="9">
        <v>3534085</v>
      </c>
      <c r="M195" s="9">
        <v>3374830</v>
      </c>
    </row>
    <row r="196" spans="1:13">
      <c r="A196" s="8" t="s">
        <v>14</v>
      </c>
      <c r="B196" s="9">
        <v>3096407</v>
      </c>
      <c r="C196" s="9">
        <v>3109211</v>
      </c>
      <c r="D196" s="9">
        <v>3428833</v>
      </c>
      <c r="E196" s="9">
        <v>3330515</v>
      </c>
      <c r="F196" s="9">
        <v>3288777</v>
      </c>
      <c r="G196" s="9">
        <v>3563435</v>
      </c>
      <c r="H196" s="9">
        <v>3322525</v>
      </c>
      <c r="I196" s="9">
        <v>3335171</v>
      </c>
      <c r="J196" s="9">
        <v>3540741</v>
      </c>
      <c r="K196" s="9">
        <v>3343938</v>
      </c>
      <c r="L196" s="9">
        <v>3285539</v>
      </c>
      <c r="M196" s="9">
        <v>3316194</v>
      </c>
    </row>
    <row r="197" spans="1:13">
      <c r="A197" s="8" t="s">
        <v>15</v>
      </c>
      <c r="B197" s="9">
        <v>21495743</v>
      </c>
      <c r="C197" s="9">
        <v>20927966</v>
      </c>
      <c r="D197" s="9">
        <v>24172691</v>
      </c>
      <c r="E197" s="9">
        <v>22439029</v>
      </c>
      <c r="F197" s="9">
        <v>23688146</v>
      </c>
      <c r="G197" s="9">
        <v>25597494</v>
      </c>
      <c r="H197" s="9">
        <v>23176808</v>
      </c>
      <c r="I197" s="9">
        <v>25889302</v>
      </c>
      <c r="J197" s="9">
        <v>26350858</v>
      </c>
      <c r="K197" s="9">
        <v>23418727</v>
      </c>
      <c r="L197" s="9">
        <v>23703721</v>
      </c>
      <c r="M197" s="9">
        <v>22002285</v>
      </c>
    </row>
    <row r="198" spans="1:13">
      <c r="A198" s="8" t="s">
        <v>16</v>
      </c>
      <c r="B198" s="9">
        <v>35916128</v>
      </c>
      <c r="C198" s="9">
        <v>35215799</v>
      </c>
      <c r="D198" s="9">
        <v>40175513</v>
      </c>
      <c r="E198" s="9">
        <v>37437844</v>
      </c>
      <c r="F198" s="9">
        <v>38556472</v>
      </c>
      <c r="G198" s="9">
        <v>41944369</v>
      </c>
      <c r="H198" s="9">
        <v>38005251</v>
      </c>
      <c r="I198" s="9">
        <v>42027787</v>
      </c>
      <c r="J198" s="9">
        <v>44840672</v>
      </c>
      <c r="K198" s="9">
        <v>39459885</v>
      </c>
      <c r="L198" s="9">
        <v>39024973</v>
      </c>
      <c r="M198" s="9">
        <v>36173592</v>
      </c>
    </row>
    <row r="199" spans="1:13">
      <c r="A199" s="8"/>
      <c r="B199" s="8" t="s">
        <v>413</v>
      </c>
      <c r="C199" s="8" t="s">
        <v>414</v>
      </c>
      <c r="D199" s="8" t="s">
        <v>415</v>
      </c>
      <c r="E199" s="8" t="s">
        <v>416</v>
      </c>
      <c r="F199" s="8" t="s">
        <v>417</v>
      </c>
      <c r="G199" s="8" t="s">
        <v>418</v>
      </c>
      <c r="H199" s="8" t="s">
        <v>419</v>
      </c>
      <c r="I199" s="8" t="s">
        <v>420</v>
      </c>
      <c r="J199" s="8" t="s">
        <v>421</v>
      </c>
      <c r="K199" s="8" t="s">
        <v>422</v>
      </c>
      <c r="L199" s="8" t="s">
        <v>423</v>
      </c>
      <c r="M199" s="8" t="s">
        <v>424</v>
      </c>
    </row>
    <row r="200" spans="1:13">
      <c r="A200" s="8" t="s">
        <v>12</v>
      </c>
      <c r="B200" s="9">
        <v>5950687</v>
      </c>
      <c r="C200" s="9">
        <v>5649028</v>
      </c>
      <c r="D200" s="9">
        <v>6554652</v>
      </c>
      <c r="E200" s="9">
        <v>5366282</v>
      </c>
      <c r="F200" s="9">
        <v>5835030</v>
      </c>
      <c r="G200" s="9">
        <v>6477186</v>
      </c>
      <c r="H200" s="9">
        <v>5964352</v>
      </c>
      <c r="I200" s="9">
        <v>6763966</v>
      </c>
      <c r="J200" s="9">
        <v>7472681</v>
      </c>
      <c r="K200" s="9">
        <v>7685707</v>
      </c>
      <c r="L200" s="9">
        <v>7395197</v>
      </c>
      <c r="M200" s="9">
        <v>7504703</v>
      </c>
    </row>
    <row r="201" spans="1:13">
      <c r="A201" s="8" t="s">
        <v>13</v>
      </c>
      <c r="B201" s="9">
        <v>3410052</v>
      </c>
      <c r="C201" s="9">
        <v>3363382</v>
      </c>
      <c r="D201" s="9">
        <v>3509253</v>
      </c>
      <c r="E201" s="9">
        <v>3245857</v>
      </c>
      <c r="F201" s="9">
        <v>3309625</v>
      </c>
      <c r="G201" s="9">
        <v>3268970</v>
      </c>
      <c r="H201" s="9">
        <v>3251646</v>
      </c>
      <c r="I201" s="9">
        <v>3278395</v>
      </c>
      <c r="J201" s="9">
        <v>3553845</v>
      </c>
      <c r="K201" s="9">
        <v>3295414</v>
      </c>
      <c r="L201" s="9">
        <v>3232841</v>
      </c>
      <c r="M201" s="9">
        <v>3096793</v>
      </c>
    </row>
    <row r="202" spans="1:13">
      <c r="A202" s="8" t="s">
        <v>14</v>
      </c>
      <c r="B202" s="9">
        <v>2868808</v>
      </c>
      <c r="C202" s="9">
        <v>2774356</v>
      </c>
      <c r="D202" s="9">
        <v>2916222</v>
      </c>
      <c r="E202" s="9">
        <v>2883838</v>
      </c>
      <c r="F202" s="9">
        <v>2853359</v>
      </c>
      <c r="G202" s="9">
        <v>3158452</v>
      </c>
      <c r="H202" s="9">
        <v>2986946</v>
      </c>
      <c r="I202" s="9">
        <v>3054097</v>
      </c>
      <c r="J202" s="9">
        <v>3331937</v>
      </c>
      <c r="K202" s="9">
        <v>3062630</v>
      </c>
      <c r="L202" s="9">
        <v>2954333</v>
      </c>
      <c r="M202" s="9">
        <v>3147863</v>
      </c>
    </row>
    <row r="203" spans="1:13">
      <c r="A203" s="8" t="s">
        <v>15</v>
      </c>
      <c r="B203" s="9">
        <v>19007603</v>
      </c>
      <c r="C203" s="9">
        <v>19414999</v>
      </c>
      <c r="D203" s="9">
        <v>22432963</v>
      </c>
      <c r="E203" s="9">
        <v>19223142</v>
      </c>
      <c r="F203" s="9">
        <v>20983632</v>
      </c>
      <c r="G203" s="9">
        <v>21964542</v>
      </c>
      <c r="H203" s="9">
        <v>20581471</v>
      </c>
      <c r="I203" s="9">
        <v>22839839</v>
      </c>
      <c r="J203" s="9">
        <v>24293197</v>
      </c>
      <c r="K203" s="9">
        <v>21890193</v>
      </c>
      <c r="L203" s="9">
        <v>22384365</v>
      </c>
      <c r="M203" s="9">
        <v>22862645</v>
      </c>
    </row>
    <row r="204" spans="1:13">
      <c r="A204" s="8" t="s">
        <v>16</v>
      </c>
      <c r="B204" s="9">
        <v>31237150</v>
      </c>
      <c r="C204" s="9">
        <v>31201765</v>
      </c>
      <c r="D204" s="9">
        <v>35413090</v>
      </c>
      <c r="E204" s="9">
        <v>30719119</v>
      </c>
      <c r="F204" s="9">
        <v>32981646</v>
      </c>
      <c r="G204" s="9">
        <v>34869150</v>
      </c>
      <c r="H204" s="9">
        <v>32784415</v>
      </c>
      <c r="I204" s="9">
        <v>35936297</v>
      </c>
      <c r="J204" s="9">
        <v>38651660</v>
      </c>
      <c r="K204" s="9">
        <v>35933944</v>
      </c>
      <c r="L204" s="9">
        <v>35966736</v>
      </c>
      <c r="M204" s="9">
        <v>36612004</v>
      </c>
    </row>
    <row r="205" spans="1:13">
      <c r="A205" s="8"/>
      <c r="B205" s="8" t="s">
        <v>425</v>
      </c>
      <c r="C205" s="8" t="s">
        <v>426</v>
      </c>
      <c r="D205" s="8" t="s">
        <v>427</v>
      </c>
      <c r="E205" s="8" t="s">
        <v>428</v>
      </c>
      <c r="F205" s="8" t="s">
        <v>429</v>
      </c>
      <c r="G205" s="8" t="s">
        <v>430</v>
      </c>
      <c r="H205" s="8" t="s">
        <v>431</v>
      </c>
      <c r="I205" s="8" t="s">
        <v>432</v>
      </c>
      <c r="J205" s="8" t="s">
        <v>433</v>
      </c>
      <c r="K205" s="8" t="s">
        <v>434</v>
      </c>
      <c r="L205" s="8" t="s">
        <v>435</v>
      </c>
      <c r="M205" s="8" t="s">
        <v>436</v>
      </c>
    </row>
    <row r="206" spans="1:13">
      <c r="A206" s="8" t="s">
        <v>12</v>
      </c>
      <c r="B206" s="9">
        <v>7208217</v>
      </c>
      <c r="C206" s="9">
        <v>7164971</v>
      </c>
      <c r="D206" s="9">
        <v>7741609</v>
      </c>
      <c r="E206" s="9">
        <v>6914549</v>
      </c>
      <c r="F206" s="9">
        <v>7428932</v>
      </c>
      <c r="G206" s="9">
        <v>8548798</v>
      </c>
      <c r="H206" s="9">
        <v>7141254</v>
      </c>
      <c r="I206" s="9">
        <v>7965060</v>
      </c>
      <c r="J206" s="9">
        <v>8954991</v>
      </c>
      <c r="K206" s="9">
        <v>8584019</v>
      </c>
      <c r="L206" s="9">
        <v>9244994</v>
      </c>
      <c r="M206" s="9">
        <v>8468687</v>
      </c>
    </row>
    <row r="207" spans="1:13">
      <c r="A207" s="8" t="s">
        <v>13</v>
      </c>
      <c r="B207" s="9">
        <v>3403141</v>
      </c>
      <c r="C207" s="9">
        <v>3277345</v>
      </c>
      <c r="D207" s="9">
        <v>3487521</v>
      </c>
      <c r="E207" s="9">
        <v>2577468</v>
      </c>
      <c r="F207" s="9">
        <v>2569559</v>
      </c>
      <c r="G207" s="9">
        <v>2956656</v>
      </c>
      <c r="H207" s="9">
        <v>2809945</v>
      </c>
      <c r="I207" s="9">
        <v>3034217</v>
      </c>
      <c r="J207" s="9">
        <v>3246947</v>
      </c>
      <c r="K207" s="9">
        <v>3436705</v>
      </c>
      <c r="L207" s="9">
        <v>3451950</v>
      </c>
      <c r="M207" s="9">
        <v>3268226</v>
      </c>
    </row>
    <row r="208" spans="1:13">
      <c r="A208" s="8" t="s">
        <v>14</v>
      </c>
      <c r="B208" s="9">
        <v>2870732</v>
      </c>
      <c r="C208" s="9">
        <v>2812583</v>
      </c>
      <c r="D208" s="9">
        <v>2971588</v>
      </c>
      <c r="E208" s="9">
        <v>2754748</v>
      </c>
      <c r="F208" s="9">
        <v>2847058</v>
      </c>
      <c r="G208" s="9">
        <v>3068459</v>
      </c>
      <c r="H208" s="9">
        <v>3057783</v>
      </c>
      <c r="I208" s="9">
        <v>2961663</v>
      </c>
      <c r="J208" s="9">
        <v>3187563</v>
      </c>
      <c r="K208" s="9">
        <v>3212584</v>
      </c>
      <c r="L208" s="9">
        <v>3473308</v>
      </c>
      <c r="M208" s="9">
        <v>3253104</v>
      </c>
    </row>
    <row r="209" spans="1:13">
      <c r="A209" s="8" t="s">
        <v>15</v>
      </c>
      <c r="B209" s="9">
        <v>19962835</v>
      </c>
      <c r="C209" s="9">
        <v>20263191</v>
      </c>
      <c r="D209" s="9">
        <v>23396261</v>
      </c>
      <c r="E209" s="9">
        <v>19768480</v>
      </c>
      <c r="F209" s="9">
        <v>21204500</v>
      </c>
      <c r="G209" s="9">
        <v>22784216</v>
      </c>
      <c r="H209" s="9">
        <v>21264572</v>
      </c>
      <c r="I209" s="9">
        <v>23535404</v>
      </c>
      <c r="J209" s="9">
        <v>26366866</v>
      </c>
      <c r="K209" s="9">
        <v>23591528</v>
      </c>
      <c r="L209" s="9">
        <v>23968190</v>
      </c>
      <c r="M209" s="9">
        <v>24926381</v>
      </c>
    </row>
    <row r="210" spans="1:13">
      <c r="A210" s="8" t="s">
        <v>16</v>
      </c>
      <c r="B210" s="9">
        <v>33444925</v>
      </c>
      <c r="C210" s="9">
        <v>33518090</v>
      </c>
      <c r="D210" s="9">
        <v>37596979</v>
      </c>
      <c r="E210" s="9">
        <v>32015245</v>
      </c>
      <c r="F210" s="9">
        <v>34050049</v>
      </c>
      <c r="G210" s="9">
        <v>37358129</v>
      </c>
      <c r="H210" s="9">
        <v>34273554</v>
      </c>
      <c r="I210" s="9">
        <v>37496344</v>
      </c>
      <c r="J210" s="9">
        <v>41756367</v>
      </c>
      <c r="K210" s="9">
        <v>38824836</v>
      </c>
      <c r="L210" s="9">
        <v>40138442</v>
      </c>
      <c r="M210" s="9">
        <v>39916398</v>
      </c>
    </row>
    <row r="211" spans="1:13">
      <c r="A211" s="8"/>
      <c r="B211" s="8" t="s">
        <v>437</v>
      </c>
      <c r="C211" s="8" t="s">
        <v>438</v>
      </c>
      <c r="D211" s="8" t="s">
        <v>439</v>
      </c>
      <c r="E211" s="8" t="s">
        <v>440</v>
      </c>
      <c r="F211" s="8" t="s">
        <v>441</v>
      </c>
      <c r="G211" s="8" t="s">
        <v>442</v>
      </c>
      <c r="H211" s="8" t="s">
        <v>443</v>
      </c>
      <c r="I211" s="8" t="s">
        <v>444</v>
      </c>
      <c r="J211" s="8" t="s">
        <v>445</v>
      </c>
      <c r="K211" s="8" t="s">
        <v>446</v>
      </c>
      <c r="L211" s="8" t="s">
        <v>447</v>
      </c>
      <c r="M211" s="8" t="s">
        <v>448</v>
      </c>
    </row>
    <row r="212" spans="1:13">
      <c r="A212" s="8" t="s">
        <v>12</v>
      </c>
      <c r="B212" s="9">
        <v>7962853</v>
      </c>
      <c r="C212" s="9">
        <v>7944497</v>
      </c>
      <c r="D212" s="9">
        <v>8713428</v>
      </c>
      <c r="E212" s="9">
        <v>8577456</v>
      </c>
      <c r="F212" s="9">
        <v>9425094</v>
      </c>
      <c r="G212" s="9">
        <v>10112446</v>
      </c>
      <c r="H212" s="9">
        <v>9867186</v>
      </c>
      <c r="I212" s="9">
        <v>10999640</v>
      </c>
      <c r="J212" s="9">
        <v>11469892</v>
      </c>
      <c r="K212" s="9">
        <v>10637996</v>
      </c>
      <c r="L212" s="9">
        <v>12494591</v>
      </c>
      <c r="M212" s="9">
        <v>13276254</v>
      </c>
    </row>
    <row r="213" spans="1:13">
      <c r="A213" s="8" t="s">
        <v>13</v>
      </c>
      <c r="B213" s="9">
        <v>3639027</v>
      </c>
      <c r="C213" s="9">
        <v>3541287</v>
      </c>
      <c r="D213" s="9">
        <v>3863775</v>
      </c>
      <c r="E213" s="9">
        <v>3857550</v>
      </c>
      <c r="F213" s="9">
        <v>3756545</v>
      </c>
      <c r="G213" s="9">
        <v>4110824</v>
      </c>
      <c r="H213" s="9">
        <v>3755895</v>
      </c>
      <c r="I213" s="9">
        <v>3972094</v>
      </c>
      <c r="J213" s="9">
        <v>4363932</v>
      </c>
      <c r="K213" s="9">
        <v>4115587</v>
      </c>
      <c r="L213" s="9">
        <v>4377977</v>
      </c>
      <c r="M213" s="9">
        <v>4402284</v>
      </c>
    </row>
    <row r="214" spans="1:13">
      <c r="A214" s="8" t="s">
        <v>14</v>
      </c>
      <c r="B214" s="9">
        <v>3088228</v>
      </c>
      <c r="C214" s="9">
        <v>3126323</v>
      </c>
      <c r="D214" s="9">
        <v>3542104</v>
      </c>
      <c r="E214" s="9">
        <v>3398497</v>
      </c>
      <c r="F214" s="9">
        <v>3402255</v>
      </c>
      <c r="G214" s="9">
        <v>3799530</v>
      </c>
      <c r="H214" s="9">
        <v>3697571</v>
      </c>
      <c r="I214" s="9">
        <v>3780267</v>
      </c>
      <c r="J214" s="9">
        <v>4037858</v>
      </c>
      <c r="K214" s="9">
        <v>3874468</v>
      </c>
      <c r="L214" s="9">
        <v>3933647</v>
      </c>
      <c r="M214" s="9">
        <v>4006415</v>
      </c>
    </row>
    <row r="215" spans="1:13">
      <c r="A215" s="8" t="s">
        <v>15</v>
      </c>
      <c r="B215" s="9">
        <v>25335323</v>
      </c>
      <c r="C215" s="9">
        <v>24375852</v>
      </c>
      <c r="D215" s="9">
        <v>28210096</v>
      </c>
      <c r="E215" s="9">
        <v>26991977</v>
      </c>
      <c r="F215" s="9">
        <v>27965749</v>
      </c>
      <c r="G215" s="9">
        <v>29152469</v>
      </c>
      <c r="H215" s="9">
        <v>27954754</v>
      </c>
      <c r="I215" s="9">
        <v>30764843</v>
      </c>
      <c r="J215" s="9">
        <v>30775278</v>
      </c>
      <c r="K215" s="9">
        <v>28618835</v>
      </c>
      <c r="L215" s="9">
        <v>31583574</v>
      </c>
      <c r="M215" s="9">
        <v>31238491</v>
      </c>
    </row>
    <row r="216" spans="1:13">
      <c r="A216" s="8" t="s">
        <v>16</v>
      </c>
      <c r="B216" s="9">
        <v>40025431</v>
      </c>
      <c r="C216" s="9">
        <v>38987959</v>
      </c>
      <c r="D216" s="9">
        <v>44329403</v>
      </c>
      <c r="E216" s="9">
        <v>42825480</v>
      </c>
      <c r="F216" s="9">
        <v>44549643</v>
      </c>
      <c r="G216" s="9">
        <v>47175269</v>
      </c>
      <c r="H216" s="9">
        <v>45275406</v>
      </c>
      <c r="I216" s="9">
        <v>49516844</v>
      </c>
      <c r="J216" s="9">
        <v>50646960</v>
      </c>
      <c r="K216" s="9">
        <v>47246886</v>
      </c>
      <c r="L216" s="9">
        <v>52389789</v>
      </c>
      <c r="M216" s="9">
        <v>52923444</v>
      </c>
    </row>
    <row r="217" spans="1:13">
      <c r="A217" s="8"/>
      <c r="B217" s="8" t="s">
        <v>449</v>
      </c>
      <c r="C217" s="8" t="s">
        <v>450</v>
      </c>
      <c r="D217" s="8" t="s">
        <v>451</v>
      </c>
      <c r="E217" s="8" t="s">
        <v>452</v>
      </c>
      <c r="F217" s="8" t="s">
        <v>453</v>
      </c>
      <c r="G217" s="8" t="s">
        <v>454</v>
      </c>
      <c r="H217" s="8" t="s">
        <v>455</v>
      </c>
      <c r="I217" s="8" t="s">
        <v>456</v>
      </c>
      <c r="J217" s="8" t="s">
        <v>457</v>
      </c>
      <c r="K217" s="8" t="s">
        <v>458</v>
      </c>
      <c r="L217" s="8" t="s">
        <v>459</v>
      </c>
      <c r="M217" s="8" t="s">
        <v>460</v>
      </c>
    </row>
    <row r="218" spans="1:13">
      <c r="A218" s="8" t="s">
        <v>12</v>
      </c>
      <c r="B218" s="9">
        <v>10219295</v>
      </c>
      <c r="C218" s="9">
        <v>11533221</v>
      </c>
      <c r="D218" s="9">
        <v>12738970</v>
      </c>
      <c r="E218" s="9">
        <v>11625499</v>
      </c>
      <c r="F218" s="9">
        <v>12613681</v>
      </c>
      <c r="G218" s="9">
        <v>12100136</v>
      </c>
      <c r="H218" s="9">
        <v>10804439</v>
      </c>
      <c r="I218" s="9">
        <v>11522933</v>
      </c>
      <c r="J218" s="9">
        <v>13774165</v>
      </c>
      <c r="K218" s="9">
        <v>11688909</v>
      </c>
      <c r="L218" s="9">
        <v>11057371</v>
      </c>
      <c r="M218" s="9">
        <v>11457333</v>
      </c>
    </row>
    <row r="219" spans="1:13">
      <c r="A219" s="8" t="s">
        <v>13</v>
      </c>
      <c r="B219" s="9">
        <v>4547539</v>
      </c>
      <c r="C219" s="9">
        <v>4582790</v>
      </c>
      <c r="D219" s="9">
        <v>4756086</v>
      </c>
      <c r="E219" s="9">
        <v>4058609</v>
      </c>
      <c r="F219" s="9">
        <v>4419662</v>
      </c>
      <c r="G219" s="9">
        <v>4566618</v>
      </c>
      <c r="H219" s="9">
        <v>4409117</v>
      </c>
      <c r="I219" s="9">
        <v>4583540</v>
      </c>
      <c r="J219" s="9">
        <v>4559000</v>
      </c>
      <c r="K219" s="9">
        <v>4454559</v>
      </c>
      <c r="L219" s="9">
        <v>4437356</v>
      </c>
      <c r="M219" s="9">
        <v>4478233</v>
      </c>
    </row>
    <row r="220" spans="1:13">
      <c r="A220" s="8" t="s">
        <v>14</v>
      </c>
      <c r="B220" s="9">
        <v>3726176</v>
      </c>
      <c r="C220" s="9">
        <v>3847033</v>
      </c>
      <c r="D220" s="9">
        <v>4169438</v>
      </c>
      <c r="E220" s="9">
        <v>3941630</v>
      </c>
      <c r="F220" s="9">
        <v>4292541</v>
      </c>
      <c r="G220" s="9">
        <v>4023622</v>
      </c>
      <c r="H220" s="9">
        <v>4013737</v>
      </c>
      <c r="I220" s="9">
        <v>4066435</v>
      </c>
      <c r="J220" s="9">
        <v>4079358</v>
      </c>
      <c r="K220" s="9">
        <v>4030426</v>
      </c>
      <c r="L220" s="9">
        <v>3948385</v>
      </c>
      <c r="M220" s="9">
        <v>4019463</v>
      </c>
    </row>
    <row r="221" spans="1:13">
      <c r="A221" s="8" t="s">
        <v>15</v>
      </c>
      <c r="B221" s="9">
        <v>28400151</v>
      </c>
      <c r="C221" s="9">
        <v>30343718</v>
      </c>
      <c r="D221" s="9">
        <v>32884730</v>
      </c>
      <c r="E221" s="9">
        <v>28333137</v>
      </c>
      <c r="F221" s="9">
        <v>31122857</v>
      </c>
      <c r="G221" s="9">
        <v>29406183</v>
      </c>
      <c r="H221" s="9">
        <v>25228516</v>
      </c>
      <c r="I221" s="9">
        <v>26987299</v>
      </c>
      <c r="J221" s="9">
        <v>26985699</v>
      </c>
      <c r="K221" s="9">
        <v>24097271</v>
      </c>
      <c r="L221" s="9">
        <v>23626157</v>
      </c>
      <c r="M221" s="9">
        <v>23521171</v>
      </c>
    </row>
    <row r="222" spans="1:13">
      <c r="A222" s="8" t="s">
        <v>16</v>
      </c>
      <c r="B222" s="9">
        <v>46893161</v>
      </c>
      <c r="C222" s="9">
        <v>50306762</v>
      </c>
      <c r="D222" s="9">
        <v>54549224</v>
      </c>
      <c r="E222" s="9">
        <v>47958875</v>
      </c>
      <c r="F222" s="9">
        <v>52448741</v>
      </c>
      <c r="G222" s="9">
        <v>50096559</v>
      </c>
      <c r="H222" s="9">
        <v>44455809</v>
      </c>
      <c r="I222" s="9">
        <v>47160207</v>
      </c>
      <c r="J222" s="9">
        <v>49398222</v>
      </c>
      <c r="K222" s="9">
        <v>44271165</v>
      </c>
      <c r="L222" s="9">
        <v>43069269</v>
      </c>
      <c r="M222" s="9">
        <v>43476200</v>
      </c>
    </row>
    <row r="223" spans="1:13">
      <c r="A223" s="8"/>
      <c r="B223" s="8" t="s">
        <v>461</v>
      </c>
      <c r="C223" s="8" t="s">
        <v>462</v>
      </c>
      <c r="D223" s="8" t="s">
        <v>463</v>
      </c>
      <c r="E223" s="8" t="s">
        <v>464</v>
      </c>
      <c r="F223" s="8" t="s">
        <v>465</v>
      </c>
      <c r="G223" s="8" t="s">
        <v>466</v>
      </c>
      <c r="H223" s="8" t="s">
        <v>467</v>
      </c>
      <c r="I223" s="8" t="s">
        <v>468</v>
      </c>
      <c r="J223" s="8" t="s">
        <v>469</v>
      </c>
      <c r="K223" s="8" t="s">
        <v>470</v>
      </c>
      <c r="L223" s="8" t="s">
        <v>471</v>
      </c>
      <c r="M223" s="8" t="s">
        <v>472</v>
      </c>
    </row>
    <row r="224" spans="1:13">
      <c r="A224" s="8" t="s">
        <v>12</v>
      </c>
      <c r="B224" s="9">
        <v>9002229</v>
      </c>
      <c r="C224" s="9">
        <v>9394842</v>
      </c>
      <c r="D224" s="9">
        <v>10425757</v>
      </c>
      <c r="E224" s="9">
        <v>8805631</v>
      </c>
      <c r="F224" s="9">
        <v>9945467</v>
      </c>
      <c r="G224" s="9">
        <v>12297417</v>
      </c>
      <c r="H224" s="9">
        <v>10750459</v>
      </c>
      <c r="I224" s="9">
        <v>11474873</v>
      </c>
      <c r="J224" s="9">
        <v>13138142</v>
      </c>
      <c r="K224" s="9"/>
      <c r="L224" s="9"/>
      <c r="M224" s="9"/>
    </row>
    <row r="225" spans="1:13">
      <c r="A225" s="8" t="s">
        <v>13</v>
      </c>
      <c r="B225" s="9">
        <v>4536714</v>
      </c>
      <c r="C225" s="9">
        <v>4407104</v>
      </c>
      <c r="D225" s="9">
        <v>4845116</v>
      </c>
      <c r="E225" s="9">
        <v>4467840</v>
      </c>
      <c r="F225" s="9">
        <v>4782557</v>
      </c>
      <c r="G225" s="9">
        <v>4869820</v>
      </c>
      <c r="H225" s="9">
        <v>4531292</v>
      </c>
      <c r="I225" s="9">
        <v>4636156</v>
      </c>
      <c r="J225" s="9">
        <v>5292806</v>
      </c>
      <c r="K225" s="9"/>
      <c r="L225" s="9"/>
      <c r="M225" s="9"/>
    </row>
    <row r="226" spans="1:13">
      <c r="A226" s="8" t="s">
        <v>14</v>
      </c>
      <c r="B226" s="9">
        <v>3781346</v>
      </c>
      <c r="C226" s="9">
        <v>3912143</v>
      </c>
      <c r="D226" s="9">
        <v>3891278</v>
      </c>
      <c r="E226" s="9">
        <v>3872980</v>
      </c>
      <c r="F226" s="9">
        <v>4000312</v>
      </c>
      <c r="G226" s="9">
        <v>4048376</v>
      </c>
      <c r="H226" s="9">
        <v>3750208</v>
      </c>
      <c r="I226" s="9">
        <v>3952144</v>
      </c>
      <c r="J226" s="9">
        <v>4022116</v>
      </c>
      <c r="K226" s="9"/>
      <c r="L226" s="9"/>
      <c r="M226" s="9"/>
    </row>
    <row r="227" spans="1:13">
      <c r="A227" s="8" t="s">
        <v>15</v>
      </c>
      <c r="B227" s="9">
        <v>20136921</v>
      </c>
      <c r="C227" s="9">
        <v>20443987</v>
      </c>
      <c r="D227" s="9">
        <v>24718180</v>
      </c>
      <c r="E227" s="9">
        <v>21110515</v>
      </c>
      <c r="F227" s="9">
        <v>22680249</v>
      </c>
      <c r="G227" s="9">
        <v>25817139</v>
      </c>
      <c r="H227" s="9">
        <v>22197795</v>
      </c>
      <c r="I227" s="9">
        <v>23798243</v>
      </c>
      <c r="J227" s="9">
        <v>27113247</v>
      </c>
      <c r="K227" s="9"/>
      <c r="L227" s="9"/>
      <c r="M227" s="9"/>
    </row>
    <row r="228" spans="1:13">
      <c r="A228" s="8" t="s">
        <v>16</v>
      </c>
      <c r="B228" s="9">
        <v>37457210</v>
      </c>
      <c r="C228" s="9">
        <v>38158076</v>
      </c>
      <c r="D228" s="9">
        <v>43880331</v>
      </c>
      <c r="E228" s="9">
        <v>38256966</v>
      </c>
      <c r="F228" s="9">
        <v>41408585</v>
      </c>
      <c r="G228" s="9">
        <v>47032752</v>
      </c>
      <c r="H228" s="9">
        <v>41229754</v>
      </c>
      <c r="I228" s="9">
        <v>43861416</v>
      </c>
      <c r="J228" s="9">
        <v>49566311</v>
      </c>
      <c r="K228" s="9"/>
      <c r="L228" s="9"/>
      <c r="M22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Billings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Bell</cp:lastModifiedBy>
  <dcterms:modified xsi:type="dcterms:W3CDTF">2023-11-18T09:24:05Z</dcterms:modified>
</cp:coreProperties>
</file>