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n/Desktop/REASON/acfrs_data/data/"/>
    </mc:Choice>
  </mc:AlternateContent>
  <xr:revisionPtr revIDLastSave="0" documentId="13_ncr:1_{E6410E19-8589-3247-8900-ADDCF852B048}" xr6:coauthVersionLast="47" xr6:coauthVersionMax="47" xr10:uidLastSave="{00000000-0000-0000-0000-000000000000}"/>
  <bookViews>
    <workbookView xWindow="13120" yWindow="500" windowWidth="21500" windowHeight="22980" xr2:uid="{00000000-000D-0000-FFFF-FFFF00000000}"/>
  </bookViews>
  <sheets>
    <sheet name="education_total_employe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4" l="1"/>
  <c r="E66" i="4"/>
  <c r="E67" i="4"/>
  <c r="E68" i="4"/>
  <c r="E69" i="4"/>
  <c r="E64" i="4"/>
  <c r="E63" i="4"/>
  <c r="E62" i="4"/>
  <c r="E58" i="4"/>
  <c r="E59" i="4"/>
  <c r="E60" i="4"/>
  <c r="E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2" i="4"/>
</calcChain>
</file>

<file path=xl/sharedStrings.xml><?xml version="1.0" encoding="utf-8"?>
<sst xmlns="http://schemas.openxmlformats.org/spreadsheetml/2006/main" count="73" uniqueCount="22">
  <si>
    <t>year</t>
  </si>
  <si>
    <t>education_employee</t>
  </si>
  <si>
    <t>total_employee</t>
  </si>
  <si>
    <t>bristol</t>
  </si>
  <si>
    <t>hartford</t>
  </si>
  <si>
    <t>new haven</t>
  </si>
  <si>
    <t>fairfield</t>
  </si>
  <si>
    <t>greenwich</t>
  </si>
  <si>
    <t>manchester</t>
  </si>
  <si>
    <t>west hartford</t>
  </si>
  <si>
    <t>east hartford</t>
  </si>
  <si>
    <t>waterbury</t>
  </si>
  <si>
    <t>stamford</t>
  </si>
  <si>
    <t>stratford</t>
  </si>
  <si>
    <t>new britain</t>
  </si>
  <si>
    <t>norwalk</t>
  </si>
  <si>
    <t>trumbull</t>
  </si>
  <si>
    <t>southington</t>
  </si>
  <si>
    <t>share_education_total_employee</t>
  </si>
  <si>
    <t>hamden</t>
  </si>
  <si>
    <t>glastonbury</t>
  </si>
  <si>
    <t>name_general_purpose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</si>
</sst>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B267-0B23-E841-81EE-A51045730F53}">
  <dimension ref="A1:E73"/>
  <sheetViews>
    <sheetView tabSelected="1" zoomScale="160" zoomScaleNormal="160" workbookViewId="0">
      <selection activeCell="D7" sqref="D7"/>
    </sheetView>
  </sheetViews>
  <sheetFormatPr baseColWidth="10" defaultRowHeight="15" x14ac:dyDescent="0.2"/>
  <cols>
    <col min="3" max="3" width="18.1640625" customWidth="1"/>
    <col min="4" max="4" width="20.6640625" customWidth="1"/>
    <col min="5" max="5" width="22.6640625" customWidth="1"/>
  </cols>
  <sheetData>
    <row r="1" spans="1:5" x14ac:dyDescent="0.2">
      <c r="A1" t="s">
        <v>21</v>
      </c>
      <c r="B1" t="s">
        <v>0</v>
      </c>
      <c r="C1" t="s">
        <v>1</v>
      </c>
      <c r="D1" t="s">
        <v>2</v>
      </c>
      <c r="E1" t="s">
        <v>18</v>
      </c>
    </row>
    <row r="2" spans="1:5" x14ac:dyDescent="0.2">
      <c r="A2" t="s">
        <v>3</v>
      </c>
      <c r="B2">
        <v>2020</v>
      </c>
      <c r="C2">
        <v>1118</v>
      </c>
      <c r="D2">
        <v>1626</v>
      </c>
      <c r="E2">
        <f>C2/D2</f>
        <v>0.6875768757687577</v>
      </c>
    </row>
    <row r="3" spans="1:5" x14ac:dyDescent="0.2">
      <c r="A3" t="s">
        <v>3</v>
      </c>
      <c r="B3">
        <v>2021</v>
      </c>
      <c r="C3">
        <v>1205</v>
      </c>
      <c r="D3">
        <v>1721</v>
      </c>
      <c r="E3">
        <f t="shared" ref="E3:E66" si="0">C3/D3</f>
        <v>0.70017431725740853</v>
      </c>
    </row>
    <row r="4" spans="1:5" x14ac:dyDescent="0.2">
      <c r="A4" t="s">
        <v>3</v>
      </c>
      <c r="B4">
        <v>2022</v>
      </c>
      <c r="C4">
        <v>1221</v>
      </c>
      <c r="D4">
        <v>1714</v>
      </c>
      <c r="E4">
        <f t="shared" si="0"/>
        <v>0.71236872812135354</v>
      </c>
    </row>
    <row r="5" spans="1:5" x14ac:dyDescent="0.2">
      <c r="A5" t="s">
        <v>3</v>
      </c>
      <c r="B5">
        <v>2023</v>
      </c>
      <c r="C5">
        <v>1248</v>
      </c>
      <c r="D5">
        <v>1757</v>
      </c>
      <c r="E5">
        <f t="shared" si="0"/>
        <v>0.71030165054069438</v>
      </c>
    </row>
    <row r="6" spans="1:5" x14ac:dyDescent="0.2">
      <c r="A6" t="s">
        <v>4</v>
      </c>
      <c r="B6">
        <v>2020</v>
      </c>
      <c r="C6">
        <v>2889</v>
      </c>
      <c r="D6">
        <v>4292</v>
      </c>
      <c r="E6">
        <f t="shared" si="0"/>
        <v>0.67311276794035413</v>
      </c>
    </row>
    <row r="7" spans="1:5" x14ac:dyDescent="0.2">
      <c r="A7" t="s">
        <v>4</v>
      </c>
      <c r="B7">
        <v>2021</v>
      </c>
      <c r="C7">
        <v>3006</v>
      </c>
      <c r="D7">
        <v>4457</v>
      </c>
      <c r="E7">
        <f t="shared" si="0"/>
        <v>0.67444469374018401</v>
      </c>
    </row>
    <row r="8" spans="1:5" x14ac:dyDescent="0.2">
      <c r="A8" t="s">
        <v>4</v>
      </c>
      <c r="B8">
        <v>2022</v>
      </c>
      <c r="C8">
        <v>3375</v>
      </c>
      <c r="D8">
        <v>4800</v>
      </c>
      <c r="E8">
        <f t="shared" si="0"/>
        <v>0.703125</v>
      </c>
    </row>
    <row r="9" spans="1:5" x14ac:dyDescent="0.2">
      <c r="A9" t="s">
        <v>4</v>
      </c>
      <c r="B9">
        <v>2023</v>
      </c>
      <c r="C9">
        <v>3524</v>
      </c>
      <c r="D9">
        <v>4760</v>
      </c>
      <c r="E9">
        <f t="shared" si="0"/>
        <v>0.74033613445378155</v>
      </c>
    </row>
    <row r="10" spans="1:5" x14ac:dyDescent="0.2">
      <c r="A10" t="s">
        <v>5</v>
      </c>
      <c r="B10">
        <v>2020</v>
      </c>
      <c r="C10">
        <v>3213</v>
      </c>
      <c r="D10">
        <v>4786</v>
      </c>
      <c r="E10">
        <f t="shared" si="0"/>
        <v>0.67133305474300042</v>
      </c>
    </row>
    <row r="11" spans="1:5" x14ac:dyDescent="0.2">
      <c r="A11" t="s">
        <v>5</v>
      </c>
      <c r="B11">
        <v>2021</v>
      </c>
      <c r="C11">
        <v>2020</v>
      </c>
      <c r="D11">
        <v>3422</v>
      </c>
      <c r="E11">
        <f t="shared" si="0"/>
        <v>0.59029807130333134</v>
      </c>
    </row>
    <row r="12" spans="1:5" x14ac:dyDescent="0.2">
      <c r="A12" t="s">
        <v>5</v>
      </c>
      <c r="B12">
        <v>2022</v>
      </c>
      <c r="C12">
        <v>2012</v>
      </c>
      <c r="D12">
        <v>3536</v>
      </c>
      <c r="E12">
        <f t="shared" si="0"/>
        <v>0.5690045248868778</v>
      </c>
    </row>
    <row r="13" spans="1:5" x14ac:dyDescent="0.2">
      <c r="A13" t="s">
        <v>5</v>
      </c>
      <c r="B13">
        <v>2023</v>
      </c>
      <c r="E13" t="e">
        <f t="shared" si="0"/>
        <v>#DIV/0!</v>
      </c>
    </row>
    <row r="14" spans="1:5" x14ac:dyDescent="0.2">
      <c r="A14" t="s">
        <v>6</v>
      </c>
      <c r="B14">
        <v>2020</v>
      </c>
      <c r="C14">
        <v>1468.85</v>
      </c>
      <c r="D14">
        <v>1926.45</v>
      </c>
      <c r="E14">
        <f t="shared" si="0"/>
        <v>0.76246463702665523</v>
      </c>
    </row>
    <row r="15" spans="1:5" x14ac:dyDescent="0.2">
      <c r="A15" t="s">
        <v>6</v>
      </c>
      <c r="B15">
        <v>2021</v>
      </c>
      <c r="C15">
        <v>1468.05</v>
      </c>
      <c r="D15">
        <v>1931.65</v>
      </c>
      <c r="E15">
        <f t="shared" si="0"/>
        <v>0.75999792923148601</v>
      </c>
    </row>
    <row r="16" spans="1:5" x14ac:dyDescent="0.2">
      <c r="A16" t="s">
        <v>6</v>
      </c>
      <c r="B16">
        <v>2022</v>
      </c>
      <c r="C16">
        <v>1465.9</v>
      </c>
      <c r="D16">
        <v>1925.5</v>
      </c>
      <c r="E16">
        <f t="shared" si="0"/>
        <v>0.76130875097377304</v>
      </c>
    </row>
    <row r="17" spans="1:5" x14ac:dyDescent="0.2">
      <c r="A17" t="s">
        <v>6</v>
      </c>
      <c r="B17">
        <v>2023</v>
      </c>
      <c r="C17">
        <v>1471.4</v>
      </c>
      <c r="D17">
        <v>1937.45</v>
      </c>
      <c r="E17">
        <f t="shared" si="0"/>
        <v>0.75945185682211158</v>
      </c>
    </row>
    <row r="18" spans="1:5" x14ac:dyDescent="0.2">
      <c r="A18" t="s">
        <v>7</v>
      </c>
      <c r="B18">
        <v>2020</v>
      </c>
      <c r="C18">
        <v>1392</v>
      </c>
      <c r="D18">
        <v>2365</v>
      </c>
      <c r="E18">
        <f t="shared" si="0"/>
        <v>0.58858350951374205</v>
      </c>
    </row>
    <row r="19" spans="1:5" x14ac:dyDescent="0.2">
      <c r="A19" t="s">
        <v>7</v>
      </c>
      <c r="B19">
        <v>2021</v>
      </c>
      <c r="C19">
        <v>1393</v>
      </c>
      <c r="D19">
        <v>2365</v>
      </c>
      <c r="E19">
        <f t="shared" si="0"/>
        <v>0.58900634249471462</v>
      </c>
    </row>
    <row r="20" spans="1:5" x14ac:dyDescent="0.2">
      <c r="A20" t="s">
        <v>7</v>
      </c>
      <c r="B20">
        <v>2022</v>
      </c>
      <c r="C20">
        <v>1382</v>
      </c>
      <c r="D20">
        <v>2335</v>
      </c>
      <c r="E20">
        <f t="shared" si="0"/>
        <v>0.59186295503211994</v>
      </c>
    </row>
    <row r="21" spans="1:5" x14ac:dyDescent="0.2">
      <c r="A21" t="s">
        <v>7</v>
      </c>
      <c r="B21">
        <v>2023</v>
      </c>
      <c r="C21">
        <v>1406</v>
      </c>
      <c r="D21">
        <v>2360</v>
      </c>
      <c r="E21">
        <f t="shared" si="0"/>
        <v>0.59576271186440677</v>
      </c>
    </row>
    <row r="22" spans="1:5" x14ac:dyDescent="0.2">
      <c r="A22" t="s">
        <v>8</v>
      </c>
      <c r="B22">
        <v>2020</v>
      </c>
      <c r="C22">
        <v>1289</v>
      </c>
      <c r="D22">
        <v>1806</v>
      </c>
      <c r="E22">
        <f t="shared" si="0"/>
        <v>0.71373200442967888</v>
      </c>
    </row>
    <row r="23" spans="1:5" x14ac:dyDescent="0.2">
      <c r="A23" t="s">
        <v>8</v>
      </c>
      <c r="B23">
        <v>2021</v>
      </c>
      <c r="C23">
        <v>1304</v>
      </c>
      <c r="D23">
        <v>1828</v>
      </c>
      <c r="E23">
        <f t="shared" si="0"/>
        <v>0.71334792122538293</v>
      </c>
    </row>
    <row r="24" spans="1:5" x14ac:dyDescent="0.2">
      <c r="A24" t="s">
        <v>8</v>
      </c>
      <c r="B24">
        <v>2022</v>
      </c>
      <c r="C24">
        <v>1383</v>
      </c>
      <c r="D24">
        <v>1897</v>
      </c>
      <c r="E24">
        <f t="shared" si="0"/>
        <v>0.72904586188719034</v>
      </c>
    </row>
    <row r="25" spans="1:5" x14ac:dyDescent="0.2">
      <c r="A25" t="s">
        <v>8</v>
      </c>
      <c r="B25">
        <v>2023</v>
      </c>
      <c r="C25">
        <v>1398</v>
      </c>
      <c r="D25">
        <v>1918</v>
      </c>
      <c r="E25">
        <f t="shared" si="0"/>
        <v>0.72888425443169969</v>
      </c>
    </row>
    <row r="26" spans="1:5" x14ac:dyDescent="0.2">
      <c r="A26" t="s">
        <v>10</v>
      </c>
      <c r="B26">
        <v>2020</v>
      </c>
      <c r="C26">
        <v>1293</v>
      </c>
      <c r="D26">
        <v>1777</v>
      </c>
      <c r="E26">
        <f t="shared" si="0"/>
        <v>0.72763083849184018</v>
      </c>
    </row>
    <row r="27" spans="1:5" x14ac:dyDescent="0.2">
      <c r="A27" t="s">
        <v>10</v>
      </c>
      <c r="B27">
        <v>2021</v>
      </c>
      <c r="C27">
        <v>1280</v>
      </c>
      <c r="D27">
        <v>1764</v>
      </c>
      <c r="E27">
        <f t="shared" si="0"/>
        <v>0.7256235827664399</v>
      </c>
    </row>
    <row r="28" spans="1:5" x14ac:dyDescent="0.2">
      <c r="A28" t="s">
        <v>10</v>
      </c>
      <c r="B28">
        <v>2022</v>
      </c>
      <c r="C28">
        <v>1340</v>
      </c>
      <c r="D28">
        <v>1824</v>
      </c>
      <c r="E28">
        <f t="shared" si="0"/>
        <v>0.73464912280701755</v>
      </c>
    </row>
    <row r="29" spans="1:5" x14ac:dyDescent="0.2">
      <c r="A29" t="s">
        <v>10</v>
      </c>
      <c r="B29">
        <v>2023</v>
      </c>
      <c r="C29">
        <v>1257</v>
      </c>
      <c r="D29">
        <v>1738</v>
      </c>
      <c r="E29">
        <f t="shared" si="0"/>
        <v>0.72324510932105868</v>
      </c>
    </row>
    <row r="30" spans="1:5" x14ac:dyDescent="0.2">
      <c r="A30" t="s">
        <v>9</v>
      </c>
      <c r="B30">
        <v>2020</v>
      </c>
      <c r="C30">
        <v>1579.5</v>
      </c>
      <c r="D30">
        <v>2025.5</v>
      </c>
      <c r="E30">
        <f t="shared" si="0"/>
        <v>0.77980745494939518</v>
      </c>
    </row>
    <row r="31" spans="1:5" x14ac:dyDescent="0.2">
      <c r="A31" t="s">
        <v>9</v>
      </c>
      <c r="B31">
        <v>2021</v>
      </c>
      <c r="C31">
        <v>1587.7</v>
      </c>
      <c r="D31">
        <v>2033.7</v>
      </c>
      <c r="E31">
        <f t="shared" si="0"/>
        <v>0.78069528445690117</v>
      </c>
    </row>
    <row r="32" spans="1:5" x14ac:dyDescent="0.2">
      <c r="A32" t="s">
        <v>9</v>
      </c>
      <c r="B32">
        <v>2022</v>
      </c>
      <c r="C32">
        <v>1597.3</v>
      </c>
      <c r="D32">
        <v>2047.8</v>
      </c>
      <c r="E32">
        <f t="shared" si="0"/>
        <v>0.78000781326301394</v>
      </c>
    </row>
    <row r="33" spans="1:5" x14ac:dyDescent="0.2">
      <c r="A33" t="s">
        <v>9</v>
      </c>
      <c r="B33">
        <v>2023</v>
      </c>
      <c r="E33" t="e">
        <f t="shared" si="0"/>
        <v>#DIV/0!</v>
      </c>
    </row>
    <row r="34" spans="1:5" x14ac:dyDescent="0.2">
      <c r="A34" t="s">
        <v>11</v>
      </c>
      <c r="B34">
        <v>2020</v>
      </c>
      <c r="C34">
        <v>767</v>
      </c>
      <c r="D34" s="1">
        <v>4061</v>
      </c>
      <c r="E34">
        <f t="shared" si="0"/>
        <v>0.18886973651809899</v>
      </c>
    </row>
    <row r="35" spans="1:5" x14ac:dyDescent="0.2">
      <c r="A35" t="s">
        <v>11</v>
      </c>
      <c r="B35">
        <v>2021</v>
      </c>
      <c r="C35">
        <v>855</v>
      </c>
      <c r="D35" s="1">
        <v>4077</v>
      </c>
      <c r="E35">
        <f t="shared" si="0"/>
        <v>0.20971302428256069</v>
      </c>
    </row>
    <row r="36" spans="1:5" x14ac:dyDescent="0.2">
      <c r="A36" t="s">
        <v>11</v>
      </c>
      <c r="B36">
        <v>2022</v>
      </c>
      <c r="C36">
        <v>903</v>
      </c>
      <c r="D36" s="1">
        <v>4044</v>
      </c>
      <c r="E36">
        <f t="shared" si="0"/>
        <v>0.22329376854599406</v>
      </c>
    </row>
    <row r="37" spans="1:5" x14ac:dyDescent="0.2">
      <c r="A37" t="s">
        <v>11</v>
      </c>
      <c r="B37">
        <v>2023</v>
      </c>
      <c r="C37">
        <v>969</v>
      </c>
      <c r="D37" s="1">
        <v>4084</v>
      </c>
      <c r="E37">
        <f t="shared" si="0"/>
        <v>0.23726738491674829</v>
      </c>
    </row>
    <row r="38" spans="1:5" x14ac:dyDescent="0.2">
      <c r="A38" t="s">
        <v>12</v>
      </c>
      <c r="B38">
        <v>2020</v>
      </c>
      <c r="C38" s="1">
        <v>2346</v>
      </c>
      <c r="D38" s="1">
        <v>3392</v>
      </c>
      <c r="E38">
        <f t="shared" si="0"/>
        <v>0.691627358490566</v>
      </c>
    </row>
    <row r="39" spans="1:5" x14ac:dyDescent="0.2">
      <c r="A39" t="s">
        <v>12</v>
      </c>
      <c r="B39">
        <v>2021</v>
      </c>
      <c r="C39" s="1">
        <v>2283</v>
      </c>
      <c r="D39" s="1">
        <v>3345</v>
      </c>
      <c r="E39">
        <f t="shared" si="0"/>
        <v>0.68251121076233179</v>
      </c>
    </row>
    <row r="40" spans="1:5" x14ac:dyDescent="0.2">
      <c r="A40" t="s">
        <v>12</v>
      </c>
      <c r="B40">
        <v>2022</v>
      </c>
      <c r="C40" s="1">
        <v>2371</v>
      </c>
      <c r="D40" s="1">
        <v>3441</v>
      </c>
      <c r="E40">
        <f t="shared" si="0"/>
        <v>0.68904388259226967</v>
      </c>
    </row>
    <row r="41" spans="1:5" x14ac:dyDescent="0.2">
      <c r="A41" t="s">
        <v>12</v>
      </c>
      <c r="B41">
        <v>2023</v>
      </c>
      <c r="E41" t="e">
        <f t="shared" si="0"/>
        <v>#DIV/0!</v>
      </c>
    </row>
    <row r="42" spans="1:5" x14ac:dyDescent="0.2">
      <c r="A42" t="s">
        <v>13</v>
      </c>
      <c r="B42">
        <v>2020</v>
      </c>
      <c r="C42">
        <v>890</v>
      </c>
      <c r="D42" s="1">
        <v>1354</v>
      </c>
      <c r="E42">
        <f t="shared" si="0"/>
        <v>0.65731166912850814</v>
      </c>
    </row>
    <row r="43" spans="1:5" x14ac:dyDescent="0.2">
      <c r="A43" t="s">
        <v>13</v>
      </c>
      <c r="B43">
        <v>2021</v>
      </c>
      <c r="C43">
        <v>955</v>
      </c>
      <c r="D43" s="1">
        <v>1398</v>
      </c>
      <c r="E43">
        <f t="shared" si="0"/>
        <v>0.68311874105865522</v>
      </c>
    </row>
    <row r="44" spans="1:5" x14ac:dyDescent="0.2">
      <c r="A44" t="s">
        <v>13</v>
      </c>
      <c r="B44">
        <v>2022</v>
      </c>
      <c r="C44">
        <v>970</v>
      </c>
      <c r="D44">
        <v>1416</v>
      </c>
      <c r="E44">
        <f t="shared" si="0"/>
        <v>0.68502824858757061</v>
      </c>
    </row>
    <row r="45" spans="1:5" x14ac:dyDescent="0.2">
      <c r="A45" t="s">
        <v>13</v>
      </c>
      <c r="B45">
        <v>2023</v>
      </c>
      <c r="C45">
        <v>1005</v>
      </c>
      <c r="D45">
        <v>1458</v>
      </c>
      <c r="E45">
        <f t="shared" si="0"/>
        <v>0.68930041152263377</v>
      </c>
    </row>
    <row r="46" spans="1:5" x14ac:dyDescent="0.2">
      <c r="A46" t="s">
        <v>14</v>
      </c>
      <c r="B46">
        <v>2020</v>
      </c>
      <c r="C46" s="1">
        <v>1341</v>
      </c>
      <c r="D46" s="1">
        <v>1908</v>
      </c>
      <c r="E46">
        <f t="shared" si="0"/>
        <v>0.70283018867924529</v>
      </c>
    </row>
    <row r="47" spans="1:5" x14ac:dyDescent="0.2">
      <c r="A47" t="s">
        <v>14</v>
      </c>
      <c r="B47">
        <v>2021</v>
      </c>
      <c r="C47" s="1">
        <v>1356</v>
      </c>
      <c r="D47" s="1">
        <v>1919</v>
      </c>
      <c r="E47">
        <f t="shared" si="0"/>
        <v>0.70661803022407499</v>
      </c>
    </row>
    <row r="48" spans="1:5" x14ac:dyDescent="0.2">
      <c r="A48" t="s">
        <v>14</v>
      </c>
      <c r="B48">
        <v>2022</v>
      </c>
      <c r="C48" s="1">
        <v>1356</v>
      </c>
      <c r="D48" s="1">
        <v>1934</v>
      </c>
      <c r="E48">
        <f t="shared" si="0"/>
        <v>0.70113753877973117</v>
      </c>
    </row>
    <row r="49" spans="1:5" x14ac:dyDescent="0.2">
      <c r="A49" t="s">
        <v>14</v>
      </c>
      <c r="B49">
        <v>2023</v>
      </c>
      <c r="C49" s="1">
        <v>1471</v>
      </c>
      <c r="D49" s="1">
        <v>2026</v>
      </c>
      <c r="E49">
        <f t="shared" si="0"/>
        <v>0.72606120434353405</v>
      </c>
    </row>
    <row r="50" spans="1:5" x14ac:dyDescent="0.2">
      <c r="A50" t="s">
        <v>15</v>
      </c>
      <c r="B50">
        <v>2020</v>
      </c>
      <c r="C50" s="1">
        <v>1228</v>
      </c>
      <c r="D50" s="1">
        <v>1859</v>
      </c>
      <c r="E50">
        <f t="shared" si="0"/>
        <v>0.66057019903173753</v>
      </c>
    </row>
    <row r="51" spans="1:5" x14ac:dyDescent="0.2">
      <c r="A51" t="s">
        <v>15</v>
      </c>
      <c r="B51">
        <v>2021</v>
      </c>
      <c r="C51" s="1">
        <v>1409</v>
      </c>
      <c r="D51" s="1">
        <v>2036</v>
      </c>
      <c r="E51">
        <f t="shared" si="0"/>
        <v>0.69204322200392931</v>
      </c>
    </row>
    <row r="52" spans="1:5" x14ac:dyDescent="0.2">
      <c r="A52" t="s">
        <v>15</v>
      </c>
      <c r="B52">
        <v>2022</v>
      </c>
      <c r="C52" s="1">
        <v>1673</v>
      </c>
      <c r="D52" s="1">
        <v>2323</v>
      </c>
      <c r="E52">
        <f t="shared" si="0"/>
        <v>0.72018941024537231</v>
      </c>
    </row>
    <row r="53" spans="1:5" x14ac:dyDescent="0.2">
      <c r="A53" t="s">
        <v>15</v>
      </c>
      <c r="B53">
        <v>2023</v>
      </c>
      <c r="C53" s="1">
        <v>1716</v>
      </c>
      <c r="D53" s="1">
        <v>2386</v>
      </c>
      <c r="E53">
        <f t="shared" si="0"/>
        <v>0.71919530595138303</v>
      </c>
    </row>
    <row r="54" spans="1:5" x14ac:dyDescent="0.2">
      <c r="A54" t="s">
        <v>16</v>
      </c>
      <c r="B54">
        <v>2020</v>
      </c>
      <c r="C54" s="1">
        <v>1025</v>
      </c>
      <c r="D54" s="1">
        <v>1310</v>
      </c>
      <c r="E54">
        <f t="shared" si="0"/>
        <v>0.78244274809160308</v>
      </c>
    </row>
    <row r="55" spans="1:5" x14ac:dyDescent="0.2">
      <c r="A55" t="s">
        <v>16</v>
      </c>
      <c r="B55">
        <v>2021</v>
      </c>
      <c r="C55" s="1">
        <v>1030</v>
      </c>
      <c r="D55" s="1">
        <v>1329</v>
      </c>
      <c r="E55">
        <f t="shared" si="0"/>
        <v>0.77501881113619264</v>
      </c>
    </row>
    <row r="56" spans="1:5" x14ac:dyDescent="0.2">
      <c r="A56" t="s">
        <v>16</v>
      </c>
      <c r="B56">
        <v>2022</v>
      </c>
      <c r="C56" s="1">
        <v>1030</v>
      </c>
      <c r="D56" s="1">
        <v>1310</v>
      </c>
      <c r="E56">
        <f t="shared" si="0"/>
        <v>0.7862595419847328</v>
      </c>
    </row>
    <row r="57" spans="1:5" x14ac:dyDescent="0.2">
      <c r="A57" t="s">
        <v>16</v>
      </c>
      <c r="B57">
        <v>2023</v>
      </c>
      <c r="C57">
        <v>1012</v>
      </c>
      <c r="D57" s="1">
        <v>1310</v>
      </c>
      <c r="E57">
        <f t="shared" si="0"/>
        <v>0.77251908396946567</v>
      </c>
    </row>
    <row r="58" spans="1:5" x14ac:dyDescent="0.2">
      <c r="A58" t="s">
        <v>17</v>
      </c>
      <c r="B58">
        <v>2020</v>
      </c>
      <c r="C58" s="1">
        <v>1080</v>
      </c>
      <c r="D58" s="1">
        <v>1336</v>
      </c>
      <c r="E58">
        <f t="shared" si="0"/>
        <v>0.80838323353293418</v>
      </c>
    </row>
    <row r="59" spans="1:5" x14ac:dyDescent="0.2">
      <c r="A59" t="s">
        <v>17</v>
      </c>
      <c r="B59">
        <v>2021</v>
      </c>
      <c r="C59" s="1">
        <v>1145</v>
      </c>
      <c r="D59" s="1">
        <v>1403</v>
      </c>
      <c r="E59">
        <f t="shared" si="0"/>
        <v>0.81610833927298643</v>
      </c>
    </row>
    <row r="60" spans="1:5" x14ac:dyDescent="0.2">
      <c r="A60" t="s">
        <v>17</v>
      </c>
      <c r="B60">
        <v>2022</v>
      </c>
      <c r="C60" s="1">
        <v>1127</v>
      </c>
      <c r="D60">
        <v>1388</v>
      </c>
      <c r="E60">
        <f t="shared" si="0"/>
        <v>0.81195965417867433</v>
      </c>
    </row>
    <row r="61" spans="1:5" x14ac:dyDescent="0.2">
      <c r="A61" t="s">
        <v>17</v>
      </c>
      <c r="B61">
        <v>2023</v>
      </c>
      <c r="C61" s="1">
        <v>1127</v>
      </c>
      <c r="D61">
        <v>1392</v>
      </c>
      <c r="E61">
        <f t="shared" si="0"/>
        <v>0.80962643678160917</v>
      </c>
    </row>
    <row r="62" spans="1:5" x14ac:dyDescent="0.2">
      <c r="A62" t="s">
        <v>19</v>
      </c>
      <c r="B62">
        <v>2020</v>
      </c>
      <c r="C62" s="1">
        <v>882</v>
      </c>
      <c r="D62" s="1">
        <v>1331</v>
      </c>
      <c r="E62">
        <f t="shared" si="0"/>
        <v>0.66265965439519159</v>
      </c>
    </row>
    <row r="63" spans="1:5" x14ac:dyDescent="0.2">
      <c r="A63" t="s">
        <v>19</v>
      </c>
      <c r="B63">
        <v>2021</v>
      </c>
      <c r="C63" s="1">
        <v>867</v>
      </c>
      <c r="D63">
        <v>1296</v>
      </c>
      <c r="E63">
        <f t="shared" si="0"/>
        <v>0.66898148148148151</v>
      </c>
    </row>
    <row r="64" spans="1:5" x14ac:dyDescent="0.2">
      <c r="A64" t="s">
        <v>19</v>
      </c>
      <c r="B64">
        <v>2022</v>
      </c>
      <c r="C64" s="1">
        <v>911</v>
      </c>
      <c r="D64">
        <v>1264</v>
      </c>
      <c r="E64">
        <f t="shared" si="0"/>
        <v>0.72072784810126578</v>
      </c>
    </row>
    <row r="65" spans="1:5" x14ac:dyDescent="0.2">
      <c r="A65" t="s">
        <v>19</v>
      </c>
      <c r="B65">
        <v>2023</v>
      </c>
      <c r="C65" s="1">
        <v>1179</v>
      </c>
      <c r="D65">
        <v>1612</v>
      </c>
      <c r="E65">
        <f t="shared" si="0"/>
        <v>0.7313895781637717</v>
      </c>
    </row>
    <row r="66" spans="1:5" x14ac:dyDescent="0.2">
      <c r="A66" t="s">
        <v>20</v>
      </c>
      <c r="B66">
        <v>2020</v>
      </c>
      <c r="C66" s="1">
        <v>790</v>
      </c>
      <c r="D66">
        <v>1030.8</v>
      </c>
      <c r="E66">
        <f t="shared" si="0"/>
        <v>0.76639503298409006</v>
      </c>
    </row>
    <row r="67" spans="1:5" x14ac:dyDescent="0.2">
      <c r="A67" t="s">
        <v>20</v>
      </c>
      <c r="B67">
        <v>2021</v>
      </c>
      <c r="C67" s="1">
        <v>793.1</v>
      </c>
      <c r="D67">
        <v>1034.9000000000001</v>
      </c>
      <c r="E67">
        <f t="shared" ref="E67:E69" si="1">C67/D67</f>
        <v>0.76635423712435979</v>
      </c>
    </row>
    <row r="68" spans="1:5" x14ac:dyDescent="0.2">
      <c r="A68" t="s">
        <v>20</v>
      </c>
      <c r="B68">
        <v>2022</v>
      </c>
      <c r="C68" s="1">
        <v>799</v>
      </c>
      <c r="D68">
        <v>1042.3</v>
      </c>
      <c r="E68">
        <f t="shared" si="1"/>
        <v>0.76657392305478278</v>
      </c>
    </row>
    <row r="69" spans="1:5" x14ac:dyDescent="0.2">
      <c r="A69" t="s">
        <v>20</v>
      </c>
      <c r="B69">
        <v>2023</v>
      </c>
      <c r="C69" s="1">
        <v>849</v>
      </c>
      <c r="D69">
        <v>1096.3</v>
      </c>
      <c r="E69">
        <f t="shared" si="1"/>
        <v>0.7744230593815562</v>
      </c>
    </row>
    <row r="70" spans="1:5" x14ac:dyDescent="0.2">
      <c r="A70" s="2"/>
    </row>
    <row r="71" spans="1:5" x14ac:dyDescent="0.2">
      <c r="A71" s="2"/>
    </row>
    <row r="72" spans="1:5" x14ac:dyDescent="0.2">
      <c r="A72" s="2"/>
    </row>
    <row r="73" spans="1:5" x14ac:dyDescent="0.2">
      <c r="A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education_total_employee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</dc:creator>
  <cp:lastModifiedBy>Thuy Nguyen</cp:lastModifiedBy>
  <dcterms:created xsi:type="dcterms:W3CDTF">2023-08-18T14:58:05Z</dcterms:created>
  <dcterms:modified xsi:type="dcterms:W3CDTF">2024-09-03T11:48:12Z</dcterms:modified>
</cp:coreProperties>
</file>