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<sst xmlns="http://schemas.openxmlformats.org/spreadsheetml/2006/main" count="52" uniqueCount="28">
  <si>
    <t>nbr de Read</t>
  </si>
  <si>
    <t>nbr de Write</t>
  </si>
  <si>
    <t>multTrace10x10Miss</t>
  </si>
  <si>
    <t>multTrace10x10CopyInMemory</t>
  </si>
  <si>
    <t>multTrace10x10Success</t>
  </si>
  <si>
    <t>mergesort2000TraceMiss</t>
  </si>
  <si>
    <t>mergesort2000TraceCopyInMemory</t>
  </si>
  <si>
    <t>multTraceMiss</t>
  </si>
  <si>
    <t>multTraceCopyInMemory</t>
  </si>
  <si>
    <t>multTraceSuccess</t>
  </si>
  <si>
    <t>temps exec</t>
  </si>
  <si>
    <t>mergesort2000TraceSuccess</t>
  </si>
  <si>
    <t>temps d'exec avec cache infini</t>
  </si>
  <si>
    <t>valeurCyclesPerdusMultTrace10x10</t>
  </si>
  <si>
    <t>valeurCyclesPerdusMultTrace</t>
  </si>
  <si>
    <t>valeurCyclesPerdusMergesort2000Trace</t>
  </si>
  <si>
    <t>Traces</t>
  </si>
  <si>
    <t>multTrace10x10DefautsLecture</t>
  </si>
  <si>
    <t>multTrace10x10DefautsEcriture</t>
  </si>
  <si>
    <t>Taille d'un bloc</t>
  </si>
  <si>
    <t>mergesort2000DefautsLecture</t>
  </si>
  <si>
    <t>mergesort2000DefautsEcritue</t>
  </si>
  <si>
    <t>multTraceDefautsLecture</t>
  </si>
  <si>
    <t>multTraceDefautsEcriture</t>
  </si>
  <si>
    <t>success</t>
  </si>
  <si>
    <t>défautsEcriture</t>
  </si>
  <si>
    <t>défautsLecture</t>
  </si>
  <si>
    <t>Degré d'associativité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</si>
</sst>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Valeur des cycles perdus en fonction de la taille d'un bloc pour la Trace : </a:t>
            </a:r>
            <a:r>
              <a:rPr lang="en-US"/>
              <a:t>multTrace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valeurCyclesPerdusMultTrace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Feuil1!$B$1:$O$1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Feuil1!$B$4:$O$4</c:f>
              <c:numCache>
                <c:formatCode>General</c:formatCode>
                <c:ptCount val="14"/>
                <c:pt idx="0">
                  <c:v>16646227</c:v>
                </c:pt>
                <c:pt idx="1">
                  <c:v>17242904</c:v>
                </c:pt>
                <c:pt idx="2">
                  <c:v>21856336</c:v>
                </c:pt>
                <c:pt idx="3">
                  <c:v>30754880</c:v>
                </c:pt>
                <c:pt idx="4">
                  <c:v>54699204</c:v>
                </c:pt>
                <c:pt idx="5">
                  <c:v>118196936</c:v>
                </c:pt>
                <c:pt idx="6">
                  <c:v>258324152</c:v>
                </c:pt>
                <c:pt idx="7">
                  <c:v>558430880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59504"/>
        <c:axId val="324864600"/>
      </c:lineChart>
      <c:catAx>
        <c:axId val="32485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</a:t>
                </a:r>
                <a:r>
                  <a:rPr lang="fr-FR" baseline="0"/>
                  <a:t> - bs (en octet)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864600"/>
        <c:crosses val="autoZero"/>
        <c:auto val="1"/>
        <c:lblAlgn val="ctr"/>
        <c:lblOffset val="100"/>
        <c:noMultiLvlLbl val="0"/>
      </c:catAx>
      <c:valAx>
        <c:axId val="3248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cycles perdus par la mémoire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8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Valeur des cycles perdus en fonction de la taille d'un bloc pour la Trace : </a:t>
            </a:r>
            <a:r>
              <a:rPr lang="en-US"/>
              <a:t>mergesort2000Trace</a:t>
            </a:r>
          </a:p>
        </c:rich>
      </c:tx>
      <c:layout>
        <c:manualLayout>
          <c:xMode val="edge"/>
          <c:yMode val="edge"/>
          <c:x val="0.179220390190200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valeurCyclesPerdusMergesort2000Trace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Feuil1!$B$1:$O$1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Feuil1!$B$3:$O$3</c:f>
              <c:numCache>
                <c:formatCode>General</c:formatCode>
                <c:ptCount val="14"/>
                <c:pt idx="0">
                  <c:v>894504</c:v>
                </c:pt>
                <c:pt idx="1">
                  <c:v>903224</c:v>
                </c:pt>
                <c:pt idx="2">
                  <c:v>1082576</c:v>
                </c:pt>
                <c:pt idx="3">
                  <c:v>1551160</c:v>
                </c:pt>
                <c:pt idx="4">
                  <c:v>2528596</c:v>
                </c:pt>
                <c:pt idx="5">
                  <c:v>4909256</c:v>
                </c:pt>
                <c:pt idx="6">
                  <c:v>9886688</c:v>
                </c:pt>
                <c:pt idx="7">
                  <c:v>20979840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78112"/>
        <c:axId val="380646136"/>
      </c:lineChart>
      <c:catAx>
        <c:axId val="15987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</a:t>
                </a:r>
                <a:r>
                  <a:rPr lang="fr-FR" baseline="0"/>
                  <a:t> - bs (en octet)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646136"/>
        <c:crosses val="autoZero"/>
        <c:auto val="1"/>
        <c:lblAlgn val="ctr"/>
        <c:lblOffset val="100"/>
        <c:noMultiLvlLbl val="0"/>
      </c:catAx>
      <c:valAx>
        <c:axId val="3806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cycles perdus par la mémoire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8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Valeur des cycles perdus en fonction de la taille</a:t>
            </a:r>
            <a:r>
              <a:rPr lang="en-US" baseline="0"/>
              <a:t> d'un bloc pour la Trace : </a:t>
            </a:r>
            <a:r>
              <a:rPr lang="en-US"/>
              <a:t>multTrace10x10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valeurCyclesPerdusMultTrace10x10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Feuil1!$B$1:$O$1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Feuil1!$B$2:$O$2</c:f>
              <c:numCache>
                <c:formatCode>General</c:formatCode>
                <c:ptCount val="14"/>
                <c:pt idx="0">
                  <c:v>1976</c:v>
                </c:pt>
                <c:pt idx="1">
                  <c:v>1064</c:v>
                </c:pt>
                <c:pt idx="2">
                  <c:v>608</c:v>
                </c:pt>
                <c:pt idx="3">
                  <c:v>380</c:v>
                </c:pt>
                <c:pt idx="4">
                  <c:v>280</c:v>
                </c:pt>
                <c:pt idx="5">
                  <c:v>220</c:v>
                </c:pt>
                <c:pt idx="6">
                  <c:v>228</c:v>
                </c:pt>
                <c:pt idx="7">
                  <c:v>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38688"/>
        <c:axId val="380639864"/>
      </c:lineChart>
      <c:catAx>
        <c:axId val="38063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 - bs</a:t>
                </a:r>
                <a:r>
                  <a:rPr lang="fr-FR" baseline="0"/>
                  <a:t> </a:t>
                </a:r>
                <a:r>
                  <a:rPr lang="fr-FR"/>
                  <a:t>(en octet)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639864"/>
        <c:crosses val="autoZero"/>
        <c:auto val="1"/>
        <c:lblAlgn val="ctr"/>
        <c:lblOffset val="100"/>
        <c:noMultiLvlLbl val="0"/>
      </c:catAx>
      <c:valAx>
        <c:axId val="38063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Valeur cycles perdus</a:t>
                </a:r>
                <a:r>
                  <a:rPr lang="en-US" baseline="0"/>
                  <a:t> par la mémoire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6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execution en fonction du degré d'associativité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Feuil1!$B$69:$G$69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Feuil1!$B$70:$G$70</c:f>
              <c:numCache>
                <c:formatCode>General</c:formatCode>
                <c:ptCount val="6"/>
                <c:pt idx="0">
                  <c:v>5872690</c:v>
                </c:pt>
                <c:pt idx="1">
                  <c:v>6048438</c:v>
                </c:pt>
                <c:pt idx="2">
                  <c:v>6790728</c:v>
                </c:pt>
                <c:pt idx="3">
                  <c:v>8278426</c:v>
                </c:pt>
                <c:pt idx="4">
                  <c:v>9985892</c:v>
                </c:pt>
                <c:pt idx="5">
                  <c:v>11802975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72040"/>
        <c:axId val="525272432"/>
      </c:lineChart>
      <c:catAx>
        <c:axId val="52527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Degré d'associativité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272432"/>
        <c:crosses val="autoZero"/>
        <c:auto val="1"/>
        <c:lblAlgn val="ctr"/>
        <c:lblOffset val="100"/>
        <c:noMultiLvlLbl val="0"/>
      </c:catAx>
      <c:valAx>
        <c:axId val="52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en nano</a:t>
                </a:r>
                <a:r>
                  <a:rPr lang="fr-FR" baseline="0"/>
                  <a:t> secondes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4939814814814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27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221974</xdr:colOff>
      <xdr:row>49</xdr:row>
      <xdr:rowOff>43690</xdr:rowOff>
    </xdr:from>
    <xdr:to>
      <xdr:col>6</xdr:col>
      <xdr:colOff>482462</xdr:colOff>
      <xdr:row>63</xdr:row>
      <xdr:rowOff>119890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349526</xdr:colOff>
      <xdr:row>31</xdr:row>
      <xdr:rowOff>31266</xdr:rowOff>
    </xdr:from>
    <xdr:to>
      <xdr:col>6</xdr:col>
      <xdr:colOff>610014</xdr:colOff>
      <xdr:row>45</xdr:row>
      <xdr:rowOff>107466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125688</xdr:rowOff>
    </xdr:from>
    <xdr:to>
      <xdr:col>6</xdr:col>
      <xdr:colOff>260488</xdr:colOff>
      <xdr:row>39</xdr:row>
      <xdr:rowOff>11388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331305</xdr:colOff>
      <xdr:row>78</xdr:row>
      <xdr:rowOff>110987</xdr:rowOff>
    </xdr:from>
    <xdr:to>
      <xdr:col>8</xdr:col>
      <xdr:colOff>347870</xdr:colOff>
      <xdr:row>92</xdr:row>
      <xdr:rowOff>187187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topLeftCell="A73" zoomScale="115" zoomScaleNormal="115" workbookViewId="0">
      <selection activeCell="A69" sqref="A69:G73"/>
    </sheetView>
  </sheetViews>
  <sheetFormatPr baseColWidth="10" defaultColWidth="9.140625" defaultRowHeight="15" x14ac:dyDescent="0.25"/>
  <cols>
    <col min="1" max="1" width="33" bestFit="1" customWidth="1"/>
    <col min="7" max="8" width="11.140625" bestFit="1" customWidth="1"/>
    <col min="9" max="9" width="12.140625" bestFit="1" customWidth="1"/>
  </cols>
  <sheetData>
    <row r="1" spans="1:9" x14ac:dyDescent="0.25">
      <c r="A1" t="s">
        <v>16</v>
      </c>
      <c r="B1">
        <v>8</v>
      </c>
      <c r="C1">
        <v>16</v>
      </c>
      <c r="D1">
        <v>32</v>
      </c>
      <c r="E1">
        <v>64</v>
      </c>
      <c r="F1">
        <v>128</v>
      </c>
      <c r="G1">
        <v>256</v>
      </c>
      <c r="H1">
        <v>512</v>
      </c>
      <c r="I1">
        <v>1024</v>
      </c>
    </row>
    <row r="2" spans="1:9" x14ac:dyDescent="0.25">
      <c r="A2" t="s">
        <v>13</v>
      </c>
      <c r="B2">
        <v>1976</v>
      </c>
      <c r="C2">
        <v>1064</v>
      </c>
      <c r="D2">
        <v>608</v>
      </c>
      <c r="E2">
        <v>380</v>
      </c>
      <c r="F2">
        <v>280</v>
      </c>
      <c r="G2">
        <v>220</v>
      </c>
      <c r="H2">
        <v>228</v>
      </c>
      <c r="I2">
        <v>280</v>
      </c>
    </row>
    <row r="3" spans="1:9" x14ac:dyDescent="0.25">
      <c r="A3" t="s">
        <v>15</v>
      </c>
      <c r="B3">
        <v>894504</v>
      </c>
      <c r="C3">
        <v>903224</v>
      </c>
      <c r="D3">
        <v>1082576</v>
      </c>
      <c r="E3">
        <v>1551160</v>
      </c>
      <c r="F3">
        <v>2528596</v>
      </c>
      <c r="G3">
        <v>4909256</v>
      </c>
      <c r="H3">
        <v>9886688</v>
      </c>
      <c r="I3">
        <v>20979840</v>
      </c>
    </row>
    <row r="4" spans="1:9" x14ac:dyDescent="0.25">
      <c r="A4" t="s">
        <v>14</v>
      </c>
      <c r="B4">
        <v>16646227</v>
      </c>
      <c r="C4">
        <v>17242904</v>
      </c>
      <c r="D4">
        <v>21856336</v>
      </c>
      <c r="E4">
        <v>30754880</v>
      </c>
      <c r="F4">
        <v>54699204</v>
      </c>
      <c r="G4">
        <v>118196936</v>
      </c>
      <c r="H4">
        <v>258324152</v>
      </c>
      <c r="I4">
        <v>558430880</v>
      </c>
    </row>
    <row r="5" spans="1:9" x14ac:dyDescent="0.25">
      <c r="A5" t="s">
        <v>2</v>
      </c>
      <c r="B5">
        <v>152</v>
      </c>
      <c r="C5">
        <v>76</v>
      </c>
      <c r="D5">
        <v>38</v>
      </c>
      <c r="E5">
        <v>19</v>
      </c>
      <c r="F5">
        <v>10</v>
      </c>
      <c r="G5">
        <v>5</v>
      </c>
      <c r="H5">
        <v>3</v>
      </c>
      <c r="I5">
        <v>2</v>
      </c>
    </row>
    <row r="6" spans="1:9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4</v>
      </c>
      <c r="B7">
        <v>6248</v>
      </c>
      <c r="C7">
        <v>6324</v>
      </c>
      <c r="D7">
        <v>6362</v>
      </c>
      <c r="E7">
        <v>6381</v>
      </c>
      <c r="F7">
        <v>6390</v>
      </c>
      <c r="G7">
        <v>6395</v>
      </c>
      <c r="H7">
        <v>6397</v>
      </c>
      <c r="I7">
        <v>6398</v>
      </c>
    </row>
    <row r="8" spans="1:9" x14ac:dyDescent="0.25">
      <c r="A8" t="s">
        <v>5</v>
      </c>
      <c r="B8">
        <v>56632</v>
      </c>
      <c r="C8">
        <v>54638</v>
      </c>
      <c r="D8">
        <v>57482</v>
      </c>
      <c r="E8">
        <v>64399</v>
      </c>
      <c r="F8">
        <v>73149</v>
      </c>
      <c r="G8">
        <v>86084</v>
      </c>
      <c r="H8">
        <v>97456</v>
      </c>
      <c r="I8">
        <v>105952</v>
      </c>
    </row>
    <row r="9" spans="1:9" x14ac:dyDescent="0.25">
      <c r="A9" t="s">
        <v>6</v>
      </c>
      <c r="B9">
        <v>12176</v>
      </c>
      <c r="C9">
        <v>9878</v>
      </c>
      <c r="D9">
        <v>10179</v>
      </c>
      <c r="E9">
        <v>13159</v>
      </c>
      <c r="F9">
        <v>17125</v>
      </c>
      <c r="G9">
        <v>25490</v>
      </c>
      <c r="H9">
        <v>32632</v>
      </c>
      <c r="I9">
        <v>43904</v>
      </c>
    </row>
    <row r="10" spans="1:9" x14ac:dyDescent="0.25">
      <c r="A10" t="s">
        <v>11</v>
      </c>
      <c r="B10">
        <v>94464</v>
      </c>
      <c r="C10">
        <v>96458</v>
      </c>
      <c r="D10">
        <v>93614</v>
      </c>
      <c r="E10">
        <v>86697</v>
      </c>
      <c r="F10">
        <v>77947</v>
      </c>
      <c r="G10">
        <v>65012</v>
      </c>
      <c r="H10">
        <v>53640</v>
      </c>
      <c r="I10">
        <v>45144</v>
      </c>
    </row>
    <row r="11" spans="1:9" x14ac:dyDescent="0.25">
      <c r="A11" t="s">
        <v>7</v>
      </c>
      <c r="B11">
        <v>1248089</v>
      </c>
      <c r="C11">
        <v>1188786</v>
      </c>
      <c r="D11">
        <v>1282983</v>
      </c>
      <c r="E11">
        <v>1375228</v>
      </c>
      <c r="F11">
        <v>1640491</v>
      </c>
      <c r="G11">
        <v>2125070</v>
      </c>
      <c r="H11">
        <v>2572288</v>
      </c>
      <c r="I11">
        <v>2988885</v>
      </c>
    </row>
    <row r="12" spans="1:9" x14ac:dyDescent="0.25">
      <c r="A12" t="s">
        <v>8</v>
      </c>
      <c r="B12">
        <v>32390</v>
      </c>
      <c r="C12">
        <v>42850</v>
      </c>
      <c r="D12">
        <v>83038</v>
      </c>
      <c r="E12">
        <v>162516</v>
      </c>
      <c r="F12">
        <v>313052</v>
      </c>
      <c r="G12">
        <v>561224</v>
      </c>
      <c r="H12">
        <v>826714</v>
      </c>
      <c r="I12">
        <v>999907</v>
      </c>
    </row>
    <row r="13" spans="1:9" x14ac:dyDescent="0.25">
      <c r="A13" t="s">
        <v>9</v>
      </c>
      <c r="B13">
        <v>4791911</v>
      </c>
      <c r="C13">
        <v>4851214</v>
      </c>
      <c r="D13">
        <v>4757017</v>
      </c>
      <c r="E13">
        <v>4664772</v>
      </c>
      <c r="F13">
        <v>4399509</v>
      </c>
      <c r="G13">
        <v>3914930</v>
      </c>
      <c r="H13">
        <v>3467712</v>
      </c>
      <c r="I13">
        <v>3051115</v>
      </c>
    </row>
    <row r="14" spans="1:9" x14ac:dyDescent="0.25">
      <c r="A14" t="s">
        <v>17</v>
      </c>
      <c r="B14">
        <v>101</v>
      </c>
      <c r="C14">
        <v>51</v>
      </c>
      <c r="D14">
        <v>26</v>
      </c>
      <c r="E14">
        <v>13</v>
      </c>
      <c r="F14">
        <v>7</v>
      </c>
      <c r="G14">
        <v>4</v>
      </c>
      <c r="H14">
        <v>2</v>
      </c>
      <c r="I14">
        <v>1</v>
      </c>
    </row>
    <row r="15" spans="1:9" x14ac:dyDescent="0.25">
      <c r="A15" t="s">
        <v>18</v>
      </c>
      <c r="B15">
        <v>51</v>
      </c>
      <c r="C15">
        <v>25</v>
      </c>
      <c r="D15">
        <v>12</v>
      </c>
      <c r="E15">
        <v>6</v>
      </c>
      <c r="F15">
        <v>3</v>
      </c>
      <c r="G15">
        <v>1</v>
      </c>
      <c r="H15">
        <v>1</v>
      </c>
      <c r="I15">
        <v>1</v>
      </c>
    </row>
    <row r="16" spans="1:9" x14ac:dyDescent="0.25">
      <c r="A16" t="s">
        <v>20</v>
      </c>
      <c r="B16">
        <v>44434</v>
      </c>
      <c r="C16">
        <v>44749</v>
      </c>
      <c r="D16">
        <v>47292</v>
      </c>
      <c r="E16">
        <v>51238</v>
      </c>
      <c r="F16">
        <v>55995</v>
      </c>
      <c r="G16">
        <v>60608</v>
      </c>
      <c r="H16">
        <v>64855</v>
      </c>
      <c r="I16">
        <v>62300</v>
      </c>
    </row>
    <row r="17" spans="1:10" x14ac:dyDescent="0.25">
      <c r="A17" t="s">
        <v>21</v>
      </c>
      <c r="B17">
        <v>12198</v>
      </c>
      <c r="C17">
        <v>9889</v>
      </c>
      <c r="D17">
        <v>10190</v>
      </c>
      <c r="E17">
        <v>13161</v>
      </c>
      <c r="F17">
        <v>17154</v>
      </c>
      <c r="G17">
        <v>25476</v>
      </c>
      <c r="H17">
        <v>32601</v>
      </c>
      <c r="I17">
        <v>43652</v>
      </c>
    </row>
    <row r="18" spans="1:10" x14ac:dyDescent="0.25">
      <c r="A18" t="s">
        <v>22</v>
      </c>
      <c r="B18">
        <v>1215678</v>
      </c>
      <c r="C18">
        <v>1145910</v>
      </c>
      <c r="D18">
        <v>1199925</v>
      </c>
      <c r="E18">
        <v>1212706</v>
      </c>
      <c r="F18">
        <v>1327437</v>
      </c>
      <c r="G18">
        <v>1563844</v>
      </c>
      <c r="H18">
        <v>1745573</v>
      </c>
      <c r="I18">
        <v>1988977</v>
      </c>
    </row>
    <row r="19" spans="1:10" x14ac:dyDescent="0.25">
      <c r="A19" t="s">
        <v>23</v>
      </c>
      <c r="B19">
        <v>32411</v>
      </c>
      <c r="C19">
        <v>42876</v>
      </c>
      <c r="D19">
        <v>83058</v>
      </c>
      <c r="E19">
        <v>162552</v>
      </c>
      <c r="F19">
        <v>313054</v>
      </c>
      <c r="G19">
        <v>561226</v>
      </c>
      <c r="H19">
        <v>826715</v>
      </c>
      <c r="I19">
        <v>999908</v>
      </c>
    </row>
    <row r="24" spans="1:10" x14ac:dyDescent="0.25">
      <c r="I24" t="s">
        <v>0</v>
      </c>
      <c r="J24">
        <v>5200</v>
      </c>
    </row>
    <row r="25" spans="1:10" x14ac:dyDescent="0.25">
      <c r="I25" t="s">
        <v>1</v>
      </c>
      <c r="J25">
        <v>1200</v>
      </c>
    </row>
    <row r="33" spans="9:10" x14ac:dyDescent="0.25">
      <c r="I33" t="s">
        <v>0</v>
      </c>
      <c r="J33">
        <v>85240</v>
      </c>
    </row>
    <row r="34" spans="9:10" x14ac:dyDescent="0.25">
      <c r="I34" t="s">
        <v>1</v>
      </c>
      <c r="J34">
        <v>65856</v>
      </c>
    </row>
    <row r="50" spans="9:10" x14ac:dyDescent="0.25">
      <c r="I50" t="s">
        <v>0</v>
      </c>
      <c r="J50">
        <v>5020000</v>
      </c>
    </row>
    <row r="51" spans="9:10" x14ac:dyDescent="0.25">
      <c r="I51" t="s">
        <v>1</v>
      </c>
      <c r="J51">
        <v>1020000</v>
      </c>
    </row>
    <row r="68" spans="1:7" x14ac:dyDescent="0.25">
      <c r="A68" t="s">
        <v>12</v>
      </c>
      <c r="B68">
        <v>604380</v>
      </c>
    </row>
    <row r="69" spans="1:7" x14ac:dyDescent="0.25">
      <c r="A69" t="s">
        <v>27</v>
      </c>
      <c r="B69">
        <v>1</v>
      </c>
      <c r="C69">
        <v>2</v>
      </c>
      <c r="D69">
        <v>4</v>
      </c>
      <c r="E69">
        <v>8</v>
      </c>
      <c r="F69">
        <v>16</v>
      </c>
      <c r="G69">
        <v>32</v>
      </c>
    </row>
    <row r="70" spans="1:7" x14ac:dyDescent="0.25">
      <c r="A70" t="s">
        <v>10</v>
      </c>
      <c r="B70">
        <v>5872690</v>
      </c>
      <c r="C70">
        <v>6048438</v>
      </c>
      <c r="D70">
        <v>6790728</v>
      </c>
      <c r="E70">
        <v>8278426</v>
      </c>
      <c r="F70">
        <v>9985892</v>
      </c>
      <c r="G70">
        <v>11802975</v>
      </c>
    </row>
    <row r="71" spans="1:7" x14ac:dyDescent="0.25">
      <c r="A71" t="s">
        <v>24</v>
      </c>
      <c r="B71">
        <v>81774</v>
      </c>
      <c r="C71">
        <v>86697</v>
      </c>
      <c r="D71">
        <v>84587</v>
      </c>
      <c r="E71">
        <v>75257</v>
      </c>
      <c r="F71">
        <v>65196</v>
      </c>
      <c r="G71">
        <v>55513</v>
      </c>
    </row>
    <row r="72" spans="1:7" x14ac:dyDescent="0.25">
      <c r="A72" t="s">
        <v>25</v>
      </c>
      <c r="B72">
        <v>55119</v>
      </c>
      <c r="C72">
        <v>51238</v>
      </c>
      <c r="D72">
        <v>54429</v>
      </c>
      <c r="E72">
        <v>58833</v>
      </c>
      <c r="F72">
        <v>63970</v>
      </c>
      <c r="G72">
        <v>69825</v>
      </c>
    </row>
    <row r="73" spans="1:7" x14ac:dyDescent="0.25">
      <c r="A73" t="s">
        <v>26</v>
      </c>
      <c r="B73">
        <v>14203</v>
      </c>
      <c r="C73">
        <v>13161</v>
      </c>
      <c r="D73">
        <v>12080</v>
      </c>
      <c r="E73">
        <v>17006</v>
      </c>
      <c r="F73">
        <v>21930</v>
      </c>
      <c r="G73">
        <v>25758</v>
      </c>
    </row>
    <row r="97" spans="1:9" x14ac:dyDescent="0.25">
      <c r="A97" t="s">
        <v>19</v>
      </c>
      <c r="B97">
        <v>8</v>
      </c>
      <c r="C97">
        <v>16</v>
      </c>
      <c r="D97">
        <v>32</v>
      </c>
      <c r="E97">
        <v>64</v>
      </c>
      <c r="F97">
        <v>128</v>
      </c>
      <c r="G97">
        <v>256</v>
      </c>
      <c r="H97">
        <v>512</v>
      </c>
      <c r="I97">
        <v>1024</v>
      </c>
    </row>
    <row r="98" spans="1:9" x14ac:dyDescent="0.25">
      <c r="A98" t="s">
        <v>13</v>
      </c>
      <c r="B98">
        <v>1976</v>
      </c>
      <c r="C98">
        <v>1064</v>
      </c>
      <c r="D98">
        <v>608</v>
      </c>
      <c r="E98">
        <v>380</v>
      </c>
      <c r="F98">
        <v>280</v>
      </c>
      <c r="G98">
        <v>220</v>
      </c>
      <c r="H98">
        <v>228</v>
      </c>
      <c r="I98">
        <v>280</v>
      </c>
    </row>
    <row r="99" spans="1:9" x14ac:dyDescent="0.25">
      <c r="A99" t="s">
        <v>2</v>
      </c>
      <c r="B99">
        <v>152</v>
      </c>
      <c r="C99">
        <v>76</v>
      </c>
      <c r="D99">
        <v>38</v>
      </c>
      <c r="E99">
        <v>19</v>
      </c>
      <c r="F99">
        <v>10</v>
      </c>
      <c r="G99">
        <v>5</v>
      </c>
      <c r="H99">
        <v>3</v>
      </c>
      <c r="I99">
        <v>2</v>
      </c>
    </row>
    <row r="100" spans="1:9" x14ac:dyDescent="0.25">
      <c r="A100" t="s">
        <v>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4</v>
      </c>
      <c r="B101">
        <v>6248</v>
      </c>
      <c r="C101">
        <v>6324</v>
      </c>
      <c r="D101">
        <v>6362</v>
      </c>
      <c r="E101">
        <v>6381</v>
      </c>
      <c r="F101">
        <v>6390</v>
      </c>
      <c r="G101">
        <v>6395</v>
      </c>
      <c r="H101">
        <v>6397</v>
      </c>
      <c r="I101">
        <v>6398</v>
      </c>
    </row>
    <row r="102" spans="1:9" x14ac:dyDescent="0.25">
      <c r="A102" t="s">
        <v>17</v>
      </c>
      <c r="B102">
        <v>101</v>
      </c>
      <c r="C102">
        <v>51</v>
      </c>
      <c r="D102">
        <v>26</v>
      </c>
      <c r="E102">
        <v>13</v>
      </c>
      <c r="F102">
        <v>7</v>
      </c>
      <c r="G102">
        <v>4</v>
      </c>
      <c r="H102">
        <v>2</v>
      </c>
      <c r="I102">
        <v>1</v>
      </c>
    </row>
    <row r="103" spans="1:9" x14ac:dyDescent="0.25">
      <c r="A103" t="s">
        <v>18</v>
      </c>
      <c r="B103">
        <v>51</v>
      </c>
      <c r="C103">
        <v>25</v>
      </c>
      <c r="D103">
        <v>12</v>
      </c>
      <c r="E103">
        <v>6</v>
      </c>
      <c r="F103">
        <v>3</v>
      </c>
      <c r="G103">
        <v>1</v>
      </c>
      <c r="H103">
        <v>1</v>
      </c>
      <c r="I103">
        <v>1</v>
      </c>
    </row>
    <row r="106" spans="1:9" x14ac:dyDescent="0.25">
      <c r="A106" t="s">
        <v>19</v>
      </c>
      <c r="B106">
        <v>8</v>
      </c>
      <c r="C106">
        <v>16</v>
      </c>
      <c r="D106">
        <v>32</v>
      </c>
      <c r="E106">
        <v>64</v>
      </c>
      <c r="F106">
        <v>128</v>
      </c>
      <c r="G106">
        <v>256</v>
      </c>
      <c r="H106">
        <v>512</v>
      </c>
      <c r="I106">
        <v>1024</v>
      </c>
    </row>
    <row r="107" spans="1:9" x14ac:dyDescent="0.25">
      <c r="A107" t="s">
        <v>15</v>
      </c>
      <c r="B107">
        <v>894504</v>
      </c>
      <c r="C107">
        <v>903224</v>
      </c>
      <c r="D107">
        <v>1082576</v>
      </c>
      <c r="E107">
        <v>1551160</v>
      </c>
      <c r="F107">
        <v>2528596</v>
      </c>
      <c r="G107">
        <v>4909256</v>
      </c>
      <c r="H107">
        <v>9886688</v>
      </c>
      <c r="I107">
        <v>20979840</v>
      </c>
    </row>
    <row r="108" spans="1:9" x14ac:dyDescent="0.25">
      <c r="A108" t="s">
        <v>5</v>
      </c>
      <c r="B108">
        <v>56632</v>
      </c>
      <c r="C108">
        <v>54638</v>
      </c>
      <c r="D108">
        <v>57482</v>
      </c>
      <c r="E108">
        <v>64399</v>
      </c>
      <c r="F108">
        <v>73149</v>
      </c>
      <c r="G108">
        <v>86084</v>
      </c>
      <c r="H108">
        <v>97456</v>
      </c>
      <c r="I108">
        <v>105952</v>
      </c>
    </row>
    <row r="109" spans="1:9" x14ac:dyDescent="0.25">
      <c r="A109" t="s">
        <v>6</v>
      </c>
      <c r="B109">
        <v>12176</v>
      </c>
      <c r="C109">
        <v>9878</v>
      </c>
      <c r="D109">
        <v>10179</v>
      </c>
      <c r="E109">
        <v>13159</v>
      </c>
      <c r="F109">
        <v>17125</v>
      </c>
      <c r="G109">
        <v>25490</v>
      </c>
      <c r="H109">
        <v>32632</v>
      </c>
      <c r="I109">
        <v>43904</v>
      </c>
    </row>
    <row r="110" spans="1:9" x14ac:dyDescent="0.25">
      <c r="A110" t="s">
        <v>11</v>
      </c>
      <c r="B110">
        <v>94464</v>
      </c>
      <c r="C110">
        <v>96458</v>
      </c>
      <c r="D110">
        <v>93614</v>
      </c>
      <c r="E110">
        <v>86697</v>
      </c>
      <c r="F110">
        <v>77947</v>
      </c>
      <c r="G110">
        <v>65012</v>
      </c>
      <c r="H110">
        <v>53640</v>
      </c>
      <c r="I110">
        <v>45144</v>
      </c>
    </row>
    <row r="111" spans="1:9" x14ac:dyDescent="0.25">
      <c r="A111" t="s">
        <v>20</v>
      </c>
      <c r="B111">
        <v>44434</v>
      </c>
      <c r="C111">
        <v>44749</v>
      </c>
      <c r="D111">
        <v>47292</v>
      </c>
      <c r="E111">
        <v>51238</v>
      </c>
      <c r="F111">
        <v>55995</v>
      </c>
      <c r="G111">
        <v>60608</v>
      </c>
      <c r="H111">
        <v>64855</v>
      </c>
      <c r="I111">
        <v>62300</v>
      </c>
    </row>
    <row r="112" spans="1:9" x14ac:dyDescent="0.25">
      <c r="A112" t="s">
        <v>21</v>
      </c>
      <c r="B112">
        <v>12198</v>
      </c>
      <c r="C112">
        <v>9889</v>
      </c>
      <c r="D112">
        <v>10190</v>
      </c>
      <c r="E112">
        <v>13161</v>
      </c>
      <c r="F112">
        <v>17154</v>
      </c>
      <c r="G112">
        <v>25476</v>
      </c>
      <c r="H112">
        <v>32601</v>
      </c>
      <c r="I112">
        <v>43652</v>
      </c>
    </row>
    <row r="116" spans="1:9" x14ac:dyDescent="0.25">
      <c r="A116" t="s">
        <v>19</v>
      </c>
      <c r="B116">
        <v>8</v>
      </c>
      <c r="C116">
        <v>16</v>
      </c>
      <c r="D116">
        <v>32</v>
      </c>
      <c r="E116">
        <v>64</v>
      </c>
      <c r="F116">
        <v>128</v>
      </c>
      <c r="G116">
        <v>256</v>
      </c>
      <c r="H116">
        <v>512</v>
      </c>
      <c r="I116">
        <v>1024</v>
      </c>
    </row>
    <row r="117" spans="1:9" x14ac:dyDescent="0.25">
      <c r="A117" t="s">
        <v>14</v>
      </c>
      <c r="B117">
        <v>16646227</v>
      </c>
      <c r="C117">
        <v>17242904</v>
      </c>
      <c r="D117">
        <v>21856336</v>
      </c>
      <c r="E117">
        <v>30754880</v>
      </c>
      <c r="F117">
        <v>54699204</v>
      </c>
      <c r="G117">
        <v>118196936</v>
      </c>
      <c r="H117">
        <v>258324152</v>
      </c>
      <c r="I117">
        <v>558430880</v>
      </c>
    </row>
    <row r="118" spans="1:9" x14ac:dyDescent="0.25">
      <c r="A118" t="s">
        <v>7</v>
      </c>
      <c r="B118">
        <v>1248089</v>
      </c>
      <c r="C118">
        <v>1188786</v>
      </c>
      <c r="D118">
        <v>1282983</v>
      </c>
      <c r="E118">
        <v>1375228</v>
      </c>
      <c r="F118">
        <v>1640491</v>
      </c>
      <c r="G118">
        <v>2125070</v>
      </c>
      <c r="H118">
        <v>2572288</v>
      </c>
      <c r="I118">
        <v>2988885</v>
      </c>
    </row>
    <row r="119" spans="1:9" x14ac:dyDescent="0.25">
      <c r="A119" t="s">
        <v>8</v>
      </c>
      <c r="B119">
        <v>32390</v>
      </c>
      <c r="C119">
        <v>42850</v>
      </c>
      <c r="D119">
        <v>83038</v>
      </c>
      <c r="E119">
        <v>162516</v>
      </c>
      <c r="F119">
        <v>313052</v>
      </c>
      <c r="G119">
        <v>561224</v>
      </c>
      <c r="H119">
        <v>826714</v>
      </c>
      <c r="I119">
        <v>999907</v>
      </c>
    </row>
    <row r="120" spans="1:9" x14ac:dyDescent="0.25">
      <c r="A120" t="s">
        <v>9</v>
      </c>
      <c r="B120">
        <v>4791911</v>
      </c>
      <c r="C120">
        <v>4851214</v>
      </c>
      <c r="D120">
        <v>4757017</v>
      </c>
      <c r="E120">
        <v>4664772</v>
      </c>
      <c r="F120">
        <v>4399509</v>
      </c>
      <c r="G120">
        <v>3914930</v>
      </c>
      <c r="H120">
        <v>3467712</v>
      </c>
      <c r="I120">
        <v>3051115</v>
      </c>
    </row>
    <row r="121" spans="1:9" x14ac:dyDescent="0.25">
      <c r="A121" t="s">
        <v>22</v>
      </c>
      <c r="B121">
        <v>1215678</v>
      </c>
      <c r="C121">
        <v>1145910</v>
      </c>
      <c r="D121">
        <v>1199925</v>
      </c>
      <c r="E121">
        <v>1212706</v>
      </c>
      <c r="F121">
        <v>1327437</v>
      </c>
      <c r="G121">
        <v>1563844</v>
      </c>
      <c r="H121">
        <v>1745573</v>
      </c>
      <c r="I121">
        <v>1988977</v>
      </c>
    </row>
    <row r="122" spans="1:9" x14ac:dyDescent="0.25">
      <c r="A122" t="s">
        <v>23</v>
      </c>
      <c r="B122">
        <v>32411</v>
      </c>
      <c r="C122">
        <v>42876</v>
      </c>
      <c r="D122">
        <v>83058</v>
      </c>
      <c r="E122">
        <v>162552</v>
      </c>
      <c r="F122">
        <v>313054</v>
      </c>
      <c r="G122">
        <v>561226</v>
      </c>
      <c r="H122">
        <v>826715</v>
      </c>
      <c r="I122">
        <v>999908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2015-12-31T19:26:30Z</dcterms:modified>
</cp:coreProperties>
</file>