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6af1136f4df1466/Desktop/Dental-nation/plan-materials/SOS-marketing-feb-26/performance report/"/>
    </mc:Choice>
  </mc:AlternateContent>
  <xr:revisionPtr revIDLastSave="1" documentId="11_3405817C916E00D658F930BBA7352C2CD8548C67" xr6:coauthVersionLast="47" xr6:coauthVersionMax="47" xr10:uidLastSave="{2D6E91BB-4684-411F-82F1-BBE9D9EA66C2}"/>
  <bookViews>
    <workbookView xWindow="-108" yWindow="-108" windowWidth="23256" windowHeight="12456" xr2:uid="{00000000-000D-0000-FFFF-FFFF00000000}"/>
  </bookViews>
  <sheets>
    <sheet name="Summary" sheetId="1" r:id="rId1"/>
    <sheet name="Deliverables View" sheetId="2" r:id="rId2"/>
    <sheet name="Timeline View" sheetId="3" r:id="rId3"/>
    <sheet name="Screenshot Checklist" sheetId="4" r:id="rId4"/>
    <sheet name="Lookups" sheetId="5" r:id="rId5"/>
    <sheet name="Materials &amp; Assets" sheetId="6" r:id="rId6"/>
  </sheets>
  <calcPr calcId="0"/>
  <fileRecoveryPr repairLoad="1"/>
</workbook>
</file>

<file path=xl/sharedStrings.xml><?xml version="1.0" encoding="utf-8"?>
<sst xmlns="http://schemas.openxmlformats.org/spreadsheetml/2006/main" count="1773" uniqueCount="734">
  <si>
    <t>Dental Nation Marketing Deliverables Repository — Deliverables + Asset Links</t>
  </si>
  <si>
    <t>Coverage: October 2025 to 23 June 2026 | Prepared: 2026-06-23 | Use this as the working proof pack and screenshot collection tracker.</t>
  </si>
  <si>
    <t>Metric</t>
  </si>
  <si>
    <t>Count</t>
  </si>
  <si>
    <t>How to use this workbook:
1) Use Deliverables View for boss-facing scope and source links.
2) Use Materials &amp; Assets for PDFs, files, live URLs and pending attachments.
3) Use Screenshot Checklist to collect proof.
4) Replace TBC timing with exact deployment/campaign dates from CMS, Meta, Google, LinkedIn, CRM, WhatsApp, or approval messages.
5) Add final screenshots/links in the Source / Evidence and Notes columns.</t>
  </si>
  <si>
    <t>Total deliverables listed</t>
  </si>
  <si>
    <t>Live public deliverables verified</t>
  </si>
  <si>
    <t>Delivered / handoff-ready or internal</t>
  </si>
  <si>
    <t>In progress</t>
  </si>
  <si>
    <t>Items needing proof screenshots</t>
  </si>
  <si>
    <t>Primary workstreams</t>
  </si>
  <si>
    <t>Executive Summary</t>
  </si>
  <si>
    <t>From a deliverables perspective, Dental Nation marketing has delivered a full-stack growth system: brand governance, commercial conversion architecture, public website and landing pages, signature offers, clinic-network positioning, CRM/Smile Advisor logic, performance planning, influencer/agency briefs, social/content playbooks, pricing benchmarking, leadership planning packs, execution dashboards/trackers, one-page campaign lane briefs, marketing content role/JD assets, and now the added report-derived outputs: CEO task/performance tracker, digital-launch funnel report, Meta performance report, weekly growth execution update, Patient Intelligence Platform, audience segmentation library, Azure/cloud deployment proof, content collaboration setup and creative pod capacity model. The key remaining work is evidence capture: exact go-live dates, screenshots, social/ad proofs, CRM screenshots, final campaign dashboard exports, and attaching pending source files.</t>
  </si>
  <si>
    <t>Workstream</t>
  </si>
  <si>
    <t>Deliverables</t>
  </si>
  <si>
    <t>Brand Architecture</t>
  </si>
  <si>
    <t>Brand Foundation</t>
  </si>
  <si>
    <t>CRM / Audience Segmentation</t>
  </si>
  <si>
    <t>CRM / Conversion</t>
  </si>
  <si>
    <t>CRM / Lead Tracking</t>
  </si>
  <si>
    <t>Campaign Briefs / Execution</t>
  </si>
  <si>
    <t>Campaigns / Offers</t>
  </si>
  <si>
    <t>Commercial Growth System</t>
  </si>
  <si>
    <t>Data / Patient Intelligence</t>
  </si>
  <si>
    <t>Execution Governance</t>
  </si>
  <si>
    <t>Influencer / Paid Media</t>
  </si>
  <si>
    <t>Leadership / Planning</t>
  </si>
  <si>
    <t>Leadership / Strategy</t>
  </si>
  <si>
    <t>Marketing Operations / Talent</t>
  </si>
  <si>
    <t>Offers / Campaign Hooks</t>
  </si>
  <si>
    <t>Offers / Landing Page</t>
  </si>
  <si>
    <t>Performance Marketing</t>
  </si>
  <si>
    <t>Pricing / Offer Economics</t>
  </si>
  <si>
    <t>Repository / Governance</t>
  </si>
  <si>
    <t>Retention / Membership</t>
  </si>
  <si>
    <t>SEO / AEO</t>
  </si>
  <si>
    <t>Social / Content</t>
  </si>
  <si>
    <t>Social / Content Operations</t>
  </si>
  <si>
    <t>Website / Clinic Network</t>
  </si>
  <si>
    <t>Website / Dev Handoff</t>
  </si>
  <si>
    <t>Website / Digital Launch</t>
  </si>
  <si>
    <t>Website / Digital Platform</t>
  </si>
  <si>
    <t>Website / Infrastructure</t>
  </si>
  <si>
    <t>Website / Lead Capture</t>
  </si>
  <si>
    <t>Website / SEO / Services</t>
  </si>
  <si>
    <t>Website / SEO / UX</t>
  </si>
  <si>
    <t>Website / Trust Building</t>
  </si>
  <si>
    <t>Asset Link Summary</t>
  </si>
  <si>
    <t>Downloadable files linked in current workspace</t>
  </si>
  <si>
    <t>Live/demo/source URLs linked</t>
  </si>
  <si>
    <t>Known source assets pending attachment</t>
  </si>
  <si>
    <t>Uploaded HTML reports added as source assets</t>
  </si>
  <si>
    <t>ID</t>
  </si>
  <si>
    <t>Deliverable</t>
  </si>
  <si>
    <t>Delivery Type</t>
  </si>
  <si>
    <t>Status</t>
  </si>
  <si>
    <t>Delivery / Live Timing</t>
  </si>
  <si>
    <t>What Was Delivered</t>
  </si>
  <si>
    <t>Business Purpose</t>
  </si>
  <si>
    <t>Proof / Screenshot to Capture</t>
  </si>
  <si>
    <t>Source / Evidence</t>
  </si>
  <si>
    <t>Linked Asset ID(s)</t>
  </si>
  <si>
    <t>Asset Availability</t>
  </si>
  <si>
    <t>Primary Asset / Source URL</t>
  </si>
  <si>
    <t>Link Type / Access</t>
  </si>
  <si>
    <t>Package Path / Attach Note</t>
  </si>
  <si>
    <t>DN-MKT-001</t>
  </si>
  <si>
    <t>Dental Nation Brandbook / Brand Identity System</t>
  </si>
  <si>
    <t>Brand governance document</t>
  </si>
  <si>
    <t>Delivered</t>
  </si>
  <si>
    <t>Foundation available; file created Nov 2025</t>
  </si>
  <si>
    <t>Brand story, mission, vision, values, USP, audience, visual identity, color, typography, tone of voice, iconography, illustration, and photography standards.</t>
  </si>
  <si>
    <t>Created the single source of truth for all Dental Nation marketing, website, content, campaign, and clinic communications.</t>
  </si>
  <si>
    <t>Brandbook cover; mission/vision; colors; tone of voice; photography pages</t>
  </si>
  <si>
    <t>Uploaded Brandbook PDF</t>
  </si>
  <si>
    <t>A001</t>
  </si>
  <si>
    <t>Available / linked</t>
  </si>
  <si>
    <t>sandbox:/mnt/data/Dental_Nation_Brandbook_Final.pdf</t>
  </si>
  <si>
    <t>ChatGPT sandbox download link</t>
  </si>
  <si>
    <t>assets/Dental_Nation_Brandbook_Final.pdf</t>
  </si>
  <si>
    <t>DN-MKT-002</t>
  </si>
  <si>
    <t>Brand story and positioning platform</t>
  </si>
  <si>
    <t>Narrative / positioning</t>
  </si>
  <si>
    <t>Foundation available; used across website and campaigns</t>
  </si>
  <si>
    <t>Positioned Dental Nation around Beyond Smiles, value-based care, accessible premium dentistry, preventive dental health, trust, transparency, and GCC-scale ambition.</t>
  </si>
  <si>
    <t>Gave the business a differentiated narrative beyond discount dentistry.</t>
  </si>
  <si>
    <t>Website hero; About page; brand story slide</t>
  </si>
  <si>
    <t>Uploaded Brandbook PDF + live website</t>
  </si>
  <si>
    <t>A001; W001</t>
  </si>
  <si>
    <t>assets/Dental_Nation_Brandbook_Final.pdf; live URL</t>
  </si>
  <si>
    <t>DN-MKT-003</t>
  </si>
  <si>
    <t>Logo, color, typography and visual rules</t>
  </si>
  <si>
    <t>Design system</t>
  </si>
  <si>
    <t>Foundation available</t>
  </si>
  <si>
    <t>Deep Navy, Mint Green, Off-White palette; Helvetica/Optima typography; logo usage rules; accessibility/contrast guidance; icon and illustration rules.</t>
  </si>
  <si>
    <t>Enabled consistent premium healthcare visual execution across website, social, ads, and print.</t>
  </si>
  <si>
    <t>Logo usage; color palette; type hierarchy; live web buttons</t>
  </si>
  <si>
    <t>DN-MKT-004</t>
  </si>
  <si>
    <t>Tone of voice and messaging system</t>
  </si>
  <si>
    <t>Copy / content standard</t>
  </si>
  <si>
    <t>Empathetic, reassuring, transparent, lifestyle-oriented, simple, empowering, accessible, and inclusive voice rules, with examples for website, social, email/texts, and in-clinic communications.</t>
  </si>
  <si>
    <t>Standardized how Dental Nation speaks to patients and reduced clinical or hard-sell language.</t>
  </si>
  <si>
    <t>Tone of voice section; website copy examples; captions</t>
  </si>
  <si>
    <t>DN-MKT-005</t>
  </si>
  <si>
    <t>Photography, illustration and iconography standards</t>
  </si>
  <si>
    <t>Creative direction</t>
  </si>
  <si>
    <t>Lifestyle-led photography guidance; staff/doctor photography direction; no scary or clinical imagery; minimal 3D medical illustration style; clean rounded icon system.</t>
  </si>
  <si>
    <t>Created a content production standard for a premium, calm, family-friendly dental brand.</t>
  </si>
  <si>
    <t>Photography pages; clinic/team shoots; Instagram grid</t>
  </si>
  <si>
    <t>DN-MKT-006</t>
  </si>
  <si>
    <t>Anchor–Ladder Commercial System SOP</t>
  </si>
  <si>
    <t>Operating handbook / SOP</t>
  </si>
  <si>
    <t>November 2025 document</t>
  </si>
  <si>
    <t>Commercial conversion framework from lead to booking, hook experience, clinical consult, Smile Advisor conversion, treatment execution, membership, recall, and referral.</t>
  </si>
  <si>
    <t>Turned marketing from campaign activity into a repeatable revenue and patient lifetime value system.</t>
  </si>
  <si>
    <t>SOP cover; system overview; ladder architecture</t>
  </si>
  <si>
    <t>Uploaded Anchor–Ladder SOP PDF</t>
  </si>
  <si>
    <t>A002</t>
  </si>
  <si>
    <t>sandbox:/mnt/data/Dental_Nation_Anchor_Ladder_Commercial_System_Nov2025.pdf</t>
  </si>
  <si>
    <t>assets/Dental_Nation_Anchor_Ladder_Commercial_System_Nov2025.pdf</t>
  </si>
  <si>
    <t>DN-MKT-007</t>
  </si>
  <si>
    <t>Ladder progression architecture</t>
  </si>
  <si>
    <t>Commercial architecture</t>
  </si>
  <si>
    <t>Defined stages: Anchor, Conversion, Monetization, Loyalty, and Re-anchor/Referral Loop, with patient mindset, clinic objective, and next transition strategy for each.</t>
  </si>
  <si>
    <t>Ensured every offer has a next step and no lead ends in a dead end.</t>
  </si>
  <si>
    <t>Ladder architecture table</t>
  </si>
  <si>
    <t>DN-MKT-008</t>
  </si>
  <si>
    <t>Operational roles and responsibilities model</t>
  </si>
  <si>
    <t>Operating model</t>
  </si>
  <si>
    <t>Defined roles for CGO, Marketing Director, Commercial Team, Smile Advisor, Sales Team, and HOO, including ownership and reporting lines.</t>
  </si>
  <si>
    <t>Clarified who owns campaign ROI, pre-visit conversion, consult conversion, retention, reactivation, and SOP compliance.</t>
  </si>
  <si>
    <t>Roles and responsibilities slide/table</t>
  </si>
  <si>
    <t>DN-MKT-009</t>
  </si>
  <si>
    <t>KPI dashboard and review framework</t>
  </si>
  <si>
    <t>Measurement system</t>
  </si>
  <si>
    <t>Set target benchmarks across CPL, lead-to-booking, show-up, Anchor ROI, Anchor-to-Ladder conversion, ARPU, upgrade rate, membership enrollment, renewal, referrals, and reactivation.</t>
  </si>
  <si>
    <t>Created a measurement backbone for marketing performance, conversion, and retention.</t>
  </si>
  <si>
    <t>KPI framework slide; dashboard screenshots</t>
  </si>
  <si>
    <t>DN-MKT-010</t>
  </si>
  <si>
    <t>Smile Advisor conversion framework</t>
  </si>
  <si>
    <t>Sales enablement system</t>
  </si>
  <si>
    <t>Defined Smile Advisor responsibilities, consult handover, offer presentation, financial framing, objection logging, and D+3/D+7/D+14 follow-up logic.</t>
  </si>
  <si>
    <t>Created a structured bridge between clinical consultation and commercial conversion.</t>
  </si>
  <si>
    <t>Smile Advisor SOP; CRM activity screenshot; scripts</t>
  </si>
  <si>
    <t>DN-MKT-011</t>
  </si>
  <si>
    <t>CRM segmentation and follow-up logic</t>
  </si>
  <si>
    <t>CRM operating logic</t>
  </si>
  <si>
    <t>Defined CRM use for lead source, anchor offer, conversion status, objections, upgrade-ready tagging, membership categories, renewal reminders, referrals, and reactivation.</t>
  </si>
  <si>
    <t>Made the funnel trackable beyond paid leads and enabled lifecycle marketing.</t>
  </si>
  <si>
    <t>CRM pipeline; tags; automation rules</t>
  </si>
  <si>
    <t>DN-MKT-012</t>
  </si>
  <si>
    <t>Main Dental Nation website</t>
  </si>
  <si>
    <t>Public website</t>
  </si>
  <si>
    <t>Live</t>
  </si>
  <si>
    <t>Live and verified on 22 Jun 2026</t>
  </si>
  <si>
    <t>Public Dental Nation site with Book, Manage, Experience, Reason to Visit, Treatments, Smile Club, Our Network, Help, offers, clinic network, care journeys, journal/news, and WhatsApp/booking CTAs.</t>
  </si>
  <si>
    <t>Created the central digital hub for brand, lead capture, service discovery, clinic discovery, and trust building.</t>
  </si>
  <si>
    <t>Homepage hero; nav menu; offers section; footer</t>
  </si>
  <si>
    <t>https://www.dentalnation.com/en</t>
  </si>
  <si>
    <t>W001</t>
  </si>
  <si>
    <t>Live source URL</t>
  </si>
  <si>
    <t>Public live URL</t>
  </si>
  <si>
    <t>DN-MKT-013</t>
  </si>
  <si>
    <t>Website navigation and information architecture</t>
  </si>
  <si>
    <t>Site architecture</t>
  </si>
  <si>
    <t>Full IA covering Book, Manage, Experience, Reason to Visit, Treatments/Care Journeys, Smile Club, Our Network, Help, payment models, corporate dental plans, dental tourism, and referral rails.</t>
  </si>
  <si>
    <t>Structured the site around patient intent, conversion paths, and future commercial expansion.</t>
  </si>
  <si>
    <t>Desktop nav; mobile menu; footer sitemap</t>
  </si>
  <si>
    <t>DN-MKT-014</t>
  </si>
  <si>
    <t>Clinic network hub</t>
  </si>
  <si>
    <t>Public web page</t>
  </si>
  <si>
    <t>Our Network page presenting three specialized clinics: Al Wasl, Dr Tosun, and AMC, with DIFC marked as coming soon.</t>
  </si>
  <si>
    <t>Consolidated the clinic portfolio under Dental Nation and made each branch commercially legible.</t>
  </si>
  <si>
    <t>Our Network page; branch cards</t>
  </si>
  <si>
    <t>https://www.dentalnation.com/en/clinics</t>
  </si>
  <si>
    <t>W002</t>
  </si>
  <si>
    <t>DN-MKT-015</t>
  </si>
  <si>
    <t>Branch positioning: Al Wasl, Dr Tosun, AMC</t>
  </si>
  <si>
    <t>Clinic positioning</t>
  </si>
  <si>
    <t>Al Wasl positioned for implants/rehabilitation, Dr Tosun for family/routine care, and AMC for emergency/fast-access care.</t>
  </si>
  <si>
    <t>Helped route patients to the right clinic based on need, value, and urgency.</t>
  </si>
  <si>
    <t>Al Wasl card; Dr Tosun card; AMC card</t>
  </si>
  <si>
    <t>DN-MKT-016</t>
  </si>
  <si>
    <t>Signature offers on website homepage</t>
  </si>
  <si>
    <t>Public offer module</t>
  </si>
  <si>
    <t>Homepage signature offers: DN First Look, DN SOS, DN Glow Up, DN Glow Up Couples, DN Scan, and DN Plan.</t>
  </si>
  <si>
    <t>Created clear acquisition hooks for first visits, emergencies, whitening, orthodontics, and implants.</t>
  </si>
  <si>
    <t>Homepage signature offers block</t>
  </si>
  <si>
    <t>DN-MKT-017</t>
  </si>
  <si>
    <t>DN First Look / Welcome first-visit offer</t>
  </si>
  <si>
    <t>Offer page / offer module</t>
  </si>
  <si>
    <t>AED 799 welcome-style entry offer for exam, digital X-ray, scale and polish, with transparent, premium first-visit positioning.</t>
  </si>
  <si>
    <t>Anchor offer for family/routine care and new-patient conversion.</t>
  </si>
  <si>
    <t>DN First Look card/page; price block</t>
  </si>
  <si>
    <t>DN-MKT-018</t>
  </si>
  <si>
    <t>DN SOS emergency offer</t>
  </si>
  <si>
    <t>Offer module</t>
  </si>
  <si>
    <t>AED 699 same-day emergency/pain-relief offer linked to emergency and fast-access need states.</t>
  </si>
  <si>
    <t>Built an urgent-care acquisition hook for high-intent patients.</t>
  </si>
  <si>
    <t>Homepage SOS card; AMC clinic card</t>
  </si>
  <si>
    <t>DN-MKT-019</t>
  </si>
  <si>
    <t>DN Glow Up / Whitening offer</t>
  </si>
  <si>
    <t>AED 1,699 whitening offer and AED 2,999 couples whitening offer presented as lifestyle/aesthetic hooks.</t>
  </si>
  <si>
    <t>Created a low-friction cosmetic acquisition route without pure discounting.</t>
  </si>
  <si>
    <t>Homepage whitening cards; offer page if available</t>
  </si>
  <si>
    <t>DN-MKT-020</t>
  </si>
  <si>
    <t>DN Scan orthodontic entry offer</t>
  </si>
  <si>
    <t>AED 499 orthodontic/scan-led entry offer for alignment and orthodontic consideration.</t>
  </si>
  <si>
    <t>Built a scan-led path into orthodontic and aligner consultations.</t>
  </si>
  <si>
    <t>Homepage DN Scan card; ortho page</t>
  </si>
  <si>
    <t>DN-MKT-021</t>
  </si>
  <si>
    <t>DN Plan implant planning offer</t>
  </si>
  <si>
    <t>Complimentary/free implant planning offer for CBCT scan, specialist consult, and written treatment plan, shown on Al Wasl branch positioning.</t>
  </si>
  <si>
    <t>Created high-value implant acquisition and consultation pathway.</t>
  </si>
  <si>
    <t>Al Wasl card; DN Plan offer card</t>
  </si>
  <si>
    <t>DN-MKT-022</t>
  </si>
  <si>
    <t>Offers landing page / consultation booking funnel</t>
  </si>
  <si>
    <t>Public landing page</t>
  </si>
  <si>
    <t>Lead capture page with offer cards, doctor/team content, trust sections, clinic location details, WhatsApp, and 15-minute callback promise.</t>
  </si>
  <si>
    <t>Converted marketing traffic into inquiries and appointment requests.</t>
  </si>
  <si>
    <t>Landing page hero; form; offers; WhatsApp CTA</t>
  </si>
  <si>
    <t>https://offers.dentalnation.com/</t>
  </si>
  <si>
    <t>W003</t>
  </si>
  <si>
    <t>DN-MKT-023</t>
  </si>
  <si>
    <t>Offers landing page offer pack</t>
  </si>
  <si>
    <t>Public offer cards</t>
  </si>
  <si>
    <t>Visible offers include Welcome Checkup, Smile in a Day – Implant Consult, Whitening Flash, Hotel Guest Smile Experience, and Kids Check Up Carnival.</t>
  </si>
  <si>
    <t>Created a multi-offer funnel serving preventive, implant, whitening, tourist/hotel, and pediatric use cases.</t>
  </si>
  <si>
    <t>Offer cards and price blocks</t>
  </si>
  <si>
    <t>DN-MKT-024</t>
  </si>
  <si>
    <t>Doctor/team content block on offers page</t>
  </si>
  <si>
    <t>Public landing page section</t>
  </si>
  <si>
    <t>Landing page includes named doctors and specialties across general dentistry, pediatric dentistry, orthodontics, prosthodontics, periodontics, oral surgery, and implantology.</t>
  </si>
  <si>
    <t>Improved trust and conversion by adding provider credibility to the booking funnel.</t>
  </si>
  <si>
    <t>Doctor section; doctor cards</t>
  </si>
  <si>
    <t>DN-MKT-025</t>
  </si>
  <si>
    <t>Smile Club proposition</t>
  </si>
  <si>
    <t>Public website module</t>
  </si>
  <si>
    <t>Smile Club messaging on the homepage: priority booking, exclusive pricing, and complimentary annual check-ups across clinics.</t>
  </si>
  <si>
    <t>Established a retention and recurring-care proposition for loyal patients.</t>
  </si>
  <si>
    <t>Smile Club homepage block; Smile Club page</t>
  </si>
  <si>
    <t>DN-MKT-026</t>
  </si>
  <si>
    <t>Care journey/service structure</t>
  </si>
  <si>
    <t>Public website structure</t>
  </si>
  <si>
    <t>Care journeys include Emergency &amp; Fast Access Dentistry, Family &amp; Routine Dentistry, Lifestyle &amp; Wellness, Implants &amp; Full-Arch Rehab, and Orthodontics &amp; Aligner Aesthetics.</t>
  </si>
  <si>
    <t>Organized services by patient need and conversion path rather than only clinical categories.</t>
  </si>
  <si>
    <t>Treatments dropdown; care journey cards</t>
  </si>
  <si>
    <t>DN-MKT-027</t>
  </si>
  <si>
    <t>Reason-to-visit structure</t>
  </si>
  <si>
    <t>Reason-to-visit section covers concerns such as prevention, alignment, decay, bad breath, gum disease, aesthetic concerns, tooth loss, children’s oral health, wisdom teeth, TMJ, oral lesions, and dental anxiety.</t>
  </si>
  <si>
    <t>Mapped SEO and UX to patient symptoms and concerns.</t>
  </si>
  <si>
    <t>Reason-to-visit dropdown; footer links</t>
  </si>
  <si>
    <t>DN-MKT-028</t>
  </si>
  <si>
    <t>HTML landing page kit</t>
  </si>
  <si>
    <t>Developer handoff asset</t>
  </si>
  <si>
    <t>Delivered / handoff-ready</t>
  </si>
  <si>
    <t>Delivered by project context; exact deployment by page TBC</t>
  </si>
  <si>
    <t>65-page HTML landing page kit with reusable templates, route mapping, SEO/AEO rules, clinic mapping, offer mapping, and developer/design handoff.</t>
  </si>
  <si>
    <t>Accelerated development of SEO, campaign, clinic, and conversion pages.</t>
  </si>
  <si>
    <t>ZIP index; start-here.html; page inventory; live route screenshots</t>
  </si>
  <si>
    <t>Project context / internal handoff</t>
  </si>
  <si>
    <t>P001</t>
  </si>
  <si>
    <t>To attach / link pending</t>
  </si>
  <si>
    <t>Pending attachment</t>
  </si>
  <si>
    <t>assets/PENDING_HTML_Landing_Page_Kit.zip</t>
  </si>
  <si>
    <t>DN-MKT-029</t>
  </si>
  <si>
    <t>AI SEO / AEO landing page framework</t>
  </si>
  <si>
    <t>SEO architecture</t>
  </si>
  <si>
    <t>Delivered by project context; implementation evidence TBC</t>
  </si>
  <si>
    <t>AI-search/SEO page rules, intent clusters, page families, FAQ logic, schema-oriented content thinking, and care-journey routing.</t>
  </si>
  <si>
    <t>Prepared Dental Nation for search visibility and AI answer-engine discovery.</t>
  </si>
  <si>
    <t>SEO page map; Search Console; indexed pages</t>
  </si>
  <si>
    <t>P002</t>
  </si>
  <si>
    <t>assets/PENDING_AI_SEO_AEO_Framework</t>
  </si>
  <si>
    <t>DN-MKT-030</t>
  </si>
  <si>
    <t>Revenue Rescue plan</t>
  </si>
  <si>
    <t>Performance growth plan</t>
  </si>
  <si>
    <t>Project context indicates March 2026 planning</t>
  </si>
  <si>
    <t>Three-clinic revenue recovery model across DN Al Wasl, Dr Tosun, and AMC/Al Maher using clinic lanes, Google, Meta, WhatsApp landing pages, and lead-to-start assumptions.</t>
  </si>
  <si>
    <t>Linked paid media spend to lead targets, bookings, starts, and revenue requirements.</t>
  </si>
  <si>
    <t>Revenue Rescue deck; channel budget; lead model</t>
  </si>
  <si>
    <t>Project context / internal planning</t>
  </si>
  <si>
    <t>P003</t>
  </si>
  <si>
    <t>assets/PENDING_Revenue_Rescue_Plan</t>
  </si>
  <si>
    <t>DN-MKT-031</t>
  </si>
  <si>
    <t>CPL 250 benchmark model</t>
  </si>
  <si>
    <t>Planning model</t>
  </si>
  <si>
    <t>Performance planning benchmark using AED 250 CPL assumptions, daily budget logic, and gross-lead-to-start estimates.</t>
  </si>
  <si>
    <t>Gave leadership a pragmatic planning model for paid media economics.</t>
  </si>
  <si>
    <t>Budget model; CPL assumption tab</t>
  </si>
  <si>
    <t>P004</t>
  </si>
  <si>
    <t>assets/PENDING_CPL_Budget_Model.xlsx</t>
  </si>
  <si>
    <t>DN-MKT-032</t>
  </si>
  <si>
    <t>Clinic/channel/lane budget model</t>
  </si>
  <si>
    <t>Media planning model</t>
  </si>
  <si>
    <t>Budget structure by clinic, service lane, and acquisition channel, connecting spend to lead volume and downstream conversion.</t>
  </si>
  <si>
    <t>Enabled more disciplined channel allocation and clinic-specific growth planning.</t>
  </si>
  <si>
    <t>Budget spreadsheet/deck; media plan screenshot</t>
  </si>
  <si>
    <t>DN-MKT-033</t>
  </si>
  <si>
    <t>ArabyAds influencer/performance marketing brief</t>
  </si>
  <si>
    <t>Agency / partner brief</t>
  </si>
  <si>
    <t>Execution status TBC</t>
  </si>
  <si>
    <t>Brief for creator/influencer/DSP-led awareness with Dental Nation-owned conversion via retargeting, Google, WhatsApp, call center, CRM, and follow-up.</t>
  </si>
  <si>
    <t>Clarified agency-vs-Dental Nation ownership and prevented awareness from becoming disconnected from conversion.</t>
  </si>
  <si>
    <t>ArabyAds brief; influencer list; codes/links</t>
  </si>
  <si>
    <t>P005</t>
  </si>
  <si>
    <t>assets/PENDING_ArabyAds_Brief</t>
  </si>
  <si>
    <t>DN-MKT-034</t>
  </si>
  <si>
    <t>Micro-influencer hierarchy and tracking model</t>
  </si>
  <si>
    <t>Influencer plan</t>
  </si>
  <si>
    <t>Influencer structure including audience fit, engagement, deliverables, expected leads, tracking codes, and WhatsApp links.</t>
  </si>
  <si>
    <t>Created a measurable influencer layer rather than relying only on vanity reach.</t>
  </si>
  <si>
    <t>Influencer tracker; WhatsApp link/code list</t>
  </si>
  <si>
    <t>P006</t>
  </si>
  <si>
    <t>assets/PENDING_Micro_Influencer_Tracker.xlsx</t>
  </si>
  <si>
    <t>DN-MKT-035</t>
  </si>
  <si>
    <t>Social media playbooks v1–v5.1</t>
  </si>
  <si>
    <t>Content strategy playbooks</t>
  </si>
  <si>
    <t>Exact version dates TBC</t>
  </si>
  <si>
    <t>Social media direction covering quiet luxury dentistry, content pillars, platform-specific formats, organic/paid structure, A/B testing, and creative production logic.</t>
  </si>
  <si>
    <t>Standardized Dental Nation content production and upgraded brand perception.</t>
  </si>
  <si>
    <t>Playbook covers; content pillars; calendar pages</t>
  </si>
  <si>
    <t>Project context / internal playbooks</t>
  </si>
  <si>
    <t>P007; W004</t>
  </si>
  <si>
    <t>To attach / live social URL available</t>
  </si>
  <si>
    <t>https://www.linkedin.com/company/dental-nations</t>
  </si>
  <si>
    <t>assets/PENDING_Social_Media_Playbooks</t>
  </si>
  <si>
    <t>DN-MKT-036</t>
  </si>
  <si>
    <t>Creative production and shoot plan</t>
  </si>
  <si>
    <t>Production plan</t>
  </si>
  <si>
    <t>Exact shoot/go-live dates TBC</t>
  </si>
  <si>
    <t>Plan for clinic-led reels, Ramadan posters, doctor/staff content, hero assets, and platform exports for Meta, TikTok/Reels, Google, and LinkedIn.</t>
  </si>
  <si>
    <t>Created a repeatable content engine for paid and organic marketing.</t>
  </si>
  <si>
    <t>Shot list; final reels; poster batch; content folders</t>
  </si>
  <si>
    <t>P008; W004</t>
  </si>
  <si>
    <t>assets/PENDING_Creative_Shoot_Plan</t>
  </si>
  <si>
    <t>DN-MKT-037</t>
  </si>
  <si>
    <t>Seasonal and thematic offer campaign packs</t>
  </si>
  <si>
    <t>Campaign concepts</t>
  </si>
  <si>
    <t>Delivered / some live</t>
  </si>
  <si>
    <t>Ramadan/seasonal live proof TBC</t>
  </si>
  <si>
    <t>Campaign/offer concepts including Ramadan Smile/Ramadan Glow, School Smile, Couple’s Whitening, Kids Check Up Carnival, Hotel Guest Smile Experience, whitening, emergency, and implant consult hooks.</t>
  </si>
  <si>
    <t>Built a marketing calendar that connects seasonal attention to Anchor–Ladder conversion.</t>
  </si>
  <si>
    <t>Campaign creatives; social posts; offer landing cards; ad account screenshots</t>
  </si>
  <si>
    <t>Project context + live offers page</t>
  </si>
  <si>
    <t>P009; W003</t>
  </si>
  <si>
    <t>To attach / live offers URL available</t>
  </si>
  <si>
    <t>assets/PENDING_Campaign_Creative_Packs</t>
  </si>
  <si>
    <t>DN-MKT-038</t>
  </si>
  <si>
    <t>Brand consolidation / rebranding playbooks</t>
  </si>
  <si>
    <t>Rebrand transition plans</t>
  </si>
  <si>
    <t>Exact rollout evidence TBC</t>
  </si>
  <si>
    <t>Transition logic for consolidating Dr Tosun and AMC/Al Maher into Dental Nation’s umbrella network while preserving legacy trust.</t>
  </si>
  <si>
    <t>Supported network-level brand consolidation without losing existing patient goodwill.</t>
  </si>
  <si>
    <t>Before/after profiles; signage; clinic network page</t>
  </si>
  <si>
    <t>Project context + live clinic network</t>
  </si>
  <si>
    <t>DN-MKT-039</t>
  </si>
  <si>
    <t>Competitor pricing benchmark workbook</t>
  </si>
  <si>
    <t>Benchmark workbook</t>
  </si>
  <si>
    <t>Uploaded workbook available</t>
  </si>
  <si>
    <t>Competitor Pricing 2024–25 workbook with before/after pricing references for market positioning and offer economics.</t>
  </si>
  <si>
    <t>Supported transparent pricing, offer value anchoring, and market comparison.</t>
  </si>
  <si>
    <t>Workbook tabs; pricing comparison; offer price logic</t>
  </si>
  <si>
    <t>Uploaded Competitor Pricing workbook</t>
  </si>
  <si>
    <t>A003</t>
  </si>
  <si>
    <t>sandbox:/mnt/data/Dental_Nation_Competitor_Pricing_2024_25.xlsx</t>
  </si>
  <si>
    <t>assets/Dental_Nation_Competitor_Pricing_2024_25.xlsx</t>
  </si>
  <si>
    <t>DN-MKT-040</t>
  </si>
  <si>
    <t>Knowledge graph / deliverables repository</t>
  </si>
  <si>
    <t>Repository framework</t>
  </si>
  <si>
    <t>Created Jun 2026</t>
  </si>
  <si>
    <t>Structured repository of marketing deliverables by workstream, status, live evidence, business purpose, and screenshot checklist.</t>
  </si>
  <si>
    <t>Gives leadership a single view of what was delivered and what evidence still needs to be collected.</t>
  </si>
  <si>
    <t>This workbook; screenshot folder; final Notion/Airtable board</t>
  </si>
  <si>
    <t>Current repository output updated with report-derived rows</t>
  </si>
  <si>
    <t>A004</t>
  </si>
  <si>
    <t>sandbox:/mnt/data/Dental_Nation_Marketing_Deliverables_Repository_with_Report_Deliverables_Jun2026.xlsx</t>
  </si>
  <si>
    <t>Dental_Nation_Marketing_Deliverables_Repository_with_Report_Deliverables_Jun2026.xlsx</t>
  </si>
  <si>
    <t>DN-MKT-041</t>
  </si>
  <si>
    <t>Y1 Leadership Marketing Playbook / CEO-ready pack</t>
  </si>
  <si>
    <t>Leadership deck / PDF / PPTX</t>
  </si>
  <si>
    <t>Project context indicates April 2026</t>
  </si>
  <si>
    <t>CEO-ready Year 1 marketing leadership pack covering demand waterfall, activation timeline, paid-economics bridge, channel architecture, branch playbooks, recall engine, governance, KPIs, risks, scenarios, and source/audit assumptions.</t>
  </si>
  <si>
    <t>Gave leadership a board-level marketing strategy and operating narrative for Year 1 growth.</t>
  </si>
  <si>
    <t>Leadership pack cover; demand waterfall; activation timeline; KPI/risk pages</t>
  </si>
  <si>
    <t>Project context / source file pending attachment</t>
  </si>
  <si>
    <t>P011</t>
  </si>
  <si>
    <t>assets/PENDING_Y1_Leadership_Marketing_Playbook</t>
  </si>
  <si>
    <t>DN-MKT-042</t>
  </si>
  <si>
    <t>Y1 Leadership Excel Companion Workbook</t>
  </si>
  <si>
    <t>Planning workbook</t>
  </si>
  <si>
    <t>19-tab Excel companion workbook with demand and activation waterfalls, paid CPL/funnel bridge, branch/channel planning, KPIs, RACI, investment case, Anchor–Ladder system, risks, competitor context, and assumptions.</t>
  </si>
  <si>
    <t>Converted the leadership strategy into a working planning and governance workbook.</t>
  </si>
  <si>
    <t>Workbook tabs; formulas; KPI/RACI sheets; assumptions</t>
  </si>
  <si>
    <t>P012</t>
  </si>
  <si>
    <t>assets/PENDING_Y1_Leadership_Excel_Companion.xlsx</t>
  </si>
  <si>
    <t>DN-MKT-043</t>
  </si>
  <si>
    <t>Action Plan Tracker &amp; CEO Dashboard</t>
  </si>
  <si>
    <t>Tracker / dashboard workbook</t>
  </si>
  <si>
    <t>Project context indicates June 2026</t>
  </si>
  <si>
    <t>Action Plan Tracker and CEO Dashboard with live tracker tabs, 90-day rollout roadmap, KPI tracker, master action plan, dependencies, clinic rollout template, formulas, weekly review tracker, lead funnel tracking and communication tone guardrails.</t>
  </si>
  <si>
    <t>Created an execution-management layer for weekly review, ownership, dependencies, and KPI visibility.</t>
  </si>
  <si>
    <t>Dashboard sheet; 90-day roadmap; KPI tracker; dependency tracker</t>
  </si>
  <si>
    <t>P013</t>
  </si>
  <si>
    <t>assets/PENDING_Action_Plan_Tracker_CEO_Dashboard.xlsx</t>
  </si>
  <si>
    <t>DN-MKT-044</t>
  </si>
  <si>
    <t>One-page campaign lane briefs</t>
  </si>
  <si>
    <t>Campaign operating sheet</t>
  </si>
  <si>
    <t>One-page lane brief sheet with one row per campaign lane covering offer, do/don’t, brand tone, CTA, clinic location, content deliverables, KPIs, and landing page URLs.</t>
  </si>
  <si>
    <t>Gave campaign execution teams a simple operating brief for each commercial lane.</t>
  </si>
  <si>
    <t>Lane brief sheet; campaign lane rows; URLs; CTA/KPI columns</t>
  </si>
  <si>
    <t>P014</t>
  </si>
  <si>
    <t>assets/PENDING_One_Page_Lane_Briefs.xlsx</t>
  </si>
  <si>
    <t>DN-MKT-045</t>
  </si>
  <si>
    <t>Marketing content roles JD pack</t>
  </si>
  <si>
    <t>Role/JD documents</t>
  </si>
  <si>
    <t>Job description pack for marketing content roles including Freelance Graphic Designer &amp; Video Editor, Freelance Videographer, and Full-Time Graphic Designer &amp; Video Editor, with role summaries, responsibilities, deliverables, reporting and compensation guidance.</t>
  </si>
  <si>
    <t>Supported the marketing team resourcing model required to execute the content and creative production engine.</t>
  </si>
  <si>
    <t>JD document covers; role summaries; deliverables section</t>
  </si>
  <si>
    <t>P015</t>
  </si>
  <si>
    <t>assets/PENDING_Marketing_Content_Roles_JD_Pack</t>
  </si>
  <si>
    <t>DN-MKT-046</t>
  </si>
  <si>
    <t>CEO one-pager task, performance and targets tracker</t>
  </si>
  <si>
    <t>CEO one-pager / HTML report</t>
  </si>
  <si>
    <t>Last updated 02 Jan 2026</t>
  </si>
  <si>
    <t>One-page leadership tracker combining task visibility, MTD performance, January lead targets, backlog, CEO actions, workstream RAG status, task register and branch target/capacity assumptions.</t>
  </si>
  <si>
    <t>Gave leadership a single view of what was delivered, blocked and needed to hit lead targets.</t>
  </si>
  <si>
    <t>HTML report screenshot; KPI cards; CEO actions block; task register; branch target tables</t>
  </si>
  <si>
    <t>Uploaded DN_Project Tracker - Jan-2-2026.html</t>
  </si>
  <si>
    <t>R001</t>
  </si>
  <si>
    <t>sandbox:/mnt/data/DN_Project_Tracker_Jan_2_2026.html</t>
  </si>
  <si>
    <t>assets/reports/DN_Project_Tracker_Jan_2_2026.html</t>
  </si>
  <si>
    <t>DN-MKT-047</t>
  </si>
  <si>
    <t>Full workstream task register and status model</t>
  </si>
  <si>
    <t>Task register / operational dashboard</t>
  </si>
  <si>
    <t>Full register of 22 tasks across AI Contact Center, CRM &amp; Revenue Products, Compliance &amp; Governance, Marketing Go-Live &amp; Content, Partnerships &amp; Corporate Growth, and Website &amp; Booking Tech.</t>
  </si>
  <si>
    <t>Created operational visibility on owners, priorities, progress percentage, ETAs, blockers and next steps.</t>
  </si>
  <si>
    <t>Full task register screenshot; workstream rolled-up status table</t>
  </si>
  <si>
    <t>DN-MKT-048</t>
  </si>
  <si>
    <t>Branch targets, capacity assumptions and lead target model</t>
  </si>
  <si>
    <t>Target model / planning table</t>
  </si>
  <si>
    <t>Branch-level quarterly targets and unit/occupancy assumptions for ACACIA/DN, Dr Tosun, DIFC and Russian/Fairmont, plus Nov 2025–Jan 2026 monthly lead targets and cumulative target view.</t>
  </si>
  <si>
    <t>Connected marketing lead targets to branch capacity, occupancy assumptions and performance gap management.</t>
  </si>
  <si>
    <t>Branch quarterly target table; units/occupancy table; Nov-Jan lead target table</t>
  </si>
  <si>
    <t>DN-MKT-049</t>
  </si>
  <si>
    <t>Dental Nation digital launch funnel and CEO pending-task report</t>
  </si>
  <si>
    <t>CEO funnel report / HTML</t>
  </si>
  <si>
    <t>Updated v6; Dec 2025 launch window</t>
  </si>
  <si>
    <t>Funnel view covering website readiness, lead engine, CX/contact center, critical dependencies, governance and CEO actions, including website prelive, landing-page demo, Practo Insta, AI guardrails and approvals.</t>
  </si>
  <si>
    <t>Gave leadership a 5–10 minute decision view of what was ready, what was blocked and what approvals would unlock launch.</t>
  </si>
  <si>
    <t>Executive summary screenshot; pending CEO decision table; funnel cards</t>
  </si>
  <si>
    <t>Uploaded DN funnel view updated.html</t>
  </si>
  <si>
    <t>R002</t>
  </si>
  <si>
    <t>sandbox:/mnt/data/DN_Funnel_View_Updated.html</t>
  </si>
  <si>
    <t>assets/reports/DN_Funnel_View_Updated.html</t>
  </si>
  <si>
    <t>DN-MKT-050</t>
  </si>
  <si>
    <t>Channel-to-booking funnel architecture</t>
  </si>
  <si>
    <t>Funnel architecture / operating view</t>
  </si>
  <si>
    <t>Three-stage funnel mapping Awareness &amp; Clicks, Landing &amp; Lead Capture, and Lead Handling &amp; CX across Meta, TikTok, GMB, WhatsApp, landing pages, master lead sheet, AI contact center and Practo booking workflow.</t>
  </si>
  <si>
    <t>Converted channel activity into a structured booking funnel with owners, risks and dependencies.</t>
  </si>
  <si>
    <t>Awareness/landing/CX funnel cards; risk badges; owner labels</t>
  </si>
  <si>
    <t>DN-MKT-051</t>
  </si>
  <si>
    <t>Master lead capture and Instagram performance reporting setup</t>
  </si>
  <si>
    <t>Lead tracking / reporting integration</t>
  </si>
  <si>
    <t>Configured by Dec 2025 report</t>
  </si>
  <si>
    <t>Master Lead Capture Sheet configured at 100%, with Instagram instant forms and Google lead forms feeding a unified reporting view and an initial Instagram Lead Capture Performance report.</t>
  </si>
  <si>
    <t>Created the basic tracking spine for source, offer, clinic and channel reporting across early campaigns.</t>
  </si>
  <si>
    <t>Master Lead Capture Sheet link; Instagram performance report link; lead field screenshots</t>
  </si>
  <si>
    <t>Uploaded DN funnel view updated.html; Google Sheets links in report</t>
  </si>
  <si>
    <t>R002; G001; G002</t>
  </si>
  <si>
    <t>ChatGPT sandbox download link; Google Sheet source links</t>
  </si>
  <si>
    <t>assets/reports/DN_Funnel_View_Updated.html; external Google Sheets</t>
  </si>
  <si>
    <t>DN-MKT-052</t>
  </si>
  <si>
    <t>Meta Facebook &amp; Instagram performance report for Al Wasl</t>
  </si>
  <si>
    <t>Performance report / HTML</t>
  </si>
  <si>
    <t>November to 18 Dec 2025</t>
  </si>
  <si>
    <t>Performance report for Al Wasl WhatsApp lead generation covering November vs 1–18 December spend, leads, CPL, CPC, CPM, CTR, weekly diagnostic, captured leads and next actions.</t>
  </si>
  <si>
    <t>Documented campaign performance improvement and provided a benchmark for early Meta optimization.</t>
  </si>
  <si>
    <t>Report cover; monthly performance cards; performance table; weekly snapshot</t>
  </si>
  <si>
    <t>Uploaded DM Meta Lead performance report.html</t>
  </si>
  <si>
    <t>R003</t>
  </si>
  <si>
    <t>sandbox:/mnt/data/DN_Meta_Lead_Performance_Report.html</t>
  </si>
  <si>
    <t>assets/reports/DN_Meta_Lead_Performance_Report.html</t>
  </si>
  <si>
    <t>DN-MKT-053</t>
  </si>
  <si>
    <t>Meta creative diagnostic and optimization recommendations</t>
  </si>
  <si>
    <t>Campaign diagnostic / optimization brief</t>
  </si>
  <si>
    <t>Creative and campaign diagnostic identifying stronger static offer ads, video engagement potential, need for clinic/doctor content, low CTR, complex form friction and Google Search/GMB scaling recommendations.</t>
  </si>
  <si>
    <t>Turned ad performance into practical media and creative optimization actions.</t>
  </si>
  <si>
    <t>Campaign insights section; recommendations section; clinic view lead table</t>
  </si>
  <si>
    <t>DN-MKT-054</t>
  </si>
  <si>
    <t>Weekly growth execution update</t>
  </si>
  <si>
    <t>Weekly growth report / HTML</t>
  </si>
  <si>
    <t>Weekly report; exact week TBC</t>
  </si>
  <si>
    <t>Management update covering growth infrastructure, content blocker resolution, performance readiness, workstream RAG, completed outputs, freelancer hiring, creative pod budget, asset economics and next-week priorities.</t>
  </si>
  <si>
    <t>Provided leadership visibility on growth execution, blockers, content capacity and next priorities.</t>
  </si>
  <si>
    <t>Hero metrics; workstream RAG; last week completed section; management ask</t>
  </si>
  <si>
    <t>Uploaded dental_nation_weekly_growth_update.html</t>
  </si>
  <si>
    <t>R004</t>
  </si>
  <si>
    <t>sandbox:/mnt/data/DN_Weekly_Growth_Execution_Update.html</t>
  </si>
  <si>
    <t>assets/reports/DN_Weekly_Growth_Execution_Update.html</t>
  </si>
  <si>
    <t>DN-MKT-055</t>
  </si>
  <si>
    <t>Patient Intelligence Platform</t>
  </si>
  <si>
    <t>Platform / segmentation infrastructure</t>
  </si>
  <si>
    <t>Completed by weekly update; exact date TBC</t>
  </si>
  <si>
    <t>Patient Intelligence Platform designed, developed, tested, deployed on Microsoft Azure and aligned with patient segmentation use cases.</t>
  </si>
  <si>
    <t>Created the data foundation for patient-led segmentation and campaign planning.</t>
  </si>
  <si>
    <t>Patient Intelligence Platform workstream row; last week completed card</t>
  </si>
  <si>
    <t>DN-MKT-056</t>
  </si>
  <si>
    <t>Audience segmentation library for WhatsApp and performance marketing</t>
  </si>
  <si>
    <t>Segmentation library / campaign planning</t>
  </si>
  <si>
    <t>Created 25 WhatsApp broadcast segments and 80 performance marketing audiences, with creative strategy and campaign approach for each audience segment.</t>
  </si>
  <si>
    <t>Enabled lane-wise targeting, WhatsApp broadcast planning and performance campaign audience structure.</t>
  </si>
  <si>
    <t>Hero metrics; audience segmentation card; campaign approach notes</t>
  </si>
  <si>
    <t>DN-MKT-057</t>
  </si>
  <si>
    <t>Cloud infrastructure and latest website deployment on Azure</t>
  </si>
  <si>
    <t>Cloud setup / deployment</t>
  </si>
  <si>
    <t>AWS account and Microsoft Azure account created; VPS provisioned and configured on Microsoft Azure; latest Dental Nation website version deployed on Azure.</t>
  </si>
  <si>
    <t>Provided infrastructure for website deployment, platform hosting and growth-tech experimentation.</t>
  </si>
  <si>
    <t>Cloud Infrastructure workstream; Cloud &amp; Website Deployment card</t>
  </si>
  <si>
    <t>DN-MKT-058</t>
  </si>
  <si>
    <t>Content collaboration and AI content pipeline setup</t>
  </si>
  <si>
    <t>Workflow setup / content pipeline</t>
  </si>
  <si>
    <t>Initiated by weekly update; exact date TBC</t>
  </si>
  <si>
    <t>Slack workspace created to initiate LinkedIn and broader content collaboration; AI content pipeline started to reduce freelancer dependency and maintain content continuity.</t>
  </si>
  <si>
    <t>Improved content production coordination and reduced execution dependency risk.</t>
  </si>
  <si>
    <t>Content Collaboration Setup workstream; Content Pipeline Setup card; Slack screenshot</t>
  </si>
  <si>
    <t>DN-MKT-059</t>
  </si>
  <si>
    <t>Creative pod budget, capacity and asset economics model</t>
  </si>
  <si>
    <t>Budget/capacity model / operating plan</t>
  </si>
  <si>
    <t>Proposed in weekly update; exact week TBC</t>
  </si>
  <si>
    <t>AED 3,000/month creative pod model with two graphic designer/video editors and one freelance videographer, expected capacity, monthly asset economics and management approval ask.</t>
  </si>
  <si>
    <t>Created a low-cost content-production model to remove the organic content blocker and support paid/organic growth.</t>
  </si>
  <si>
    <t>Creative pod budget table; asset economics table; management ask</t>
  </si>
  <si>
    <t>Period</t>
  </si>
  <si>
    <t>Main Deliverables</t>
  </si>
  <si>
    <t>Output Type</t>
  </si>
  <si>
    <t>Evidence Needed</t>
  </si>
  <si>
    <t>Oct–Nov 2025</t>
  </si>
  <si>
    <t>Brandbook adoption, brand story, visual identity rules, tone of voice, photography standards, Anchor–Ladder SOP, commercial roles, KPI framework</t>
  </si>
  <si>
    <t>Foundation / governance / SOP</t>
  </si>
  <si>
    <t>Brandbook screenshots; Anchor–Ladder deck screenshots; approval notes</t>
  </si>
  <si>
    <t>Dec 2025–Feb 2026</t>
  </si>
  <si>
    <t>Social/content playbooks, offer calendar, rebrand transition logic, early website/demo direction, creative production standards</t>
  </si>
  <si>
    <t>Playbooks / campaign planning / rebrand planning</t>
  </si>
  <si>
    <t>Playbook covers; calendar; campaign creative; transition deck</t>
  </si>
  <si>
    <t>Mar–Apr 2026</t>
  </si>
  <si>
    <t>Revenue Rescue plan, CPL model, clinic/channel/lane budget model, micro-influencer layer, WhatsApp/landing-page conversion logic, Y1 Leadership Marketing Playbook, Y1 Excel companion workbook</t>
  </si>
  <si>
    <t>Performance planning / media model / CRM logic / leadership pack</t>
  </si>
  <si>
    <t>Budget sheets; lead model; leadership PDF/PPT; Excel companion; ad account screenshots; WhatsApp flows</t>
  </si>
  <si>
    <t>May–Jun 2026</t>
  </si>
  <si>
    <t>Live website, live offers funnel, clinic network hub, signature offers, Smile Club proposition, care journeys, landing page kit, SEO/AEO framework, Action Plan Tracker &amp; CEO Dashboard, one-page lane briefs, content roles JD pack, deliverables repository with asset links</t>
  </si>
  <si>
    <t>Live digital assets / developer handoff / execution governance / repository</t>
  </si>
  <si>
    <t>Website screenshots; landing page screenshots; Git/CMS status; Search Console; dashboard/tracker; lane briefs; JD docs; final repository</t>
  </si>
  <si>
    <t>Dec 2025</t>
  </si>
  <si>
    <t>Digital launch funnel view, website prelive/demo landing page, Master Lead Capture Sheet, Instagram performance report, Practo/AI booking dependencies, Meta performance report for Al Wasl</t>
  </si>
  <si>
    <t>Launch governance / lead engine / performance reporting</t>
  </si>
  <si>
    <t>Funnel report screenshots; Google Sheet links; Meta report KPI cards; demo landing page screenshots</t>
  </si>
  <si>
    <t>Jan 2026</t>
  </si>
  <si>
    <t>CEO one-pager task tracker, 22-task register, MTD performance, Jan lead targets, branch quarterly targets and capacity assumptions</t>
  </si>
  <si>
    <t>Execution governance / target model</t>
  </si>
  <si>
    <t>Task tracker HTML; KPI cards; branch target tables; lead target table</t>
  </si>
  <si>
    <t>Jun 2026 / latest weekly report</t>
  </si>
  <si>
    <t>Patient Intelligence Platform, 25 WhatsApp segments, 80 performance marketing audiences, Azure/VPS deployment, Slack/content pipeline, AI content pipeline, creative pod budget and asset economics</t>
  </si>
  <si>
    <t>Growth infrastructure / data / cloud / content operations</t>
  </si>
  <si>
    <t>Weekly growth update screenshots; Azure/VPS proof; segmentation files; Slack screenshot; creative pod approval</t>
  </si>
  <si>
    <t>Priority</t>
  </si>
  <si>
    <t>Screenshot / Proof Needed</t>
  </si>
  <si>
    <t>Owner</t>
  </si>
  <si>
    <t>Notes</t>
  </si>
  <si>
    <t>Source / Material Link</t>
  </si>
  <si>
    <t>High</t>
  </si>
  <si>
    <t>To collect</t>
  </si>
  <si>
    <t>Medium</t>
  </si>
  <si>
    <t>Repository workbook updated with report-derived rows and new asset links.</t>
  </si>
  <si>
    <t>Source asset added: Uploaded DN_Project Tracker - Jan-2-2026.html.</t>
  </si>
  <si>
    <t>Source asset added: Uploaded DN funnel view updated.html.</t>
  </si>
  <si>
    <t>Source asset added: Uploaded DN funnel view updated.html; Google Sheets links in report.</t>
  </si>
  <si>
    <t>Source asset added: Uploaded DM Meta Lead performance report.html.</t>
  </si>
  <si>
    <t>Source asset added: Uploaded dental_nation_weekly_growth_update.html.</t>
  </si>
  <si>
    <t>Proof Status</t>
  </si>
  <si>
    <t>Asset Status</t>
  </si>
  <si>
    <t>Collected</t>
  </si>
  <si>
    <t>Low</t>
  </si>
  <si>
    <t>Needs replacement</t>
  </si>
  <si>
    <t>Not applicable</t>
  </si>
  <si>
    <t>To attach / live URL available</t>
  </si>
  <si>
    <t>Asset ID</t>
  </si>
  <si>
    <t>Material / Asset</t>
  </si>
  <si>
    <t>Category</t>
  </si>
  <si>
    <t>Format</t>
  </si>
  <si>
    <t>Related Deliverables</t>
  </si>
  <si>
    <t>Version / Date</t>
  </si>
  <si>
    <t>Package Path</t>
  </si>
  <si>
    <t>Download / Source URL</t>
  </si>
  <si>
    <t>Notes / How to Use</t>
  </si>
  <si>
    <t>Dental Nation Brandbook Final</t>
  </si>
  <si>
    <t>Brand / Identity</t>
  </si>
  <si>
    <t>PDF</t>
  </si>
  <si>
    <t>DN-MKT-001–005; DN-MKT-039</t>
  </si>
  <si>
    <t>Last updated Oct 2024; uploaded in current workspace</t>
  </si>
  <si>
    <t>Primary brand source: brand story, values, logo, colors, typography, illustration, iconography, tone of voice, photography.</t>
  </si>
  <si>
    <t>Anchor–Ladder Commercial System SOP &amp; Policy Handbook</t>
  </si>
  <si>
    <t>Commercial System / CRM / Retention</t>
  </si>
  <si>
    <t>DN-MKT-006–011; DN-MKT-025; DN-MKT-030–034</t>
  </si>
  <si>
    <t>November 2025</t>
  </si>
  <si>
    <t>Primary commercial source: funnel architecture, roles, operational flow, KPIs, Smile Advisor, retention/referral logic.</t>
  </si>
  <si>
    <t>Competitor Pricing 2024–25 with Before/After Prices</t>
  </si>
  <si>
    <t>XLSX</t>
  </si>
  <si>
    <t>DN-MKT-039; offer pricing rows DN-MKT-016–023</t>
  </si>
  <si>
    <t>2024–25 benchmark workbook</t>
  </si>
  <si>
    <t>Pricing benchmark and commercial context for offer economics.</t>
  </si>
  <si>
    <t>Dental Nation Marketing Deliverables Repository</t>
  </si>
  <si>
    <t>DN-MKT-040; DN-MKT-046–059</t>
  </si>
  <si>
    <t>June 2026 update with report-derived deliverables</t>
  </si>
  <si>
    <t>Current working repository updated with uploaded report assets and extracted deliverables.</t>
  </si>
  <si>
    <t>Dental Nation Main Website</t>
  </si>
  <si>
    <t>Live URL / Website</t>
  </si>
  <si>
    <t>URL</t>
  </si>
  <si>
    <t>DN-MKT-012–013; DN-MKT-016–020; DN-MKT-025–027</t>
  </si>
  <si>
    <t>Verified live 22 Jun 2026</t>
  </si>
  <si>
    <t>Public website source for homepage, offers, care journeys, Smile Club and navigation evidence.</t>
  </si>
  <si>
    <t>Dental Nation Clinic Network Page</t>
  </si>
  <si>
    <t>DN-MKT-014–015; DN-MKT-018; DN-MKT-021; DN-MKT-038</t>
  </si>
  <si>
    <t>Public source for Al Wasl, Dr Tosun, AMC and network consolidation evidence.</t>
  </si>
  <si>
    <t>Dental Nation Offers Landing Page</t>
  </si>
  <si>
    <t>Live URL / Landing Page</t>
  </si>
  <si>
    <t>DN-MKT-022–024; DN-MKT-037</t>
  </si>
  <si>
    <t>Public source for lead capture, offers, doctor block, WhatsApp/callback conversion proof.</t>
  </si>
  <si>
    <t>W004</t>
  </si>
  <si>
    <t>Dental Nation LinkedIn Company Page</t>
  </si>
  <si>
    <t>Live URL / Social</t>
  </si>
  <si>
    <t>DN-MKT-035–036; social proof screenshots</t>
  </si>
  <si>
    <t>Public social proof source for brand/network positioning and content screenshots.</t>
  </si>
  <si>
    <t>HTML Landing Page Kit</t>
  </si>
  <si>
    <t>ZIP / HTML</t>
  </si>
  <si>
    <t>Delivered by project context; deployment by page TBC</t>
  </si>
  <si>
    <t>Attach final ZIP/index/start-here file when available.</t>
  </si>
  <si>
    <t>AI SEO / AEO Landing Page Framework</t>
  </si>
  <si>
    <t>Deck / Doc / Sheet</t>
  </si>
  <si>
    <t>Delivered by project context; implementation proof TBC</t>
  </si>
  <si>
    <t>Attach SEO map, page families, FAQ/schema guidance, Search Console proof.</t>
  </si>
  <si>
    <t>Revenue Rescue Plan</t>
  </si>
  <si>
    <t>PPT/PDF/Sheet</t>
  </si>
  <si>
    <t>Attach final deck/model and ad-channel/clinic-lane budget proof.</t>
  </si>
  <si>
    <t>CPL 250 and Clinic/Channel/Lane Budget Model</t>
  </si>
  <si>
    <t>XLSX / Sheet</t>
  </si>
  <si>
    <t>DN-MKT-031–032</t>
  </si>
  <si>
    <t>Attach paid media model with CPL, budget, lead-to-start and clinic/channel assumptions.</t>
  </si>
  <si>
    <t>ArabyAds Influencer / Performance Marketing Brief</t>
  </si>
  <si>
    <t>Doc / Deck / PDF</t>
  </si>
  <si>
    <t>Delivered by project context; execution proof TBC</t>
  </si>
  <si>
    <t>Attach agency brief, proposal, creator plan, campaign screenshots.</t>
  </si>
  <si>
    <t>Micro-Influencer Hierarchy and Tracking Model</t>
  </si>
  <si>
    <t>Sheet</t>
  </si>
  <si>
    <t>Attach creator shortlist, WhatsApp links/codes, expected leads and reporting.</t>
  </si>
  <si>
    <t>P007</t>
  </si>
  <si>
    <t>Social Media Playbooks v1–v5.1</t>
  </si>
  <si>
    <t>Deck / PDF</t>
  </si>
  <si>
    <t>Delivered by project context; exact version dates TBC</t>
  </si>
  <si>
    <t>Attach final playbook decks covering content pillars, style, platform specs and testing.</t>
  </si>
  <si>
    <t>P008</t>
  </si>
  <si>
    <t>Creative Production and Shoot Plan</t>
  </si>
  <si>
    <t>Doc / Sheet / Folder</t>
  </si>
  <si>
    <t>Delivered by project context; shoot/go-live dates TBC</t>
  </si>
  <si>
    <t>Attach shot list, content folders, final reels, poster batch, platform exports.</t>
  </si>
  <si>
    <t>P009</t>
  </si>
  <si>
    <t>Seasonal and Thematic Campaign Creative Packs</t>
  </si>
  <si>
    <t>Creative folder / Deck</t>
  </si>
  <si>
    <t>Delivered by project context; some live evidence on offers page</t>
  </si>
  <si>
    <t>Attach Ramadan, School Smile, Couple’s Whitening, Kids, Hotel Guest, emergency and implant campaign creatives.</t>
  </si>
  <si>
    <t>P010</t>
  </si>
  <si>
    <t>Brand Consolidation / Rebranding Playbooks</t>
  </si>
  <si>
    <t>Delivered by project context; rollout proof TBC</t>
  </si>
  <si>
    <t>assets/PENDING_Rebranding_Playbooks</t>
  </si>
  <si>
    <t>Attach transition decks, signage/profile before-after, legacy brand communication examples.</t>
  </si>
  <si>
    <t>Y1 Leadership Marketing Playbook</t>
  </si>
  <si>
    <t>PDF / PPTX</t>
  </si>
  <si>
    <t>Project context indicates April 2026 leadership pack</t>
  </si>
  <si>
    <t>Attach PDF/PPTX leadership pack when available.</t>
  </si>
  <si>
    <t>Project context indicates 19-tab planning workbook</t>
  </si>
  <si>
    <t>Attach companion workbook with demand waterfall, KPIs, RACI, branch/channel plans and assumptions.</t>
  </si>
  <si>
    <t>Project context indicates June 2026 dashboard/tracker</t>
  </si>
  <si>
    <t>Attach final tracker/dashboard workbook.</t>
  </si>
  <si>
    <t>One-Page Campaign Lane Briefs</t>
  </si>
  <si>
    <t>Project context indicates June 2026 one-page lane briefs</t>
  </si>
  <si>
    <t>Attach lane brief sheet with offer, CTA, clinic, KPIs, do/don’t and URLs.</t>
  </si>
  <si>
    <t>Marketing Content Roles JD Pack</t>
  </si>
  <si>
    <t>DOCX / PDF</t>
  </si>
  <si>
    <t>Project context indicates June 2026 JD documents</t>
  </si>
  <si>
    <t>Attach freelance graphic designer/video editor, freelance videographer and full-time content/design JD docs.</t>
  </si>
  <si>
    <t>DN Project Tracker – Jan 2 2026</t>
  </si>
  <si>
    <t>Reports / Execution Governance</t>
  </si>
  <si>
    <t>HTML</t>
  </si>
  <si>
    <t>DN-MKT-046–048</t>
  </si>
  <si>
    <t>One-page CEO task, performance, targets, branch capacity and lead target tracker.</t>
  </si>
  <si>
    <t>DN Funnel View Updated</t>
  </si>
  <si>
    <t>Reports / Digital Launch</t>
  </si>
  <si>
    <t>DN-MKT-049–051</t>
  </si>
  <si>
    <t>Digital launch funnel view covering website, leads, performance, CX and CEO pending actions.</t>
  </si>
  <si>
    <t>DN Meta Lead Performance Report</t>
  </si>
  <si>
    <t>Reports / Performance Marketing</t>
  </si>
  <si>
    <t>DN-MKT-052–053</t>
  </si>
  <si>
    <t>Meta/Facebook/Instagram performance report for Al Wasl WhatsApp lead generation.</t>
  </si>
  <si>
    <t>Dental Nation Weekly Growth Execution Update</t>
  </si>
  <si>
    <t>Reports / Growth Execution</t>
  </si>
  <si>
    <t>DN-MKT-054–059</t>
  </si>
  <si>
    <t>Weekly growth report covering patient intelligence, segmentation, Azure deployment, content pipeline and creative pod.</t>
  </si>
  <si>
    <t>G001</t>
  </si>
  <si>
    <t>Master Lead Capture Sheet</t>
  </si>
  <si>
    <t>Lead Tracking / Google Sheet</t>
  </si>
  <si>
    <t>External source link</t>
  </si>
  <si>
    <t>https://docs.google.com/spreadsheets/d/1MLfZzAhjzbsHlH5DSBjtnWIyT_Bun2cve9JEuWyGf_8/edit</t>
  </si>
  <si>
    <t>External Google Sheet</t>
  </si>
  <si>
    <t>Private/permissioned source link referenced in DN Funnel View Updated report.</t>
  </si>
  <si>
    <t>G002</t>
  </si>
  <si>
    <t>Instagram Lead Capture Performance Report</t>
  </si>
  <si>
    <t>Performance Tracking / Google Sheet</t>
  </si>
  <si>
    <t>Referenced by Dec 2025 report</t>
  </si>
  <si>
    <t>https://docs.google.com/spreadsheets/d/1WwnWcaY-xwba-x676PP3Hsx3mzFZ0NOH6w19O18fOXM/edit?gid=0#gid=0</t>
  </si>
  <si>
    <t>Initial Instagram performance report referenced in DN Funnel View Updated report.</t>
  </si>
  <si>
    <t>DEV001</t>
  </si>
  <si>
    <t>Dental Nation prelive website demo</t>
  </si>
  <si>
    <t>Website / Demo URL</t>
  </si>
  <si>
    <t>Demo source URL</t>
  </si>
  <si>
    <t>DN-MKT-049–050</t>
  </si>
  <si>
    <t>Dec 2025 launch report</t>
  </si>
  <si>
    <t>https://dental-nation.vercel.app/</t>
  </si>
  <si>
    <t>Public/demo URL</t>
  </si>
  <si>
    <t>Prelive website demo source referenced in DN Funnel View Updated report.</t>
  </si>
  <si>
    <t>DEV002</t>
  </si>
  <si>
    <t>Google lead generation landing page demo</t>
  </si>
  <si>
    <t>Landing Page / Demo URL</t>
  </si>
  <si>
    <t>https://dental-nation-landing1.vercel.app/</t>
  </si>
  <si>
    <t>Demo lead-generation landing page source referenced in DN Funnel View Updated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</si>
</sst>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Carlito"/>
    </font>
    <font>
      <i/>
      <sz val="11"/>
      <color rgb="FF2C3233"/>
      <name val="Carlito"/>
    </font>
    <font>
      <b/>
      <sz val="11"/>
      <color rgb="FFFFFFFF"/>
      <name val="Carlito"/>
    </font>
    <font>
      <b/>
      <sz val="11"/>
      <color rgb="FF2C3233"/>
      <name val="Carlito"/>
    </font>
    <font>
      <sz val="11"/>
      <color rgb="FF2C3233"/>
      <name val="Carlito"/>
    </font>
    <font>
      <b/>
      <sz val="14"/>
      <color rgb="FFFFFFFF"/>
      <name val="Carlito"/>
    </font>
    <font>
      <sz val="10"/>
      <name val="Carlito"/>
    </font>
    <font>
      <sz val="10"/>
      <color rgb="FF14202B"/>
      <name val="Carlito"/>
    </font>
    <font>
      <b/>
      <sz val="10"/>
      <color rgb="FF14202B"/>
      <name val="Carlito"/>
    </font>
    <font>
      <b/>
      <sz val="11"/>
      <color rgb="FF14202B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244260"/>
      </patternFill>
    </fill>
    <fill>
      <patternFill patternType="solid">
        <fgColor rgb="FFF7F5EF"/>
      </patternFill>
    </fill>
    <fill>
      <patternFill patternType="solid">
        <fgColor rgb="FFCFE2D0"/>
      </patternFill>
    </fill>
    <fill>
      <patternFill patternType="solid">
        <fgColor rgb="FFEEEFE1"/>
      </patternFill>
    </fill>
    <fill>
      <patternFill patternType="solid">
        <fgColor rgb="FF244260"/>
      </patternFill>
    </fill>
    <fill>
      <patternFill patternType="solid">
        <fgColor rgb="FFCFE2D0"/>
      </patternFill>
    </fill>
    <fill>
      <patternFill patternType="solid">
        <fgColor rgb="FF244260"/>
      </patternFill>
    </fill>
    <fill>
      <patternFill patternType="solid">
        <fgColor rgb="FFF7F5EF"/>
      </patternFill>
    </fill>
    <fill>
      <patternFill patternType="solid">
        <fgColor rgb="FF244260"/>
      </patternFill>
    </fill>
    <fill>
      <patternFill patternType="solid">
        <fgColor rgb="FFF7F5EF"/>
      </patternFill>
    </fill>
    <fill>
      <patternFill patternType="solid">
        <fgColor rgb="FFFFFFFF"/>
      </patternFill>
    </fill>
    <fill>
      <patternFill patternType="solid">
        <fgColor rgb="FF244260"/>
      </patternFill>
    </fill>
    <fill>
      <patternFill patternType="solid">
        <fgColor rgb="FFCFE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3" fillId="6" borderId="0" xfId="0" applyFont="1" applyFill="1" applyAlignment="1">
      <alignment vertical="top" wrapText="1"/>
    </xf>
    <xf numFmtId="0" fontId="4" fillId="7" borderId="0" xfId="0" applyFont="1" applyFill="1" applyAlignment="1">
      <alignment wrapText="1"/>
    </xf>
    <xf numFmtId="0" fontId="2" fillId="9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0" borderId="0" xfId="0" applyFont="1" applyAlignment="1">
      <alignment vertical="top" wrapText="1"/>
    </xf>
    <xf numFmtId="0" fontId="3" fillId="10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wrapText="1"/>
    </xf>
    <xf numFmtId="0" fontId="9" fillId="12" borderId="0" xfId="0" applyFont="1" applyFill="1" applyAlignment="1">
      <alignment wrapText="1"/>
    </xf>
    <xf numFmtId="0" fontId="3" fillId="13" borderId="0" xfId="0" applyFont="1" applyFill="1" applyAlignment="1">
      <alignment horizontal="center" vertical="center" wrapText="1"/>
    </xf>
    <xf numFmtId="0" fontId="3" fillId="13" borderId="0" xfId="0" applyFont="1" applyFill="1"/>
    <xf numFmtId="0" fontId="8" fillId="12" borderId="0" xfId="0" applyFont="1" applyFill="1"/>
    <xf numFmtId="0" fontId="0" fillId="14" borderId="0" xfId="0" applyFill="1"/>
    <xf numFmtId="0" fontId="10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right"/>
    </xf>
    <xf numFmtId="0" fontId="4" fillId="7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8" fillId="11" borderId="0" xfId="0" applyFont="1" applyFill="1" applyAlignment="1">
      <alignment vertical="top" wrapText="1"/>
    </xf>
  </cellXfs>
  <cellStyles count="1">
    <cellStyle name="Normal" xfId="0" builtinId="0"/>
  </cellStyles>
  <dxfs count="11">
    <dxf>
      <fill>
        <patternFill>
          <bgColor rgb="FFFFF4C2"/>
        </patternFill>
      </fill>
    </dxf>
    <dxf>
      <fill>
        <patternFill>
          <bgColor rgb="FFE3F3E5"/>
        </patternFill>
      </fill>
    </dxf>
    <dxf>
      <fill>
        <patternFill>
          <bgColor rgb="FFCFE2D0"/>
        </patternFill>
      </fill>
    </dxf>
    <dxf>
      <fill>
        <patternFill>
          <bgColor rgb="FFFFF4C2"/>
        </patternFill>
      </fill>
    </dxf>
    <dxf>
      <fill>
        <patternFill>
          <bgColor rgb="FFD9EAD3"/>
        </patternFill>
      </fill>
    </dxf>
    <dxf>
      <fill>
        <patternFill>
          <bgColor rgb="FFF3C8B2"/>
        </patternFill>
      </fill>
    </dxf>
    <dxf>
      <fill>
        <patternFill>
          <bgColor rgb="FFFFF4C2"/>
        </patternFill>
      </fill>
    </dxf>
    <dxf>
      <fill>
        <patternFill>
          <bgColor rgb="FFE3F3E5"/>
        </patternFill>
      </fill>
    </dxf>
    <dxf>
      <fill>
        <patternFill>
          <bgColor rgb="FFCFE2D0"/>
        </patternFill>
      </fill>
    </dxf>
    <dxf>
      <fill>
        <patternFill>
          <bgColor rgb="FFEAF4F4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WorkstreamSummaryTable" displayName="WorkstreamSummaryTable" ref="A19:B40">
  <tableColumns count="2">
    <tableColumn id="1" xr3:uid="{00000000-0010-0000-0000-000001000000}" name="Workstream"/>
    <tableColumn id="2" xr3:uid="{00000000-0010-0000-0000-000002000000}" name="Deliverab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liverablesTable" displayName="DeliverablesTable" ref="A1:J41">
  <tableColumns count="10">
    <tableColumn id="1" xr3:uid="{00000000-0010-0000-0100-000001000000}" name="ID"/>
    <tableColumn id="2" xr3:uid="{00000000-0010-0000-0100-000002000000}" name="Deliverable"/>
    <tableColumn id="3" xr3:uid="{00000000-0010-0000-0100-000003000000}" name="Workstream"/>
    <tableColumn id="4" xr3:uid="{00000000-0010-0000-0100-000004000000}" name="Delivery Type"/>
    <tableColumn id="5" xr3:uid="{00000000-0010-0000-0100-000005000000}" name="Status"/>
    <tableColumn id="6" xr3:uid="{00000000-0010-0000-0100-000006000000}" name="Delivery / Live Timing"/>
    <tableColumn id="7" xr3:uid="{00000000-0010-0000-0100-000007000000}" name="What Was Delivered"/>
    <tableColumn id="8" xr3:uid="{00000000-0010-0000-0100-000008000000}" name="Business Purpose"/>
    <tableColumn id="9" xr3:uid="{00000000-0010-0000-0100-000009000000}" name="Proof / Screenshot to Capture"/>
    <tableColumn id="10" xr3:uid="{00000000-0010-0000-0100-00000A000000}" name="Source / Ev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melineTable" displayName="TimelineTable" ref="A1:D5">
  <tableColumns count="4">
    <tableColumn id="1" xr3:uid="{00000000-0010-0000-0200-000001000000}" name="Period"/>
    <tableColumn id="2" xr3:uid="{00000000-0010-0000-0200-000002000000}" name="Main Deliverables"/>
    <tableColumn id="3" xr3:uid="{00000000-0010-0000-0200-000003000000}" name="Output Type"/>
    <tableColumn id="4" xr3:uid="{00000000-0010-0000-0200-000004000000}" name="Evidence Need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ScreenshotChecklistTable" displayName="ScreenshotChecklistTable" ref="A1:G41">
  <tableColumns count="7">
    <tableColumn id="1" xr3:uid="{00000000-0010-0000-0300-000001000000}" name="ID"/>
    <tableColumn id="2" xr3:uid="{00000000-0010-0000-0300-000002000000}" name="Deliverable"/>
    <tableColumn id="3" xr3:uid="{00000000-0010-0000-0300-000003000000}" name="Priority"/>
    <tableColumn id="4" xr3:uid="{00000000-0010-0000-0300-000004000000}" name="Screenshot / Proof Needed"/>
    <tableColumn id="5" xr3:uid="{00000000-0010-0000-0300-000005000000}" name="Owner"/>
    <tableColumn id="6" xr3:uid="{00000000-0010-0000-0300-000006000000}" name="Status"/>
    <tableColumn id="7" xr3:uid="{00000000-0010-0000-0300-000007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terialsAssetsTable" displayName="MaterialsAssetsTable" ref="A1:K24">
  <tableColumns count="11">
    <tableColumn id="1" xr3:uid="{00000000-0010-0000-0400-000001000000}" name="Asset ID"/>
    <tableColumn id="2" xr3:uid="{00000000-0010-0000-0400-000002000000}" name="Material / Asset"/>
    <tableColumn id="3" xr3:uid="{00000000-0010-0000-0400-000003000000}" name="Category"/>
    <tableColumn id="4" xr3:uid="{00000000-0010-0000-0400-000004000000}" name="Format"/>
    <tableColumn id="5" xr3:uid="{00000000-0010-0000-0400-000005000000}" name="Status"/>
    <tableColumn id="6" xr3:uid="{00000000-0010-0000-0400-000006000000}" name="Related Deliverables"/>
    <tableColumn id="7" xr3:uid="{00000000-0010-0000-0400-000007000000}" name="Version / Date"/>
    <tableColumn id="8" xr3:uid="{00000000-0010-0000-0400-000008000000}" name="Package Path"/>
    <tableColumn id="9" xr3:uid="{00000000-0010-0000-0400-000009000000}" name="Download / Source URL"/>
    <tableColumn id="10" xr3:uid="{00000000-0010-0000-0400-00000A000000}" name="Open Link"/>
    <tableColumn id="11" xr3:uid="{00000000-0010-0000-0400-00000B000000}" name="Notes / How to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"/>
  <sheetViews>
    <sheetView tabSelected="1" workbookViewId="0"/>
  </sheetViews>
  <sheetFormatPr defaultRowHeight="13.8"/>
  <cols>
    <col min="1" max="1" width="38" customWidth="1"/>
    <col min="2" max="2" width="16" customWidth="1"/>
    <col min="3" max="3" width="3" customWidth="1"/>
    <col min="4" max="4" width="62" customWidth="1"/>
  </cols>
  <sheetData>
    <row r="1" spans="1:26" ht="38.4" customHeight="1">
      <c r="A1" s="10" t="s">
        <v>0</v>
      </c>
      <c r="B1" s="10"/>
      <c r="C1" s="10"/>
      <c r="D1" s="10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8.8" customHeight="1">
      <c r="A2" s="8" t="s">
        <v>1</v>
      </c>
      <c r="B2" s="8"/>
      <c r="C2" s="8"/>
      <c r="D2" s="8"/>
      <c r="E2" s="1"/>
      <c r="F2" s="1"/>
      <c r="G2" s="1"/>
      <c r="H2" s="1"/>
      <c r="I2" s="1"/>
      <c r="J2" s="1"/>
    </row>
    <row r="4" spans="1:26">
      <c r="A4" s="19" t="s">
        <v>2</v>
      </c>
      <c r="B4" s="19" t="s">
        <v>3</v>
      </c>
      <c r="C4" s="7"/>
      <c r="D4" s="21" t="s">
        <v>4</v>
      </c>
      <c r="E4" s="22"/>
      <c r="F4" s="22"/>
      <c r="G4" s="22"/>
      <c r="H4" s="22"/>
      <c r="I4" s="22"/>
      <c r="J4" s="22"/>
    </row>
    <row r="5" spans="1:26">
      <c r="A5" s="18" t="s">
        <v>5</v>
      </c>
      <c r="B5" s="20">
        <v>59</v>
      </c>
      <c r="D5" s="22"/>
      <c r="E5" s="22"/>
      <c r="F5" s="22"/>
      <c r="G5" s="22"/>
      <c r="H5" s="22"/>
      <c r="I5" s="22"/>
      <c r="J5" s="22"/>
    </row>
    <row r="6" spans="1:26">
      <c r="A6" s="18" t="s">
        <v>6</v>
      </c>
      <c r="B6" s="20">
        <v>16</v>
      </c>
      <c r="D6" s="22"/>
      <c r="E6" s="22"/>
      <c r="F6" s="22"/>
      <c r="G6" s="22"/>
      <c r="H6" s="22"/>
      <c r="I6" s="22"/>
      <c r="J6" s="22"/>
    </row>
    <row r="7" spans="1:26">
      <c r="A7" s="18" t="s">
        <v>7</v>
      </c>
      <c r="B7" s="20">
        <v>42</v>
      </c>
      <c r="D7" s="22"/>
      <c r="E7" s="22"/>
      <c r="F7" s="22"/>
      <c r="G7" s="22"/>
      <c r="H7" s="22"/>
      <c r="I7" s="22"/>
      <c r="J7" s="22"/>
    </row>
    <row r="8" spans="1:26">
      <c r="A8" s="18" t="s">
        <v>8</v>
      </c>
      <c r="B8" s="20">
        <v>1</v>
      </c>
      <c r="D8" s="22"/>
      <c r="E8" s="22"/>
      <c r="F8" s="22"/>
      <c r="G8" s="22"/>
      <c r="H8" s="22"/>
      <c r="I8" s="22"/>
      <c r="J8" s="22"/>
    </row>
    <row r="9" spans="1:26">
      <c r="A9" s="18" t="s">
        <v>9</v>
      </c>
      <c r="B9" s="20">
        <v>59</v>
      </c>
      <c r="D9" s="22"/>
      <c r="E9" s="22"/>
      <c r="F9" s="22"/>
      <c r="G9" s="22"/>
      <c r="H9" s="22"/>
      <c r="I9" s="22"/>
      <c r="J9" s="22"/>
    </row>
    <row r="10" spans="1:26">
      <c r="A10" s="18" t="s">
        <v>10</v>
      </c>
      <c r="B10" s="20">
        <v>32</v>
      </c>
      <c r="D10" s="22"/>
      <c r="E10" s="22"/>
      <c r="F10" s="22"/>
      <c r="G10" s="22"/>
      <c r="H10" s="22"/>
      <c r="I10" s="22"/>
      <c r="J10" s="22"/>
    </row>
    <row r="12" spans="1:26">
      <c r="A12" s="9" t="s">
        <v>11</v>
      </c>
      <c r="B12" s="9"/>
      <c r="C12" s="9"/>
      <c r="D12" s="9"/>
      <c r="E12" s="2"/>
      <c r="F12" s="2"/>
      <c r="G12" s="2"/>
      <c r="H12" s="2"/>
      <c r="I12" s="2"/>
      <c r="J12" s="2"/>
    </row>
    <row r="13" spans="1:26" ht="31.95" customHeight="1">
      <c r="A13" s="23" t="s">
        <v>12</v>
      </c>
      <c r="B13" s="23"/>
      <c r="C13" s="23"/>
      <c r="D13" s="23"/>
    </row>
    <row r="14" spans="1:26" ht="31.95" customHeight="1">
      <c r="A14" s="23"/>
      <c r="B14" s="23"/>
      <c r="C14" s="23"/>
      <c r="D14" s="23"/>
    </row>
    <row r="15" spans="1:26" ht="31.95" customHeight="1">
      <c r="A15" s="23"/>
      <c r="B15" s="23"/>
      <c r="C15" s="23"/>
      <c r="D15" s="23"/>
    </row>
    <row r="16" spans="1:26" ht="31.95" customHeight="1">
      <c r="A16" s="23"/>
      <c r="B16" s="23"/>
      <c r="C16" s="23"/>
      <c r="D16" s="23"/>
    </row>
    <row r="19" spans="1:2">
      <c r="A19" s="15" t="s">
        <v>13</v>
      </c>
      <c r="B19" s="15" t="s">
        <v>14</v>
      </c>
    </row>
    <row r="20" spans="1:2">
      <c r="A20" s="13" t="s">
        <v>15</v>
      </c>
      <c r="B20" s="13">
        <v>1</v>
      </c>
    </row>
    <row r="21" spans="1:2">
      <c r="A21" s="13" t="s">
        <v>16</v>
      </c>
      <c r="B21" s="13">
        <v>5</v>
      </c>
    </row>
    <row r="22" spans="1:2">
      <c r="A22" s="14" t="s">
        <v>17</v>
      </c>
      <c r="B22" s="14">
        <v>1</v>
      </c>
    </row>
    <row r="23" spans="1:2">
      <c r="A23" s="13" t="s">
        <v>18</v>
      </c>
      <c r="B23" s="13">
        <v>2</v>
      </c>
    </row>
    <row r="24" spans="1:2">
      <c r="A24" s="13" t="s">
        <v>19</v>
      </c>
      <c r="B24" s="13">
        <v>1</v>
      </c>
    </row>
    <row r="25" spans="1:2">
      <c r="A25" s="13" t="s">
        <v>20</v>
      </c>
      <c r="B25" s="13">
        <v>1</v>
      </c>
    </row>
    <row r="26" spans="1:2">
      <c r="A26" s="13" t="s">
        <v>21</v>
      </c>
      <c r="B26" s="13">
        <v>1</v>
      </c>
    </row>
    <row r="27" spans="1:2">
      <c r="A27" s="13" t="s">
        <v>22</v>
      </c>
      <c r="B27" s="13">
        <v>4</v>
      </c>
    </row>
    <row r="28" spans="1:2">
      <c r="A28" s="13" t="s">
        <v>23</v>
      </c>
      <c r="B28" s="13">
        <v>1</v>
      </c>
    </row>
    <row r="29" spans="1:2">
      <c r="A29" s="13" t="s">
        <v>24</v>
      </c>
      <c r="B29" s="13">
        <v>4</v>
      </c>
    </row>
    <row r="30" spans="1:2">
      <c r="A30" s="13" t="s">
        <v>25</v>
      </c>
      <c r="B30" s="13">
        <v>2</v>
      </c>
    </row>
    <row r="31" spans="1:2">
      <c r="A31" s="13" t="s">
        <v>26</v>
      </c>
      <c r="B31" s="13">
        <v>2</v>
      </c>
    </row>
    <row r="32" spans="1:2">
      <c r="A32" s="13" t="s">
        <v>27</v>
      </c>
      <c r="B32" s="13">
        <v>1</v>
      </c>
    </row>
    <row r="33" spans="1:2">
      <c r="A33" s="13" t="s">
        <v>28</v>
      </c>
      <c r="B33" s="13">
        <v>2</v>
      </c>
    </row>
    <row r="34" spans="1:2">
      <c r="A34" s="13" t="s">
        <v>29</v>
      </c>
      <c r="B34" s="13">
        <v>6</v>
      </c>
    </row>
    <row r="35" spans="1:2">
      <c r="A35" s="13" t="s">
        <v>30</v>
      </c>
      <c r="B35" s="13">
        <v>1</v>
      </c>
    </row>
    <row r="36" spans="1:2">
      <c r="A36" s="13" t="s">
        <v>31</v>
      </c>
      <c r="B36" s="13">
        <v>5</v>
      </c>
    </row>
    <row r="37" spans="1:2">
      <c r="A37" s="13" t="s">
        <v>32</v>
      </c>
      <c r="B37" s="13">
        <v>1</v>
      </c>
    </row>
    <row r="38" spans="1:2">
      <c r="A38" s="13" t="s">
        <v>33</v>
      </c>
      <c r="B38" s="13">
        <v>1</v>
      </c>
    </row>
    <row r="39" spans="1:2">
      <c r="A39" s="13" t="s">
        <v>34</v>
      </c>
      <c r="B39" s="13">
        <v>1</v>
      </c>
    </row>
    <row r="40" spans="1:2">
      <c r="A40" s="13" t="s">
        <v>35</v>
      </c>
      <c r="B40" s="13">
        <v>1</v>
      </c>
    </row>
    <row r="41" spans="1:2">
      <c r="A41" s="13" t="s">
        <v>36</v>
      </c>
      <c r="B41" s="13">
        <v>2</v>
      </c>
    </row>
    <row r="42" spans="1:2">
      <c r="A42" s="13" t="s">
        <v>37</v>
      </c>
      <c r="B42" s="13">
        <v>1</v>
      </c>
    </row>
    <row r="43" spans="1:2">
      <c r="A43" s="13" t="s">
        <v>38</v>
      </c>
      <c r="B43" s="13">
        <v>2</v>
      </c>
    </row>
    <row r="44" spans="1:2">
      <c r="A44" s="13" t="s">
        <v>39</v>
      </c>
      <c r="B44" s="13">
        <v>1</v>
      </c>
    </row>
    <row r="45" spans="1:2">
      <c r="A45" s="13" t="s">
        <v>40</v>
      </c>
      <c r="B45" s="13">
        <v>1</v>
      </c>
    </row>
    <row r="46" spans="1:2">
      <c r="A46" s="13" t="s">
        <v>41</v>
      </c>
      <c r="B46" s="13">
        <v>2</v>
      </c>
    </row>
    <row r="47" spans="1:2">
      <c r="A47" s="13" t="s">
        <v>42</v>
      </c>
      <c r="B47" s="13">
        <v>1</v>
      </c>
    </row>
    <row r="48" spans="1:2">
      <c r="A48" s="14" t="s">
        <v>43</v>
      </c>
      <c r="B48" s="14">
        <v>2</v>
      </c>
    </row>
    <row r="49" spans="1:2">
      <c r="A49" s="13" t="s">
        <v>44</v>
      </c>
      <c r="B49" s="13">
        <v>1</v>
      </c>
    </row>
    <row r="50" spans="1:2">
      <c r="A50" s="13" t="s">
        <v>45</v>
      </c>
      <c r="B50" s="13">
        <v>1</v>
      </c>
    </row>
    <row r="51" spans="1:2">
      <c r="A51" s="13" t="s">
        <v>46</v>
      </c>
      <c r="B51" s="13">
        <v>1</v>
      </c>
    </row>
    <row r="54" spans="1:2">
      <c r="A54" s="16" t="s">
        <v>47</v>
      </c>
      <c r="B54" s="16" t="s">
        <v>3</v>
      </c>
    </row>
    <row r="55" spans="1:2">
      <c r="A55" s="17" t="s">
        <v>48</v>
      </c>
      <c r="B55" s="17">
        <v>8</v>
      </c>
    </row>
    <row r="56" spans="1:2">
      <c r="A56" s="17" t="s">
        <v>49</v>
      </c>
      <c r="B56" s="17">
        <v>8</v>
      </c>
    </row>
    <row r="57" spans="1:2">
      <c r="A57" s="17" t="s">
        <v>50</v>
      </c>
      <c r="B57" s="17">
        <v>15</v>
      </c>
    </row>
    <row r="58" spans="1:2">
      <c r="A58" s="17" t="s">
        <v>51</v>
      </c>
      <c r="B58" s="17">
        <v>4</v>
      </c>
    </row>
  </sheetData>
  <mergeCells count="2">
    <mergeCell ref="D4:J10"/>
    <mergeCell ref="A13:D1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"/>
  <sheetViews>
    <sheetView workbookViewId="0"/>
  </sheetViews>
  <sheetFormatPr defaultRowHeight="13.8"/>
  <cols>
    <col min="1" max="1" width="13" customWidth="1"/>
    <col min="2" max="2" width="30" customWidth="1"/>
    <col min="3" max="3" width="24" customWidth="1"/>
    <col min="4" max="4" width="22" customWidth="1"/>
    <col min="5" max="5" width="18" customWidth="1"/>
    <col min="6" max="6" width="24" customWidth="1"/>
    <col min="7" max="8" width="46" customWidth="1"/>
    <col min="9" max="9" width="40" customWidth="1"/>
    <col min="10" max="10" width="32" customWidth="1"/>
    <col min="11" max="11" width="18" customWidth="1"/>
    <col min="12" max="12" width="22" customWidth="1"/>
    <col min="13" max="13" width="46" customWidth="1"/>
    <col min="14" max="14" width="24" customWidth="1"/>
    <col min="15" max="15" width="38" customWidth="1"/>
  </cols>
  <sheetData>
    <row r="1" spans="1:26" ht="28.8" customHeight="1">
      <c r="A1" s="12" t="s">
        <v>52</v>
      </c>
      <c r="B1" s="12" t="s">
        <v>53</v>
      </c>
      <c r="C1" s="12" t="s">
        <v>13</v>
      </c>
      <c r="D1" s="12" t="s">
        <v>54</v>
      </c>
      <c r="E1" s="12" t="s">
        <v>55</v>
      </c>
      <c r="F1" s="12" t="s">
        <v>56</v>
      </c>
      <c r="G1" s="12" t="s">
        <v>57</v>
      </c>
      <c r="H1" s="12" t="s">
        <v>58</v>
      </c>
      <c r="I1" s="12" t="s">
        <v>59</v>
      </c>
      <c r="J1" s="12" t="s">
        <v>60</v>
      </c>
      <c r="K1" s="12" t="s">
        <v>61</v>
      </c>
      <c r="L1" s="12" t="s">
        <v>62</v>
      </c>
      <c r="M1" s="12" t="s">
        <v>63</v>
      </c>
      <c r="N1" s="12" t="s">
        <v>64</v>
      </c>
      <c r="O1" s="12" t="s">
        <v>65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1.4">
      <c r="A2" s="4" t="s">
        <v>66</v>
      </c>
      <c r="B2" s="4" t="s">
        <v>67</v>
      </c>
      <c r="C2" s="4" t="s">
        <v>16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 t="s">
        <v>76</v>
      </c>
      <c r="M2" s="4" t="s">
        <v>77</v>
      </c>
      <c r="N2" s="4" t="s">
        <v>78</v>
      </c>
      <c r="O2" s="4" t="s">
        <v>79</v>
      </c>
    </row>
    <row r="3" spans="1:26" ht="55.2">
      <c r="A3" s="4" t="s">
        <v>80</v>
      </c>
      <c r="B3" s="4" t="s">
        <v>81</v>
      </c>
      <c r="C3" s="4" t="s">
        <v>16</v>
      </c>
      <c r="D3" s="4" t="s">
        <v>82</v>
      </c>
      <c r="E3" s="4" t="s">
        <v>69</v>
      </c>
      <c r="F3" s="4" t="s">
        <v>83</v>
      </c>
      <c r="G3" s="4" t="s">
        <v>84</v>
      </c>
      <c r="H3" s="4" t="s">
        <v>85</v>
      </c>
      <c r="I3" s="4" t="s">
        <v>86</v>
      </c>
      <c r="J3" s="4" t="s">
        <v>87</v>
      </c>
      <c r="K3" s="4" t="s">
        <v>88</v>
      </c>
      <c r="L3" s="4" t="s">
        <v>76</v>
      </c>
      <c r="M3" s="4" t="s">
        <v>77</v>
      </c>
      <c r="N3" s="4" t="s">
        <v>78</v>
      </c>
      <c r="O3" s="4" t="s">
        <v>89</v>
      </c>
    </row>
    <row r="4" spans="1:26" ht="55.2">
      <c r="A4" s="4" t="s">
        <v>90</v>
      </c>
      <c r="B4" s="4" t="s">
        <v>91</v>
      </c>
      <c r="C4" s="4" t="s">
        <v>16</v>
      </c>
      <c r="D4" s="4" t="s">
        <v>92</v>
      </c>
      <c r="E4" s="4" t="s">
        <v>69</v>
      </c>
      <c r="F4" s="4" t="s">
        <v>93</v>
      </c>
      <c r="G4" s="4" t="s">
        <v>94</v>
      </c>
      <c r="H4" s="4" t="s">
        <v>95</v>
      </c>
      <c r="I4" s="4" t="s">
        <v>96</v>
      </c>
      <c r="J4" s="4" t="s">
        <v>74</v>
      </c>
      <c r="K4" s="4" t="s">
        <v>75</v>
      </c>
      <c r="L4" s="4" t="s">
        <v>76</v>
      </c>
      <c r="M4" s="4" t="s">
        <v>77</v>
      </c>
      <c r="N4" s="4" t="s">
        <v>78</v>
      </c>
      <c r="O4" s="4" t="s">
        <v>79</v>
      </c>
    </row>
    <row r="5" spans="1:26" ht="55.2">
      <c r="A5" s="4" t="s">
        <v>97</v>
      </c>
      <c r="B5" s="4" t="s">
        <v>98</v>
      </c>
      <c r="C5" s="4" t="s">
        <v>16</v>
      </c>
      <c r="D5" s="4" t="s">
        <v>99</v>
      </c>
      <c r="E5" s="4" t="s">
        <v>69</v>
      </c>
      <c r="F5" s="4" t="s">
        <v>93</v>
      </c>
      <c r="G5" s="4" t="s">
        <v>100</v>
      </c>
      <c r="H5" s="4" t="s">
        <v>101</v>
      </c>
      <c r="I5" s="4" t="s">
        <v>102</v>
      </c>
      <c r="J5" s="4" t="s">
        <v>74</v>
      </c>
      <c r="K5" s="4" t="s">
        <v>75</v>
      </c>
      <c r="L5" s="4" t="s">
        <v>76</v>
      </c>
      <c r="M5" s="4" t="s">
        <v>77</v>
      </c>
      <c r="N5" s="4" t="s">
        <v>78</v>
      </c>
      <c r="O5" s="4" t="s">
        <v>79</v>
      </c>
    </row>
    <row r="6" spans="1:26" ht="55.2">
      <c r="A6" s="4" t="s">
        <v>103</v>
      </c>
      <c r="B6" s="4" t="s">
        <v>104</v>
      </c>
      <c r="C6" s="4" t="s">
        <v>16</v>
      </c>
      <c r="D6" s="4" t="s">
        <v>105</v>
      </c>
      <c r="E6" s="4" t="s">
        <v>69</v>
      </c>
      <c r="F6" s="4" t="s">
        <v>93</v>
      </c>
      <c r="G6" s="4" t="s">
        <v>106</v>
      </c>
      <c r="H6" s="4" t="s">
        <v>107</v>
      </c>
      <c r="I6" s="4" t="s">
        <v>108</v>
      </c>
      <c r="J6" s="4" t="s">
        <v>74</v>
      </c>
      <c r="K6" s="4" t="s">
        <v>75</v>
      </c>
      <c r="L6" s="4" t="s">
        <v>76</v>
      </c>
      <c r="M6" s="4" t="s">
        <v>77</v>
      </c>
      <c r="N6" s="4" t="s">
        <v>78</v>
      </c>
      <c r="O6" s="4" t="s">
        <v>79</v>
      </c>
    </row>
    <row r="7" spans="1:26" ht="55.2">
      <c r="A7" s="4" t="s">
        <v>109</v>
      </c>
      <c r="B7" s="4" t="s">
        <v>110</v>
      </c>
      <c r="C7" s="4" t="s">
        <v>22</v>
      </c>
      <c r="D7" s="4" t="s">
        <v>111</v>
      </c>
      <c r="E7" s="4" t="s">
        <v>69</v>
      </c>
      <c r="F7" s="4" t="s">
        <v>112</v>
      </c>
      <c r="G7" s="4" t="s">
        <v>113</v>
      </c>
      <c r="H7" s="4" t="s">
        <v>114</v>
      </c>
      <c r="I7" s="4" t="s">
        <v>115</v>
      </c>
      <c r="J7" s="4" t="s">
        <v>116</v>
      </c>
      <c r="K7" s="4" t="s">
        <v>117</v>
      </c>
      <c r="L7" s="4" t="s">
        <v>76</v>
      </c>
      <c r="M7" s="4" t="s">
        <v>118</v>
      </c>
      <c r="N7" s="4" t="s">
        <v>78</v>
      </c>
      <c r="O7" s="4" t="s">
        <v>119</v>
      </c>
    </row>
    <row r="8" spans="1:26" ht="55.2">
      <c r="A8" s="4" t="s">
        <v>120</v>
      </c>
      <c r="B8" s="4" t="s">
        <v>121</v>
      </c>
      <c r="C8" s="4" t="s">
        <v>22</v>
      </c>
      <c r="D8" s="4" t="s">
        <v>122</v>
      </c>
      <c r="E8" s="4" t="s">
        <v>69</v>
      </c>
      <c r="F8" s="4" t="s">
        <v>112</v>
      </c>
      <c r="G8" s="4" t="s">
        <v>123</v>
      </c>
      <c r="H8" s="4" t="s">
        <v>124</v>
      </c>
      <c r="I8" s="4" t="s">
        <v>125</v>
      </c>
      <c r="J8" s="4" t="s">
        <v>116</v>
      </c>
      <c r="K8" s="4" t="s">
        <v>117</v>
      </c>
      <c r="L8" s="4" t="s">
        <v>76</v>
      </c>
      <c r="M8" s="4" t="s">
        <v>118</v>
      </c>
      <c r="N8" s="4" t="s">
        <v>78</v>
      </c>
      <c r="O8" s="4" t="s">
        <v>119</v>
      </c>
    </row>
    <row r="9" spans="1:26" ht="41.4">
      <c r="A9" s="4" t="s">
        <v>126</v>
      </c>
      <c r="B9" s="4" t="s">
        <v>127</v>
      </c>
      <c r="C9" s="4" t="s">
        <v>22</v>
      </c>
      <c r="D9" s="4" t="s">
        <v>128</v>
      </c>
      <c r="E9" s="4" t="s">
        <v>69</v>
      </c>
      <c r="F9" s="4" t="s">
        <v>112</v>
      </c>
      <c r="G9" s="4" t="s">
        <v>129</v>
      </c>
      <c r="H9" s="4" t="s">
        <v>130</v>
      </c>
      <c r="I9" s="4" t="s">
        <v>131</v>
      </c>
      <c r="J9" s="4" t="s">
        <v>116</v>
      </c>
      <c r="K9" s="4" t="s">
        <v>117</v>
      </c>
      <c r="L9" s="4" t="s">
        <v>76</v>
      </c>
      <c r="M9" s="4" t="s">
        <v>118</v>
      </c>
      <c r="N9" s="4" t="s">
        <v>78</v>
      </c>
      <c r="O9" s="4" t="s">
        <v>119</v>
      </c>
    </row>
    <row r="10" spans="1:26" ht="55.2">
      <c r="A10" s="4" t="s">
        <v>132</v>
      </c>
      <c r="B10" s="4" t="s">
        <v>133</v>
      </c>
      <c r="C10" s="4" t="s">
        <v>22</v>
      </c>
      <c r="D10" s="4" t="s">
        <v>134</v>
      </c>
      <c r="E10" s="4" t="s">
        <v>69</v>
      </c>
      <c r="F10" s="4" t="s">
        <v>112</v>
      </c>
      <c r="G10" s="4" t="s">
        <v>135</v>
      </c>
      <c r="H10" s="4" t="s">
        <v>136</v>
      </c>
      <c r="I10" s="4" t="s">
        <v>137</v>
      </c>
      <c r="J10" s="4" t="s">
        <v>116</v>
      </c>
      <c r="K10" s="4" t="s">
        <v>117</v>
      </c>
      <c r="L10" s="4" t="s">
        <v>76</v>
      </c>
      <c r="M10" s="4" t="s">
        <v>118</v>
      </c>
      <c r="N10" s="4" t="s">
        <v>78</v>
      </c>
      <c r="O10" s="4" t="s">
        <v>119</v>
      </c>
    </row>
    <row r="11" spans="1:26" ht="41.4">
      <c r="A11" s="4" t="s">
        <v>138</v>
      </c>
      <c r="B11" s="4" t="s">
        <v>139</v>
      </c>
      <c r="C11" s="4" t="s">
        <v>18</v>
      </c>
      <c r="D11" s="4" t="s">
        <v>140</v>
      </c>
      <c r="E11" s="4" t="s">
        <v>69</v>
      </c>
      <c r="F11" s="4" t="s">
        <v>112</v>
      </c>
      <c r="G11" s="4" t="s">
        <v>141</v>
      </c>
      <c r="H11" s="4" t="s">
        <v>142</v>
      </c>
      <c r="I11" s="4" t="s">
        <v>143</v>
      </c>
      <c r="J11" s="4" t="s">
        <v>116</v>
      </c>
      <c r="K11" s="4" t="s">
        <v>117</v>
      </c>
      <c r="L11" s="4" t="s">
        <v>76</v>
      </c>
      <c r="M11" s="4" t="s">
        <v>118</v>
      </c>
      <c r="N11" s="4" t="s">
        <v>78</v>
      </c>
      <c r="O11" s="4" t="s">
        <v>119</v>
      </c>
    </row>
    <row r="12" spans="1:26" ht="55.2">
      <c r="A12" s="4" t="s">
        <v>144</v>
      </c>
      <c r="B12" s="4" t="s">
        <v>145</v>
      </c>
      <c r="C12" s="4" t="s">
        <v>18</v>
      </c>
      <c r="D12" s="4" t="s">
        <v>146</v>
      </c>
      <c r="E12" s="4" t="s">
        <v>69</v>
      </c>
      <c r="F12" s="4" t="s">
        <v>112</v>
      </c>
      <c r="G12" s="4" t="s">
        <v>147</v>
      </c>
      <c r="H12" s="4" t="s">
        <v>148</v>
      </c>
      <c r="I12" s="4" t="s">
        <v>149</v>
      </c>
      <c r="J12" s="4" t="s">
        <v>116</v>
      </c>
      <c r="K12" s="4" t="s">
        <v>117</v>
      </c>
      <c r="L12" s="4" t="s">
        <v>76</v>
      </c>
      <c r="M12" s="4" t="s">
        <v>118</v>
      </c>
      <c r="N12" s="4" t="s">
        <v>78</v>
      </c>
      <c r="O12" s="4" t="s">
        <v>119</v>
      </c>
    </row>
    <row r="13" spans="1:26" ht="55.2">
      <c r="A13" s="4" t="s">
        <v>150</v>
      </c>
      <c r="B13" s="4" t="s">
        <v>151</v>
      </c>
      <c r="C13" s="4" t="s">
        <v>41</v>
      </c>
      <c r="D13" s="4" t="s">
        <v>152</v>
      </c>
      <c r="E13" s="4" t="s">
        <v>153</v>
      </c>
      <c r="F13" s="4" t="s">
        <v>154</v>
      </c>
      <c r="G13" s="4" t="s">
        <v>155</v>
      </c>
      <c r="H13" s="4" t="s">
        <v>156</v>
      </c>
      <c r="I13" s="4" t="s">
        <v>157</v>
      </c>
      <c r="J13" s="4" t="s">
        <v>158</v>
      </c>
      <c r="K13" s="4" t="s">
        <v>159</v>
      </c>
      <c r="L13" s="4" t="s">
        <v>160</v>
      </c>
      <c r="M13" s="4" t="s">
        <v>158</v>
      </c>
      <c r="N13" s="4" t="s">
        <v>161</v>
      </c>
      <c r="O13" s="4"/>
    </row>
    <row r="14" spans="1:26" ht="55.2">
      <c r="A14" s="4" t="s">
        <v>162</v>
      </c>
      <c r="B14" s="4" t="s">
        <v>163</v>
      </c>
      <c r="C14" s="4" t="s">
        <v>41</v>
      </c>
      <c r="D14" s="4" t="s">
        <v>164</v>
      </c>
      <c r="E14" s="4" t="s">
        <v>153</v>
      </c>
      <c r="F14" s="4" t="s">
        <v>154</v>
      </c>
      <c r="G14" s="4" t="s">
        <v>165</v>
      </c>
      <c r="H14" s="4" t="s">
        <v>166</v>
      </c>
      <c r="I14" s="4" t="s">
        <v>167</v>
      </c>
      <c r="J14" s="4" t="s">
        <v>158</v>
      </c>
      <c r="K14" s="4" t="s">
        <v>159</v>
      </c>
      <c r="L14" s="4" t="s">
        <v>160</v>
      </c>
      <c r="M14" s="4" t="s">
        <v>158</v>
      </c>
      <c r="N14" s="4" t="s">
        <v>161</v>
      </c>
      <c r="O14" s="4"/>
    </row>
    <row r="15" spans="1:26" ht="41.4">
      <c r="A15" s="4" t="s">
        <v>168</v>
      </c>
      <c r="B15" s="4" t="s">
        <v>169</v>
      </c>
      <c r="C15" s="4" t="s">
        <v>38</v>
      </c>
      <c r="D15" s="4" t="s">
        <v>170</v>
      </c>
      <c r="E15" s="4" t="s">
        <v>153</v>
      </c>
      <c r="F15" s="4" t="s">
        <v>154</v>
      </c>
      <c r="G15" s="4" t="s">
        <v>171</v>
      </c>
      <c r="H15" s="4" t="s">
        <v>172</v>
      </c>
      <c r="I15" s="4" t="s">
        <v>173</v>
      </c>
      <c r="J15" s="4" t="s">
        <v>174</v>
      </c>
      <c r="K15" s="4" t="s">
        <v>175</v>
      </c>
      <c r="L15" s="4" t="s">
        <v>160</v>
      </c>
      <c r="M15" s="4" t="s">
        <v>174</v>
      </c>
      <c r="N15" s="4" t="s">
        <v>161</v>
      </c>
      <c r="O15" s="4"/>
    </row>
    <row r="16" spans="1:26" ht="41.4">
      <c r="A16" s="4" t="s">
        <v>176</v>
      </c>
      <c r="B16" s="4" t="s">
        <v>177</v>
      </c>
      <c r="C16" s="4" t="s">
        <v>38</v>
      </c>
      <c r="D16" s="4" t="s">
        <v>178</v>
      </c>
      <c r="E16" s="4" t="s">
        <v>153</v>
      </c>
      <c r="F16" s="4" t="s">
        <v>154</v>
      </c>
      <c r="G16" s="4" t="s">
        <v>179</v>
      </c>
      <c r="H16" s="4" t="s">
        <v>180</v>
      </c>
      <c r="I16" s="4" t="s">
        <v>181</v>
      </c>
      <c r="J16" s="4" t="s">
        <v>174</v>
      </c>
      <c r="K16" s="4" t="s">
        <v>175</v>
      </c>
      <c r="L16" s="4" t="s">
        <v>160</v>
      </c>
      <c r="M16" s="4" t="s">
        <v>174</v>
      </c>
      <c r="N16" s="4" t="s">
        <v>161</v>
      </c>
      <c r="O16" s="4"/>
    </row>
    <row r="17" spans="1:15" ht="41.4">
      <c r="A17" s="4" t="s">
        <v>182</v>
      </c>
      <c r="B17" s="4" t="s">
        <v>183</v>
      </c>
      <c r="C17" s="4" t="s">
        <v>29</v>
      </c>
      <c r="D17" s="4" t="s">
        <v>184</v>
      </c>
      <c r="E17" s="4" t="s">
        <v>153</v>
      </c>
      <c r="F17" s="4" t="s">
        <v>154</v>
      </c>
      <c r="G17" s="4" t="s">
        <v>185</v>
      </c>
      <c r="H17" s="4" t="s">
        <v>186</v>
      </c>
      <c r="I17" s="4" t="s">
        <v>187</v>
      </c>
      <c r="J17" s="4" t="s">
        <v>158</v>
      </c>
      <c r="K17" s="4" t="s">
        <v>159</v>
      </c>
      <c r="L17" s="4" t="s">
        <v>160</v>
      </c>
      <c r="M17" s="4" t="s">
        <v>158</v>
      </c>
      <c r="N17" s="4" t="s">
        <v>161</v>
      </c>
      <c r="O17" s="4"/>
    </row>
    <row r="18" spans="1:15" ht="41.4">
      <c r="A18" s="4" t="s">
        <v>188</v>
      </c>
      <c r="B18" s="4" t="s">
        <v>189</v>
      </c>
      <c r="C18" s="4" t="s">
        <v>29</v>
      </c>
      <c r="D18" s="4" t="s">
        <v>190</v>
      </c>
      <c r="E18" s="4" t="s">
        <v>153</v>
      </c>
      <c r="F18" s="4" t="s">
        <v>154</v>
      </c>
      <c r="G18" s="4" t="s">
        <v>191</v>
      </c>
      <c r="H18" s="4" t="s">
        <v>192</v>
      </c>
      <c r="I18" s="4" t="s">
        <v>193</v>
      </c>
      <c r="J18" s="4" t="s">
        <v>158</v>
      </c>
      <c r="K18" s="4" t="s">
        <v>159</v>
      </c>
      <c r="L18" s="4" t="s">
        <v>160</v>
      </c>
      <c r="M18" s="4" t="s">
        <v>158</v>
      </c>
      <c r="N18" s="4" t="s">
        <v>161</v>
      </c>
      <c r="O18" s="4"/>
    </row>
    <row r="19" spans="1:15" ht="27.6">
      <c r="A19" s="4" t="s">
        <v>194</v>
      </c>
      <c r="B19" s="4" t="s">
        <v>195</v>
      </c>
      <c r="C19" s="4" t="s">
        <v>29</v>
      </c>
      <c r="D19" s="4" t="s">
        <v>196</v>
      </c>
      <c r="E19" s="4" t="s">
        <v>153</v>
      </c>
      <c r="F19" s="4" t="s">
        <v>154</v>
      </c>
      <c r="G19" s="4" t="s">
        <v>197</v>
      </c>
      <c r="H19" s="4" t="s">
        <v>198</v>
      </c>
      <c r="I19" s="4" t="s">
        <v>199</v>
      </c>
      <c r="J19" s="4" t="s">
        <v>174</v>
      </c>
      <c r="K19" s="4" t="s">
        <v>175</v>
      </c>
      <c r="L19" s="4" t="s">
        <v>160</v>
      </c>
      <c r="M19" s="4" t="s">
        <v>174</v>
      </c>
      <c r="N19" s="4" t="s">
        <v>161</v>
      </c>
      <c r="O19" s="4"/>
    </row>
    <row r="20" spans="1:15" ht="27.6">
      <c r="A20" s="4" t="s">
        <v>200</v>
      </c>
      <c r="B20" s="4" t="s">
        <v>201</v>
      </c>
      <c r="C20" s="4" t="s">
        <v>29</v>
      </c>
      <c r="D20" s="4" t="s">
        <v>196</v>
      </c>
      <c r="E20" s="4" t="s">
        <v>153</v>
      </c>
      <c r="F20" s="4" t="s">
        <v>154</v>
      </c>
      <c r="G20" s="4" t="s">
        <v>202</v>
      </c>
      <c r="H20" s="4" t="s">
        <v>203</v>
      </c>
      <c r="I20" s="4" t="s">
        <v>204</v>
      </c>
      <c r="J20" s="4" t="s">
        <v>158</v>
      </c>
      <c r="K20" s="4" t="s">
        <v>159</v>
      </c>
      <c r="L20" s="4" t="s">
        <v>160</v>
      </c>
      <c r="M20" s="4" t="s">
        <v>158</v>
      </c>
      <c r="N20" s="4" t="s">
        <v>161</v>
      </c>
      <c r="O20" s="4"/>
    </row>
    <row r="21" spans="1:15" ht="27.6">
      <c r="A21" s="4" t="s">
        <v>205</v>
      </c>
      <c r="B21" s="4" t="s">
        <v>206</v>
      </c>
      <c r="C21" s="4" t="s">
        <v>29</v>
      </c>
      <c r="D21" s="4" t="s">
        <v>196</v>
      </c>
      <c r="E21" s="4" t="s">
        <v>153</v>
      </c>
      <c r="F21" s="4" t="s">
        <v>154</v>
      </c>
      <c r="G21" s="4" t="s">
        <v>207</v>
      </c>
      <c r="H21" s="4" t="s">
        <v>208</v>
      </c>
      <c r="I21" s="4" t="s">
        <v>209</v>
      </c>
      <c r="J21" s="4" t="s">
        <v>158</v>
      </c>
      <c r="K21" s="4" t="s">
        <v>159</v>
      </c>
      <c r="L21" s="4" t="s">
        <v>160</v>
      </c>
      <c r="M21" s="4" t="s">
        <v>158</v>
      </c>
      <c r="N21" s="4" t="s">
        <v>161</v>
      </c>
      <c r="O21" s="4"/>
    </row>
    <row r="22" spans="1:15" ht="41.4">
      <c r="A22" s="4" t="s">
        <v>210</v>
      </c>
      <c r="B22" s="4" t="s">
        <v>211</v>
      </c>
      <c r="C22" s="4" t="s">
        <v>29</v>
      </c>
      <c r="D22" s="4" t="s">
        <v>196</v>
      </c>
      <c r="E22" s="4" t="s">
        <v>153</v>
      </c>
      <c r="F22" s="4" t="s">
        <v>154</v>
      </c>
      <c r="G22" s="4" t="s">
        <v>212</v>
      </c>
      <c r="H22" s="4" t="s">
        <v>213</v>
      </c>
      <c r="I22" s="4" t="s">
        <v>214</v>
      </c>
      <c r="J22" s="4" t="s">
        <v>174</v>
      </c>
      <c r="K22" s="4" t="s">
        <v>175</v>
      </c>
      <c r="L22" s="4" t="s">
        <v>160</v>
      </c>
      <c r="M22" s="4" t="s">
        <v>174</v>
      </c>
      <c r="N22" s="4" t="s">
        <v>161</v>
      </c>
      <c r="O22" s="4"/>
    </row>
    <row r="23" spans="1:15" ht="41.4">
      <c r="A23" s="4" t="s">
        <v>215</v>
      </c>
      <c r="B23" s="4" t="s">
        <v>216</v>
      </c>
      <c r="C23" s="4" t="s">
        <v>43</v>
      </c>
      <c r="D23" s="4" t="s">
        <v>217</v>
      </c>
      <c r="E23" s="4" t="s">
        <v>153</v>
      </c>
      <c r="F23" s="4" t="s">
        <v>154</v>
      </c>
      <c r="G23" s="4" t="s">
        <v>218</v>
      </c>
      <c r="H23" s="4" t="s">
        <v>219</v>
      </c>
      <c r="I23" s="4" t="s">
        <v>220</v>
      </c>
      <c r="J23" s="4" t="s">
        <v>221</v>
      </c>
      <c r="K23" s="4" t="s">
        <v>222</v>
      </c>
      <c r="L23" s="4" t="s">
        <v>160</v>
      </c>
      <c r="M23" s="4" t="s">
        <v>221</v>
      </c>
      <c r="N23" s="4" t="s">
        <v>161</v>
      </c>
      <c r="O23" s="4"/>
    </row>
    <row r="24" spans="1:15" ht="41.4">
      <c r="A24" s="4" t="s">
        <v>223</v>
      </c>
      <c r="B24" s="4" t="s">
        <v>224</v>
      </c>
      <c r="C24" s="4" t="s">
        <v>30</v>
      </c>
      <c r="D24" s="4" t="s">
        <v>225</v>
      </c>
      <c r="E24" s="4" t="s">
        <v>153</v>
      </c>
      <c r="F24" s="4" t="s">
        <v>154</v>
      </c>
      <c r="G24" s="4" t="s">
        <v>226</v>
      </c>
      <c r="H24" s="4" t="s">
        <v>227</v>
      </c>
      <c r="I24" s="4" t="s">
        <v>228</v>
      </c>
      <c r="J24" s="4" t="s">
        <v>221</v>
      </c>
      <c r="K24" s="4" t="s">
        <v>222</v>
      </c>
      <c r="L24" s="4" t="s">
        <v>160</v>
      </c>
      <c r="M24" s="4" t="s">
        <v>221</v>
      </c>
      <c r="N24" s="4" t="s">
        <v>161</v>
      </c>
      <c r="O24" s="4"/>
    </row>
    <row r="25" spans="1:15" ht="55.2">
      <c r="A25" s="4" t="s">
        <v>229</v>
      </c>
      <c r="B25" s="4" t="s">
        <v>230</v>
      </c>
      <c r="C25" s="4" t="s">
        <v>46</v>
      </c>
      <c r="D25" s="4" t="s">
        <v>231</v>
      </c>
      <c r="E25" s="4" t="s">
        <v>153</v>
      </c>
      <c r="F25" s="4" t="s">
        <v>154</v>
      </c>
      <c r="G25" s="4" t="s">
        <v>232</v>
      </c>
      <c r="H25" s="4" t="s">
        <v>233</v>
      </c>
      <c r="I25" s="4" t="s">
        <v>234</v>
      </c>
      <c r="J25" s="4" t="s">
        <v>221</v>
      </c>
      <c r="K25" s="4" t="s">
        <v>222</v>
      </c>
      <c r="L25" s="4" t="s">
        <v>160</v>
      </c>
      <c r="M25" s="4" t="s">
        <v>221</v>
      </c>
      <c r="N25" s="4" t="s">
        <v>161</v>
      </c>
      <c r="O25" s="4"/>
    </row>
    <row r="26" spans="1:15" ht="41.4">
      <c r="A26" s="4" t="s">
        <v>235</v>
      </c>
      <c r="B26" s="4" t="s">
        <v>236</v>
      </c>
      <c r="C26" s="4" t="s">
        <v>34</v>
      </c>
      <c r="D26" s="4" t="s">
        <v>237</v>
      </c>
      <c r="E26" s="4" t="s">
        <v>153</v>
      </c>
      <c r="F26" s="4" t="s">
        <v>154</v>
      </c>
      <c r="G26" s="4" t="s">
        <v>238</v>
      </c>
      <c r="H26" s="4" t="s">
        <v>239</v>
      </c>
      <c r="I26" s="4" t="s">
        <v>240</v>
      </c>
      <c r="J26" s="4" t="s">
        <v>158</v>
      </c>
      <c r="K26" s="4" t="s">
        <v>159</v>
      </c>
      <c r="L26" s="4" t="s">
        <v>160</v>
      </c>
      <c r="M26" s="4" t="s">
        <v>158</v>
      </c>
      <c r="N26" s="4" t="s">
        <v>161</v>
      </c>
      <c r="O26" s="4"/>
    </row>
    <row r="27" spans="1:15" ht="55.2">
      <c r="A27" s="4" t="s">
        <v>241</v>
      </c>
      <c r="B27" s="4" t="s">
        <v>242</v>
      </c>
      <c r="C27" s="4" t="s">
        <v>44</v>
      </c>
      <c r="D27" s="4" t="s">
        <v>243</v>
      </c>
      <c r="E27" s="4" t="s">
        <v>153</v>
      </c>
      <c r="F27" s="4" t="s">
        <v>154</v>
      </c>
      <c r="G27" s="4" t="s">
        <v>244</v>
      </c>
      <c r="H27" s="4" t="s">
        <v>245</v>
      </c>
      <c r="I27" s="4" t="s">
        <v>246</v>
      </c>
      <c r="J27" s="4" t="s">
        <v>158</v>
      </c>
      <c r="K27" s="4" t="s">
        <v>159</v>
      </c>
      <c r="L27" s="4" t="s">
        <v>160</v>
      </c>
      <c r="M27" s="4" t="s">
        <v>158</v>
      </c>
      <c r="N27" s="4" t="s">
        <v>161</v>
      </c>
      <c r="O27" s="4"/>
    </row>
    <row r="28" spans="1:15" ht="55.2">
      <c r="A28" s="4" t="s">
        <v>247</v>
      </c>
      <c r="B28" s="4" t="s">
        <v>248</v>
      </c>
      <c r="C28" s="4" t="s">
        <v>45</v>
      </c>
      <c r="D28" s="4" t="s">
        <v>243</v>
      </c>
      <c r="E28" s="4" t="s">
        <v>153</v>
      </c>
      <c r="F28" s="4" t="s">
        <v>154</v>
      </c>
      <c r="G28" s="4" t="s">
        <v>249</v>
      </c>
      <c r="H28" s="4" t="s">
        <v>250</v>
      </c>
      <c r="I28" s="4" t="s">
        <v>251</v>
      </c>
      <c r="J28" s="4" t="s">
        <v>158</v>
      </c>
      <c r="K28" s="4" t="s">
        <v>159</v>
      </c>
      <c r="L28" s="4" t="s">
        <v>160</v>
      </c>
      <c r="M28" s="4" t="s">
        <v>158</v>
      </c>
      <c r="N28" s="4" t="s">
        <v>161</v>
      </c>
      <c r="O28" s="4"/>
    </row>
    <row r="29" spans="1:15" ht="41.4">
      <c r="A29" s="4" t="s">
        <v>252</v>
      </c>
      <c r="B29" s="4" t="s">
        <v>253</v>
      </c>
      <c r="C29" s="4" t="s">
        <v>39</v>
      </c>
      <c r="D29" s="4" t="s">
        <v>254</v>
      </c>
      <c r="E29" s="4" t="s">
        <v>255</v>
      </c>
      <c r="F29" s="4" t="s">
        <v>256</v>
      </c>
      <c r="G29" s="4" t="s">
        <v>257</v>
      </c>
      <c r="H29" s="4" t="s">
        <v>258</v>
      </c>
      <c r="I29" s="4" t="s">
        <v>259</v>
      </c>
      <c r="J29" s="4" t="s">
        <v>260</v>
      </c>
      <c r="K29" s="4" t="s">
        <v>261</v>
      </c>
      <c r="L29" s="4" t="s">
        <v>262</v>
      </c>
      <c r="M29" s="4"/>
      <c r="N29" s="4" t="s">
        <v>263</v>
      </c>
      <c r="O29" s="4" t="s">
        <v>264</v>
      </c>
    </row>
    <row r="30" spans="1:15" ht="41.4">
      <c r="A30" s="4" t="s">
        <v>265</v>
      </c>
      <c r="B30" s="4" t="s">
        <v>266</v>
      </c>
      <c r="C30" s="4" t="s">
        <v>35</v>
      </c>
      <c r="D30" s="4" t="s">
        <v>267</v>
      </c>
      <c r="E30" s="4" t="s">
        <v>255</v>
      </c>
      <c r="F30" s="4" t="s">
        <v>268</v>
      </c>
      <c r="G30" s="4" t="s">
        <v>269</v>
      </c>
      <c r="H30" s="4" t="s">
        <v>270</v>
      </c>
      <c r="I30" s="4" t="s">
        <v>271</v>
      </c>
      <c r="J30" s="4" t="s">
        <v>260</v>
      </c>
      <c r="K30" s="4" t="s">
        <v>272</v>
      </c>
      <c r="L30" s="4" t="s">
        <v>262</v>
      </c>
      <c r="M30" s="4"/>
      <c r="N30" s="4" t="s">
        <v>263</v>
      </c>
      <c r="O30" s="4" t="s">
        <v>273</v>
      </c>
    </row>
    <row r="31" spans="1:15" ht="55.2">
      <c r="A31" s="4" t="s">
        <v>274</v>
      </c>
      <c r="B31" s="4" t="s">
        <v>275</v>
      </c>
      <c r="C31" s="4" t="s">
        <v>31</v>
      </c>
      <c r="D31" s="4" t="s">
        <v>276</v>
      </c>
      <c r="E31" s="4" t="s">
        <v>69</v>
      </c>
      <c r="F31" s="4" t="s">
        <v>277</v>
      </c>
      <c r="G31" s="4" t="s">
        <v>278</v>
      </c>
      <c r="H31" s="4" t="s">
        <v>279</v>
      </c>
      <c r="I31" s="4" t="s">
        <v>280</v>
      </c>
      <c r="J31" s="4" t="s">
        <v>281</v>
      </c>
      <c r="K31" s="4" t="s">
        <v>282</v>
      </c>
      <c r="L31" s="4" t="s">
        <v>262</v>
      </c>
      <c r="M31" s="4"/>
      <c r="N31" s="4" t="s">
        <v>263</v>
      </c>
      <c r="O31" s="4" t="s">
        <v>283</v>
      </c>
    </row>
    <row r="32" spans="1:15" ht="41.4">
      <c r="A32" s="4" t="s">
        <v>284</v>
      </c>
      <c r="B32" s="4" t="s">
        <v>285</v>
      </c>
      <c r="C32" s="4" t="s">
        <v>31</v>
      </c>
      <c r="D32" s="4" t="s">
        <v>286</v>
      </c>
      <c r="E32" s="4" t="s">
        <v>69</v>
      </c>
      <c r="F32" s="4" t="s">
        <v>277</v>
      </c>
      <c r="G32" s="4" t="s">
        <v>287</v>
      </c>
      <c r="H32" s="4" t="s">
        <v>288</v>
      </c>
      <c r="I32" s="4" t="s">
        <v>289</v>
      </c>
      <c r="J32" s="4" t="s">
        <v>281</v>
      </c>
      <c r="K32" s="4" t="s">
        <v>290</v>
      </c>
      <c r="L32" s="4" t="s">
        <v>262</v>
      </c>
      <c r="M32" s="4"/>
      <c r="N32" s="4" t="s">
        <v>263</v>
      </c>
      <c r="O32" s="4" t="s">
        <v>291</v>
      </c>
    </row>
    <row r="33" spans="1:15" ht="41.4">
      <c r="A33" s="4" t="s">
        <v>292</v>
      </c>
      <c r="B33" s="4" t="s">
        <v>293</v>
      </c>
      <c r="C33" s="4" t="s">
        <v>31</v>
      </c>
      <c r="D33" s="4" t="s">
        <v>294</v>
      </c>
      <c r="E33" s="4" t="s">
        <v>69</v>
      </c>
      <c r="F33" s="4" t="s">
        <v>277</v>
      </c>
      <c r="G33" s="4" t="s">
        <v>295</v>
      </c>
      <c r="H33" s="4" t="s">
        <v>296</v>
      </c>
      <c r="I33" s="4" t="s">
        <v>297</v>
      </c>
      <c r="J33" s="4" t="s">
        <v>281</v>
      </c>
      <c r="K33" s="4" t="s">
        <v>290</v>
      </c>
      <c r="L33" s="4" t="s">
        <v>262</v>
      </c>
      <c r="M33" s="4"/>
      <c r="N33" s="4" t="s">
        <v>263</v>
      </c>
      <c r="O33" s="4" t="s">
        <v>291</v>
      </c>
    </row>
    <row r="34" spans="1:15" ht="41.4">
      <c r="A34" s="4" t="s">
        <v>298</v>
      </c>
      <c r="B34" s="4" t="s">
        <v>299</v>
      </c>
      <c r="C34" s="4" t="s">
        <v>25</v>
      </c>
      <c r="D34" s="4" t="s">
        <v>300</v>
      </c>
      <c r="E34" s="4" t="s">
        <v>69</v>
      </c>
      <c r="F34" s="4" t="s">
        <v>301</v>
      </c>
      <c r="G34" s="4" t="s">
        <v>302</v>
      </c>
      <c r="H34" s="4" t="s">
        <v>303</v>
      </c>
      <c r="I34" s="4" t="s">
        <v>304</v>
      </c>
      <c r="J34" s="4" t="s">
        <v>281</v>
      </c>
      <c r="K34" s="4" t="s">
        <v>305</v>
      </c>
      <c r="L34" s="4" t="s">
        <v>262</v>
      </c>
      <c r="M34" s="4"/>
      <c r="N34" s="4" t="s">
        <v>263</v>
      </c>
      <c r="O34" s="4" t="s">
        <v>306</v>
      </c>
    </row>
    <row r="35" spans="1:15" ht="41.4">
      <c r="A35" s="4" t="s">
        <v>307</v>
      </c>
      <c r="B35" s="4" t="s">
        <v>308</v>
      </c>
      <c r="C35" s="4" t="s">
        <v>25</v>
      </c>
      <c r="D35" s="4" t="s">
        <v>309</v>
      </c>
      <c r="E35" s="4" t="s">
        <v>69</v>
      </c>
      <c r="F35" s="4" t="s">
        <v>301</v>
      </c>
      <c r="G35" s="4" t="s">
        <v>310</v>
      </c>
      <c r="H35" s="4" t="s">
        <v>311</v>
      </c>
      <c r="I35" s="4" t="s">
        <v>312</v>
      </c>
      <c r="J35" s="4" t="s">
        <v>281</v>
      </c>
      <c r="K35" s="4" t="s">
        <v>313</v>
      </c>
      <c r="L35" s="4" t="s">
        <v>262</v>
      </c>
      <c r="M35" s="4"/>
      <c r="N35" s="4" t="s">
        <v>263</v>
      </c>
      <c r="O35" s="4" t="s">
        <v>314</v>
      </c>
    </row>
    <row r="36" spans="1:15" ht="41.4">
      <c r="A36" s="4" t="s">
        <v>315</v>
      </c>
      <c r="B36" s="4" t="s">
        <v>316</v>
      </c>
      <c r="C36" s="4" t="s">
        <v>36</v>
      </c>
      <c r="D36" s="4" t="s">
        <v>317</v>
      </c>
      <c r="E36" s="4" t="s">
        <v>69</v>
      </c>
      <c r="F36" s="4" t="s">
        <v>318</v>
      </c>
      <c r="G36" s="4" t="s">
        <v>319</v>
      </c>
      <c r="H36" s="4" t="s">
        <v>320</v>
      </c>
      <c r="I36" s="4" t="s">
        <v>321</v>
      </c>
      <c r="J36" s="4" t="s">
        <v>322</v>
      </c>
      <c r="K36" s="4" t="s">
        <v>323</v>
      </c>
      <c r="L36" s="4" t="s">
        <v>324</v>
      </c>
      <c r="M36" s="4" t="s">
        <v>325</v>
      </c>
      <c r="N36" s="4" t="s">
        <v>161</v>
      </c>
      <c r="O36" s="4" t="s">
        <v>326</v>
      </c>
    </row>
    <row r="37" spans="1:15" ht="41.4">
      <c r="A37" s="4" t="s">
        <v>327</v>
      </c>
      <c r="B37" s="4" t="s">
        <v>328</v>
      </c>
      <c r="C37" s="4" t="s">
        <v>36</v>
      </c>
      <c r="D37" s="4" t="s">
        <v>329</v>
      </c>
      <c r="E37" s="4" t="s">
        <v>69</v>
      </c>
      <c r="F37" s="4" t="s">
        <v>330</v>
      </c>
      <c r="G37" s="4" t="s">
        <v>331</v>
      </c>
      <c r="H37" s="4" t="s">
        <v>332</v>
      </c>
      <c r="I37" s="4" t="s">
        <v>333</v>
      </c>
      <c r="J37" s="4" t="s">
        <v>281</v>
      </c>
      <c r="K37" s="4" t="s">
        <v>334</v>
      </c>
      <c r="L37" s="4" t="s">
        <v>324</v>
      </c>
      <c r="M37" s="4" t="s">
        <v>325</v>
      </c>
      <c r="N37" s="4" t="s">
        <v>161</v>
      </c>
      <c r="O37" s="4" t="s">
        <v>335</v>
      </c>
    </row>
    <row r="38" spans="1:15" ht="69">
      <c r="A38" s="4" t="s">
        <v>336</v>
      </c>
      <c r="B38" s="4" t="s">
        <v>337</v>
      </c>
      <c r="C38" s="4" t="s">
        <v>21</v>
      </c>
      <c r="D38" s="4" t="s">
        <v>338</v>
      </c>
      <c r="E38" s="4" t="s">
        <v>339</v>
      </c>
      <c r="F38" s="4" t="s">
        <v>340</v>
      </c>
      <c r="G38" s="4" t="s">
        <v>341</v>
      </c>
      <c r="H38" s="4" t="s">
        <v>342</v>
      </c>
      <c r="I38" s="4" t="s">
        <v>343</v>
      </c>
      <c r="J38" s="4" t="s">
        <v>344</v>
      </c>
      <c r="K38" s="4" t="s">
        <v>345</v>
      </c>
      <c r="L38" s="4" t="s">
        <v>346</v>
      </c>
      <c r="M38" s="4" t="s">
        <v>221</v>
      </c>
      <c r="N38" s="4" t="s">
        <v>161</v>
      </c>
      <c r="O38" s="4" t="s">
        <v>347</v>
      </c>
    </row>
    <row r="39" spans="1:15" ht="41.4">
      <c r="A39" s="4" t="s">
        <v>348</v>
      </c>
      <c r="B39" s="4" t="s">
        <v>349</v>
      </c>
      <c r="C39" s="4" t="s">
        <v>15</v>
      </c>
      <c r="D39" s="4" t="s">
        <v>350</v>
      </c>
      <c r="E39" s="4" t="s">
        <v>69</v>
      </c>
      <c r="F39" s="4" t="s">
        <v>351</v>
      </c>
      <c r="G39" s="4" t="s">
        <v>352</v>
      </c>
      <c r="H39" s="4" t="s">
        <v>353</v>
      </c>
      <c r="I39" s="4" t="s">
        <v>354</v>
      </c>
      <c r="J39" s="4" t="s">
        <v>355</v>
      </c>
      <c r="K39" s="4" t="s">
        <v>175</v>
      </c>
      <c r="L39" s="4" t="s">
        <v>160</v>
      </c>
      <c r="M39" s="4" t="s">
        <v>174</v>
      </c>
      <c r="N39" s="4" t="s">
        <v>161</v>
      </c>
      <c r="O39" s="4"/>
    </row>
    <row r="40" spans="1:15" ht="41.4">
      <c r="A40" s="4" t="s">
        <v>356</v>
      </c>
      <c r="B40" s="4" t="s">
        <v>357</v>
      </c>
      <c r="C40" s="4" t="s">
        <v>32</v>
      </c>
      <c r="D40" s="4" t="s">
        <v>358</v>
      </c>
      <c r="E40" s="4" t="s">
        <v>69</v>
      </c>
      <c r="F40" s="4" t="s">
        <v>359</v>
      </c>
      <c r="G40" s="4" t="s">
        <v>360</v>
      </c>
      <c r="H40" s="4" t="s">
        <v>361</v>
      </c>
      <c r="I40" s="4" t="s">
        <v>362</v>
      </c>
      <c r="J40" s="4" t="s">
        <v>363</v>
      </c>
      <c r="K40" s="4" t="s">
        <v>364</v>
      </c>
      <c r="L40" s="4" t="s">
        <v>76</v>
      </c>
      <c r="M40" s="4" t="s">
        <v>365</v>
      </c>
      <c r="N40" s="4" t="s">
        <v>78</v>
      </c>
      <c r="O40" s="4" t="s">
        <v>366</v>
      </c>
    </row>
    <row r="41" spans="1:15" ht="41.4">
      <c r="A41" s="4" t="s">
        <v>367</v>
      </c>
      <c r="B41" s="4" t="s">
        <v>368</v>
      </c>
      <c r="C41" s="4" t="s">
        <v>33</v>
      </c>
      <c r="D41" s="4" t="s">
        <v>369</v>
      </c>
      <c r="E41" s="4" t="s">
        <v>8</v>
      </c>
      <c r="F41" s="4" t="s">
        <v>370</v>
      </c>
      <c r="G41" s="4" t="s">
        <v>371</v>
      </c>
      <c r="H41" s="4" t="s">
        <v>372</v>
      </c>
      <c r="I41" s="4" t="s">
        <v>373</v>
      </c>
      <c r="J41" s="4" t="s">
        <v>374</v>
      </c>
      <c r="K41" s="4" t="s">
        <v>375</v>
      </c>
      <c r="L41" s="4" t="s">
        <v>76</v>
      </c>
      <c r="M41" s="4" t="s">
        <v>376</v>
      </c>
      <c r="N41" s="4" t="s">
        <v>78</v>
      </c>
      <c r="O41" s="4" t="s">
        <v>377</v>
      </c>
    </row>
    <row r="42" spans="1:15" ht="69">
      <c r="A42" s="4" t="s">
        <v>378</v>
      </c>
      <c r="B42" s="4" t="s">
        <v>379</v>
      </c>
      <c r="C42" s="4" t="s">
        <v>27</v>
      </c>
      <c r="D42" s="4" t="s">
        <v>380</v>
      </c>
      <c r="E42" s="4" t="s">
        <v>69</v>
      </c>
      <c r="F42" s="4" t="s">
        <v>381</v>
      </c>
      <c r="G42" s="4" t="s">
        <v>382</v>
      </c>
      <c r="H42" s="4" t="s">
        <v>383</v>
      </c>
      <c r="I42" s="4" t="s">
        <v>384</v>
      </c>
      <c r="J42" s="4" t="s">
        <v>385</v>
      </c>
      <c r="K42" s="4" t="s">
        <v>386</v>
      </c>
      <c r="L42" s="4" t="s">
        <v>262</v>
      </c>
      <c r="M42" s="4"/>
      <c r="N42" s="4" t="s">
        <v>263</v>
      </c>
      <c r="O42" s="4" t="s">
        <v>387</v>
      </c>
    </row>
    <row r="43" spans="1:15" ht="69">
      <c r="A43" s="4" t="s">
        <v>388</v>
      </c>
      <c r="B43" s="4" t="s">
        <v>389</v>
      </c>
      <c r="C43" s="4" t="s">
        <v>26</v>
      </c>
      <c r="D43" s="4" t="s">
        <v>390</v>
      </c>
      <c r="E43" s="4" t="s">
        <v>69</v>
      </c>
      <c r="F43" s="4" t="s">
        <v>381</v>
      </c>
      <c r="G43" s="4" t="s">
        <v>391</v>
      </c>
      <c r="H43" s="4" t="s">
        <v>392</v>
      </c>
      <c r="I43" s="4" t="s">
        <v>393</v>
      </c>
      <c r="J43" s="4" t="s">
        <v>385</v>
      </c>
      <c r="K43" s="4" t="s">
        <v>394</v>
      </c>
      <c r="L43" s="4" t="s">
        <v>262</v>
      </c>
      <c r="M43" s="4"/>
      <c r="N43" s="4" t="s">
        <v>263</v>
      </c>
      <c r="O43" s="4" t="s">
        <v>395</v>
      </c>
    </row>
    <row r="44" spans="1:15" ht="69">
      <c r="A44" s="4" t="s">
        <v>396</v>
      </c>
      <c r="B44" s="4" t="s">
        <v>397</v>
      </c>
      <c r="C44" s="4" t="s">
        <v>24</v>
      </c>
      <c r="D44" s="4" t="s">
        <v>398</v>
      </c>
      <c r="E44" s="4" t="s">
        <v>69</v>
      </c>
      <c r="F44" s="4" t="s">
        <v>399</v>
      </c>
      <c r="G44" s="4" t="s">
        <v>400</v>
      </c>
      <c r="H44" s="4" t="s">
        <v>401</v>
      </c>
      <c r="I44" s="4" t="s">
        <v>402</v>
      </c>
      <c r="J44" s="4" t="s">
        <v>385</v>
      </c>
      <c r="K44" s="4" t="s">
        <v>403</v>
      </c>
      <c r="L44" s="4" t="s">
        <v>262</v>
      </c>
      <c r="M44" s="4"/>
      <c r="N44" s="4" t="s">
        <v>263</v>
      </c>
      <c r="O44" s="4" t="s">
        <v>404</v>
      </c>
    </row>
    <row r="45" spans="1:15" ht="55.2">
      <c r="A45" s="4" t="s">
        <v>405</v>
      </c>
      <c r="B45" s="4" t="s">
        <v>406</v>
      </c>
      <c r="C45" s="4" t="s">
        <v>20</v>
      </c>
      <c r="D45" s="4" t="s">
        <v>407</v>
      </c>
      <c r="E45" s="4" t="s">
        <v>69</v>
      </c>
      <c r="F45" s="4" t="s">
        <v>399</v>
      </c>
      <c r="G45" s="4" t="s">
        <v>408</v>
      </c>
      <c r="H45" s="4" t="s">
        <v>409</v>
      </c>
      <c r="I45" s="4" t="s">
        <v>410</v>
      </c>
      <c r="J45" s="4" t="s">
        <v>385</v>
      </c>
      <c r="K45" s="4" t="s">
        <v>411</v>
      </c>
      <c r="L45" s="4" t="s">
        <v>262</v>
      </c>
      <c r="M45" s="4"/>
      <c r="N45" s="4" t="s">
        <v>263</v>
      </c>
      <c r="O45" s="4" t="s">
        <v>412</v>
      </c>
    </row>
    <row r="46" spans="1:15" ht="82.8">
      <c r="A46" s="4" t="s">
        <v>413</v>
      </c>
      <c r="B46" s="4" t="s">
        <v>414</v>
      </c>
      <c r="C46" s="4" t="s">
        <v>28</v>
      </c>
      <c r="D46" s="4" t="s">
        <v>415</v>
      </c>
      <c r="E46" s="4" t="s">
        <v>69</v>
      </c>
      <c r="F46" s="4" t="s">
        <v>399</v>
      </c>
      <c r="G46" s="4" t="s">
        <v>416</v>
      </c>
      <c r="H46" s="4" t="s">
        <v>417</v>
      </c>
      <c r="I46" s="4" t="s">
        <v>418</v>
      </c>
      <c r="J46" s="4" t="s">
        <v>385</v>
      </c>
      <c r="K46" s="4" t="s">
        <v>419</v>
      </c>
      <c r="L46" s="4" t="s">
        <v>262</v>
      </c>
      <c r="M46" s="4"/>
      <c r="N46" s="4" t="s">
        <v>263</v>
      </c>
      <c r="O46" s="4" t="s">
        <v>420</v>
      </c>
    </row>
    <row r="47" spans="1:15" ht="57.6" customHeight="1">
      <c r="A47" s="11" t="s">
        <v>421</v>
      </c>
      <c r="B47" s="11" t="s">
        <v>422</v>
      </c>
      <c r="C47" s="11" t="s">
        <v>24</v>
      </c>
      <c r="D47" s="11" t="s">
        <v>423</v>
      </c>
      <c r="E47" s="11" t="s">
        <v>69</v>
      </c>
      <c r="F47" s="11" t="s">
        <v>424</v>
      </c>
      <c r="G47" s="11" t="s">
        <v>425</v>
      </c>
      <c r="H47" s="11" t="s">
        <v>426</v>
      </c>
      <c r="I47" s="11" t="s">
        <v>427</v>
      </c>
      <c r="J47" s="11" t="s">
        <v>428</v>
      </c>
      <c r="K47" s="11" t="s">
        <v>429</v>
      </c>
      <c r="L47" s="11" t="s">
        <v>76</v>
      </c>
      <c r="M47" s="11" t="s">
        <v>430</v>
      </c>
      <c r="N47" s="11" t="s">
        <v>78</v>
      </c>
      <c r="O47" s="11" t="s">
        <v>431</v>
      </c>
    </row>
    <row r="48" spans="1:15" ht="57.6" customHeight="1">
      <c r="A48" s="11" t="s">
        <v>432</v>
      </c>
      <c r="B48" s="11" t="s">
        <v>433</v>
      </c>
      <c r="C48" s="11" t="s">
        <v>24</v>
      </c>
      <c r="D48" s="11" t="s">
        <v>434</v>
      </c>
      <c r="E48" s="11" t="s">
        <v>69</v>
      </c>
      <c r="F48" s="11" t="s">
        <v>424</v>
      </c>
      <c r="G48" s="11" t="s">
        <v>435</v>
      </c>
      <c r="H48" s="11" t="s">
        <v>436</v>
      </c>
      <c r="I48" s="11" t="s">
        <v>437</v>
      </c>
      <c r="J48" s="11" t="s">
        <v>428</v>
      </c>
      <c r="K48" s="11" t="s">
        <v>429</v>
      </c>
      <c r="L48" s="11" t="s">
        <v>76</v>
      </c>
      <c r="M48" s="11" t="s">
        <v>430</v>
      </c>
      <c r="N48" s="11" t="s">
        <v>78</v>
      </c>
      <c r="O48" s="11" t="s">
        <v>431</v>
      </c>
    </row>
    <row r="49" spans="1:15" ht="57.6" customHeight="1">
      <c r="A49" s="11" t="s">
        <v>438</v>
      </c>
      <c r="B49" s="11" t="s">
        <v>439</v>
      </c>
      <c r="C49" s="11" t="s">
        <v>26</v>
      </c>
      <c r="D49" s="11" t="s">
        <v>440</v>
      </c>
      <c r="E49" s="11" t="s">
        <v>69</v>
      </c>
      <c r="F49" s="11" t="s">
        <v>424</v>
      </c>
      <c r="G49" s="11" t="s">
        <v>441</v>
      </c>
      <c r="H49" s="11" t="s">
        <v>442</v>
      </c>
      <c r="I49" s="11" t="s">
        <v>443</v>
      </c>
      <c r="J49" s="11" t="s">
        <v>428</v>
      </c>
      <c r="K49" s="11" t="s">
        <v>429</v>
      </c>
      <c r="L49" s="11" t="s">
        <v>76</v>
      </c>
      <c r="M49" s="11" t="s">
        <v>430</v>
      </c>
      <c r="N49" s="11" t="s">
        <v>78</v>
      </c>
      <c r="O49" s="11" t="s">
        <v>431</v>
      </c>
    </row>
    <row r="50" spans="1:15" ht="57.6" customHeight="1">
      <c r="A50" s="11" t="s">
        <v>444</v>
      </c>
      <c r="B50" s="11" t="s">
        <v>445</v>
      </c>
      <c r="C50" s="11" t="s">
        <v>40</v>
      </c>
      <c r="D50" s="11" t="s">
        <v>446</v>
      </c>
      <c r="E50" s="11" t="s">
        <v>69</v>
      </c>
      <c r="F50" s="11" t="s">
        <v>447</v>
      </c>
      <c r="G50" s="11" t="s">
        <v>448</v>
      </c>
      <c r="H50" s="11" t="s">
        <v>449</v>
      </c>
      <c r="I50" s="11" t="s">
        <v>450</v>
      </c>
      <c r="J50" s="11" t="s">
        <v>451</v>
      </c>
      <c r="K50" s="11" t="s">
        <v>452</v>
      </c>
      <c r="L50" s="11" t="s">
        <v>76</v>
      </c>
      <c r="M50" s="11" t="s">
        <v>453</v>
      </c>
      <c r="N50" s="11" t="s">
        <v>78</v>
      </c>
      <c r="O50" s="11" t="s">
        <v>454</v>
      </c>
    </row>
    <row r="51" spans="1:15" ht="57.6" customHeight="1">
      <c r="A51" s="11" t="s">
        <v>455</v>
      </c>
      <c r="B51" s="11" t="s">
        <v>456</v>
      </c>
      <c r="C51" s="11" t="s">
        <v>43</v>
      </c>
      <c r="D51" s="11" t="s">
        <v>457</v>
      </c>
      <c r="E51" s="11" t="s">
        <v>69</v>
      </c>
      <c r="F51" s="11" t="s">
        <v>447</v>
      </c>
      <c r="G51" s="11" t="s">
        <v>458</v>
      </c>
      <c r="H51" s="11" t="s">
        <v>459</v>
      </c>
      <c r="I51" s="11" t="s">
        <v>460</v>
      </c>
      <c r="J51" s="11" t="s">
        <v>451</v>
      </c>
      <c r="K51" s="11" t="s">
        <v>452</v>
      </c>
      <c r="L51" s="11" t="s">
        <v>76</v>
      </c>
      <c r="M51" s="11" t="s">
        <v>453</v>
      </c>
      <c r="N51" s="11" t="s">
        <v>78</v>
      </c>
      <c r="O51" s="11" t="s">
        <v>454</v>
      </c>
    </row>
    <row r="52" spans="1:15" ht="57.6" customHeight="1">
      <c r="A52" s="11" t="s">
        <v>461</v>
      </c>
      <c r="B52" s="11" t="s">
        <v>462</v>
      </c>
      <c r="C52" s="11" t="s">
        <v>19</v>
      </c>
      <c r="D52" s="11" t="s">
        <v>463</v>
      </c>
      <c r="E52" s="11" t="s">
        <v>69</v>
      </c>
      <c r="F52" s="11" t="s">
        <v>464</v>
      </c>
      <c r="G52" s="11" t="s">
        <v>465</v>
      </c>
      <c r="H52" s="11" t="s">
        <v>466</v>
      </c>
      <c r="I52" s="11" t="s">
        <v>467</v>
      </c>
      <c r="J52" s="11" t="s">
        <v>468</v>
      </c>
      <c r="K52" s="11" t="s">
        <v>469</v>
      </c>
      <c r="L52" s="11" t="s">
        <v>76</v>
      </c>
      <c r="M52" s="11" t="s">
        <v>453</v>
      </c>
      <c r="N52" s="11" t="s">
        <v>470</v>
      </c>
      <c r="O52" s="11" t="s">
        <v>471</v>
      </c>
    </row>
    <row r="53" spans="1:15" ht="57.6" customHeight="1">
      <c r="A53" s="11" t="s">
        <v>472</v>
      </c>
      <c r="B53" s="11" t="s">
        <v>473</v>
      </c>
      <c r="C53" s="11" t="s">
        <v>31</v>
      </c>
      <c r="D53" s="11" t="s">
        <v>474</v>
      </c>
      <c r="E53" s="11" t="s">
        <v>69</v>
      </c>
      <c r="F53" s="11" t="s">
        <v>475</v>
      </c>
      <c r="G53" s="11" t="s">
        <v>476</v>
      </c>
      <c r="H53" s="11" t="s">
        <v>477</v>
      </c>
      <c r="I53" s="11" t="s">
        <v>478</v>
      </c>
      <c r="J53" s="11" t="s">
        <v>479</v>
      </c>
      <c r="K53" s="11" t="s">
        <v>480</v>
      </c>
      <c r="L53" s="11" t="s">
        <v>76</v>
      </c>
      <c r="M53" s="11" t="s">
        <v>481</v>
      </c>
      <c r="N53" s="11" t="s">
        <v>78</v>
      </c>
      <c r="O53" s="11" t="s">
        <v>482</v>
      </c>
    </row>
    <row r="54" spans="1:15" ht="57.6" customHeight="1">
      <c r="A54" s="11" t="s">
        <v>483</v>
      </c>
      <c r="B54" s="11" t="s">
        <v>484</v>
      </c>
      <c r="C54" s="11" t="s">
        <v>31</v>
      </c>
      <c r="D54" s="11" t="s">
        <v>485</v>
      </c>
      <c r="E54" s="11" t="s">
        <v>69</v>
      </c>
      <c r="F54" s="11" t="s">
        <v>475</v>
      </c>
      <c r="G54" s="11" t="s">
        <v>486</v>
      </c>
      <c r="H54" s="11" t="s">
        <v>487</v>
      </c>
      <c r="I54" s="11" t="s">
        <v>488</v>
      </c>
      <c r="J54" s="11" t="s">
        <v>479</v>
      </c>
      <c r="K54" s="11" t="s">
        <v>480</v>
      </c>
      <c r="L54" s="11" t="s">
        <v>76</v>
      </c>
      <c r="M54" s="11" t="s">
        <v>481</v>
      </c>
      <c r="N54" s="11" t="s">
        <v>78</v>
      </c>
      <c r="O54" s="11" t="s">
        <v>482</v>
      </c>
    </row>
    <row r="55" spans="1:15" ht="57.6" customHeight="1">
      <c r="A55" s="11" t="s">
        <v>489</v>
      </c>
      <c r="B55" s="11" t="s">
        <v>490</v>
      </c>
      <c r="C55" s="11" t="s">
        <v>24</v>
      </c>
      <c r="D55" s="11" t="s">
        <v>491</v>
      </c>
      <c r="E55" s="11" t="s">
        <v>69</v>
      </c>
      <c r="F55" s="11" t="s">
        <v>492</v>
      </c>
      <c r="G55" s="11" t="s">
        <v>493</v>
      </c>
      <c r="H55" s="11" t="s">
        <v>494</v>
      </c>
      <c r="I55" s="11" t="s">
        <v>495</v>
      </c>
      <c r="J55" s="11" t="s">
        <v>496</v>
      </c>
      <c r="K55" s="11" t="s">
        <v>497</v>
      </c>
      <c r="L55" s="11" t="s">
        <v>76</v>
      </c>
      <c r="M55" s="11" t="s">
        <v>498</v>
      </c>
      <c r="N55" s="11" t="s">
        <v>78</v>
      </c>
      <c r="O55" s="11" t="s">
        <v>499</v>
      </c>
    </row>
    <row r="56" spans="1:15" ht="57.6" customHeight="1">
      <c r="A56" s="11" t="s">
        <v>500</v>
      </c>
      <c r="B56" s="11" t="s">
        <v>501</v>
      </c>
      <c r="C56" s="11" t="s">
        <v>23</v>
      </c>
      <c r="D56" s="11" t="s">
        <v>502</v>
      </c>
      <c r="E56" s="11" t="s">
        <v>69</v>
      </c>
      <c r="F56" s="11" t="s">
        <v>503</v>
      </c>
      <c r="G56" s="11" t="s">
        <v>504</v>
      </c>
      <c r="H56" s="11" t="s">
        <v>505</v>
      </c>
      <c r="I56" s="11" t="s">
        <v>506</v>
      </c>
      <c r="J56" s="11" t="s">
        <v>496</v>
      </c>
      <c r="K56" s="11" t="s">
        <v>497</v>
      </c>
      <c r="L56" s="11" t="s">
        <v>76</v>
      </c>
      <c r="M56" s="11" t="s">
        <v>498</v>
      </c>
      <c r="N56" s="11" t="s">
        <v>78</v>
      </c>
      <c r="O56" s="11" t="s">
        <v>499</v>
      </c>
    </row>
    <row r="57" spans="1:15" ht="57.6" customHeight="1">
      <c r="A57" s="11" t="s">
        <v>507</v>
      </c>
      <c r="B57" s="11" t="s">
        <v>508</v>
      </c>
      <c r="C57" s="11" t="s">
        <v>17</v>
      </c>
      <c r="D57" s="11" t="s">
        <v>509</v>
      </c>
      <c r="E57" s="11" t="s">
        <v>69</v>
      </c>
      <c r="F57" s="11" t="s">
        <v>503</v>
      </c>
      <c r="G57" s="11" t="s">
        <v>510</v>
      </c>
      <c r="H57" s="11" t="s">
        <v>511</v>
      </c>
      <c r="I57" s="11" t="s">
        <v>512</v>
      </c>
      <c r="J57" s="11" t="s">
        <v>496</v>
      </c>
      <c r="K57" s="11" t="s">
        <v>497</v>
      </c>
      <c r="L57" s="11" t="s">
        <v>76</v>
      </c>
      <c r="M57" s="11" t="s">
        <v>498</v>
      </c>
      <c r="N57" s="11" t="s">
        <v>78</v>
      </c>
      <c r="O57" s="11" t="s">
        <v>499</v>
      </c>
    </row>
    <row r="58" spans="1:15" ht="57.6" customHeight="1">
      <c r="A58" s="11" t="s">
        <v>513</v>
      </c>
      <c r="B58" s="11" t="s">
        <v>514</v>
      </c>
      <c r="C58" s="11" t="s">
        <v>42</v>
      </c>
      <c r="D58" s="11" t="s">
        <v>515</v>
      </c>
      <c r="E58" s="11" t="s">
        <v>69</v>
      </c>
      <c r="F58" s="11" t="s">
        <v>503</v>
      </c>
      <c r="G58" s="11" t="s">
        <v>516</v>
      </c>
      <c r="H58" s="11" t="s">
        <v>517</v>
      </c>
      <c r="I58" s="11" t="s">
        <v>518</v>
      </c>
      <c r="J58" s="11" t="s">
        <v>496</v>
      </c>
      <c r="K58" s="11" t="s">
        <v>497</v>
      </c>
      <c r="L58" s="11" t="s">
        <v>76</v>
      </c>
      <c r="M58" s="11" t="s">
        <v>498</v>
      </c>
      <c r="N58" s="11" t="s">
        <v>78</v>
      </c>
      <c r="O58" s="11" t="s">
        <v>499</v>
      </c>
    </row>
    <row r="59" spans="1:15" ht="57.6" customHeight="1">
      <c r="A59" s="11" t="s">
        <v>519</v>
      </c>
      <c r="B59" s="11" t="s">
        <v>520</v>
      </c>
      <c r="C59" s="11" t="s">
        <v>37</v>
      </c>
      <c r="D59" s="11" t="s">
        <v>521</v>
      </c>
      <c r="E59" s="11" t="s">
        <v>69</v>
      </c>
      <c r="F59" s="11" t="s">
        <v>522</v>
      </c>
      <c r="G59" s="11" t="s">
        <v>523</v>
      </c>
      <c r="H59" s="11" t="s">
        <v>524</v>
      </c>
      <c r="I59" s="11" t="s">
        <v>525</v>
      </c>
      <c r="J59" s="11" t="s">
        <v>496</v>
      </c>
      <c r="K59" s="11" t="s">
        <v>497</v>
      </c>
      <c r="L59" s="11" t="s">
        <v>76</v>
      </c>
      <c r="M59" s="11" t="s">
        <v>498</v>
      </c>
      <c r="N59" s="11" t="s">
        <v>78</v>
      </c>
      <c r="O59" s="11" t="s">
        <v>499</v>
      </c>
    </row>
    <row r="60" spans="1:15" ht="57.6" customHeight="1">
      <c r="A60" s="11" t="s">
        <v>526</v>
      </c>
      <c r="B60" s="11" t="s">
        <v>527</v>
      </c>
      <c r="C60" s="11" t="s">
        <v>28</v>
      </c>
      <c r="D60" s="11" t="s">
        <v>528</v>
      </c>
      <c r="E60" s="11" t="s">
        <v>69</v>
      </c>
      <c r="F60" s="11" t="s">
        <v>529</v>
      </c>
      <c r="G60" s="11" t="s">
        <v>530</v>
      </c>
      <c r="H60" s="11" t="s">
        <v>531</v>
      </c>
      <c r="I60" s="11" t="s">
        <v>532</v>
      </c>
      <c r="J60" s="11" t="s">
        <v>496</v>
      </c>
      <c r="K60" s="11" t="s">
        <v>497</v>
      </c>
      <c r="L60" s="11" t="s">
        <v>76</v>
      </c>
      <c r="M60" s="11" t="s">
        <v>498</v>
      </c>
      <c r="N60" s="11" t="s">
        <v>78</v>
      </c>
      <c r="O60" s="11" t="s">
        <v>499</v>
      </c>
    </row>
  </sheetData>
  <conditionalFormatting sqref="E2:E41">
    <cfRule type="expression" dxfId="10" priority="1">
      <formula>E2="Live"</formula>
    </cfRule>
    <cfRule type="expression" dxfId="9" priority="2">
      <formula>ISNUMBER(SEARCH("Delivered",E2))</formula>
    </cfRule>
  </conditionalFormatting>
  <conditionalFormatting sqref="L2:L46">
    <cfRule type="expression" dxfId="8" priority="3">
      <formula>ISNUMBER(SEARCH("Available",L2))</formula>
    </cfRule>
    <cfRule type="expression" dxfId="7" priority="4">
      <formula>ISNUMBER(SEARCH("Live",L2))</formula>
    </cfRule>
    <cfRule type="expression" dxfId="6" priority="5">
      <formula>ISNUMBER(SEARCH("pending",L2))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Lookups!$A$2:$A$6</xm:f>
          </x14:formula1>
          <xm:sqref>E2:E41 E47:E60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workbookViewId="0"/>
  </sheetViews>
  <sheetFormatPr defaultRowHeight="13.8"/>
  <cols>
    <col min="1" max="1" width="20" customWidth="1"/>
    <col min="2" max="2" width="54" customWidth="1"/>
    <col min="3" max="3" width="30" customWidth="1"/>
    <col min="4" max="4" width="50" customWidth="1"/>
  </cols>
  <sheetData>
    <row r="1" spans="1:26" ht="28.8" customHeight="1">
      <c r="A1" s="12" t="s">
        <v>533</v>
      </c>
      <c r="B1" s="12" t="s">
        <v>534</v>
      </c>
      <c r="C1" s="12" t="s">
        <v>535</v>
      </c>
      <c r="D1" s="12" t="s">
        <v>536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1.4">
      <c r="A2" s="4" t="s">
        <v>537</v>
      </c>
      <c r="B2" s="4" t="s">
        <v>538</v>
      </c>
      <c r="C2" s="4" t="s">
        <v>539</v>
      </c>
      <c r="D2" s="4" t="s">
        <v>540</v>
      </c>
    </row>
    <row r="3" spans="1:26" ht="27.6">
      <c r="A3" s="4" t="s">
        <v>541</v>
      </c>
      <c r="B3" s="4" t="s">
        <v>542</v>
      </c>
      <c r="C3" s="4" t="s">
        <v>543</v>
      </c>
      <c r="D3" s="4" t="s">
        <v>544</v>
      </c>
    </row>
    <row r="4" spans="1:26" ht="55.2">
      <c r="A4" s="4" t="s">
        <v>545</v>
      </c>
      <c r="B4" s="4" t="s">
        <v>546</v>
      </c>
      <c r="C4" s="4" t="s">
        <v>547</v>
      </c>
      <c r="D4" s="4" t="s">
        <v>548</v>
      </c>
    </row>
    <row r="5" spans="1:26" ht="69">
      <c r="A5" s="4" t="s">
        <v>549</v>
      </c>
      <c r="B5" s="4" t="s">
        <v>550</v>
      </c>
      <c r="C5" s="4" t="s">
        <v>551</v>
      </c>
      <c r="D5" s="4" t="s">
        <v>552</v>
      </c>
    </row>
    <row r="6" spans="1:26" ht="57.6" customHeight="1">
      <c r="A6" s="11" t="s">
        <v>553</v>
      </c>
      <c r="B6" s="11" t="s">
        <v>554</v>
      </c>
      <c r="C6" s="11" t="s">
        <v>555</v>
      </c>
      <c r="D6" s="11" t="s">
        <v>556</v>
      </c>
    </row>
    <row r="7" spans="1:26" ht="57.6" customHeight="1">
      <c r="A7" s="11" t="s">
        <v>557</v>
      </c>
      <c r="B7" s="11" t="s">
        <v>558</v>
      </c>
      <c r="C7" s="11" t="s">
        <v>559</v>
      </c>
      <c r="D7" s="11" t="s">
        <v>560</v>
      </c>
    </row>
    <row r="8" spans="1:26" ht="57.6" customHeight="1">
      <c r="A8" s="11" t="s">
        <v>561</v>
      </c>
      <c r="B8" s="11" t="s">
        <v>562</v>
      </c>
      <c r="C8" s="11" t="s">
        <v>563</v>
      </c>
      <c r="D8" s="11" t="s">
        <v>564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0"/>
  <sheetViews>
    <sheetView workbookViewId="0"/>
  </sheetViews>
  <sheetFormatPr defaultRowHeight="13.8"/>
  <cols>
    <col min="1" max="1" width="13" customWidth="1"/>
    <col min="2" max="2" width="32" customWidth="1"/>
    <col min="3" max="3" width="12" customWidth="1"/>
    <col min="4" max="4" width="52" customWidth="1"/>
    <col min="5" max="6" width="16" customWidth="1"/>
    <col min="7" max="7" width="34" customWidth="1"/>
    <col min="8" max="8" width="18" customWidth="1"/>
    <col min="9" max="9" width="46" customWidth="1"/>
    <col min="10" max="10" width="38" customWidth="1"/>
  </cols>
  <sheetData>
    <row r="1" spans="1:26" ht="28.8" customHeight="1">
      <c r="A1" s="12" t="s">
        <v>52</v>
      </c>
      <c r="B1" s="12" t="s">
        <v>53</v>
      </c>
      <c r="C1" s="12" t="s">
        <v>565</v>
      </c>
      <c r="D1" s="12" t="s">
        <v>566</v>
      </c>
      <c r="E1" s="12" t="s">
        <v>567</v>
      </c>
      <c r="F1" s="12" t="s">
        <v>55</v>
      </c>
      <c r="G1" s="12" t="s">
        <v>568</v>
      </c>
      <c r="H1" s="12" t="s">
        <v>61</v>
      </c>
      <c r="I1" s="12" t="s">
        <v>569</v>
      </c>
      <c r="J1" s="12" t="s">
        <v>65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.6">
      <c r="A2" s="4" t="s">
        <v>66</v>
      </c>
      <c r="B2" s="4" t="s">
        <v>67</v>
      </c>
      <c r="C2" s="4" t="s">
        <v>570</v>
      </c>
      <c r="D2" s="4" t="s">
        <v>73</v>
      </c>
      <c r="E2" s="4"/>
      <c r="F2" s="4" t="s">
        <v>571</v>
      </c>
      <c r="G2" s="4"/>
      <c r="H2" s="4" t="s">
        <v>75</v>
      </c>
      <c r="I2" s="4" t="s">
        <v>77</v>
      </c>
      <c r="J2" s="4" t="s">
        <v>79</v>
      </c>
    </row>
    <row r="3" spans="1:26" ht="27.6">
      <c r="A3" s="4" t="s">
        <v>80</v>
      </c>
      <c r="B3" s="4" t="s">
        <v>81</v>
      </c>
      <c r="C3" s="4" t="s">
        <v>572</v>
      </c>
      <c r="D3" s="4" t="s">
        <v>86</v>
      </c>
      <c r="E3" s="4"/>
      <c r="F3" s="4" t="s">
        <v>571</v>
      </c>
      <c r="G3" s="4"/>
      <c r="H3" s="4" t="s">
        <v>88</v>
      </c>
      <c r="I3" s="4" t="s">
        <v>77</v>
      </c>
      <c r="J3" s="4" t="s">
        <v>89</v>
      </c>
    </row>
    <row r="4" spans="1:26" ht="27.6">
      <c r="A4" s="4" t="s">
        <v>90</v>
      </c>
      <c r="B4" s="4" t="s">
        <v>91</v>
      </c>
      <c r="C4" s="4" t="s">
        <v>572</v>
      </c>
      <c r="D4" s="4" t="s">
        <v>96</v>
      </c>
      <c r="E4" s="4"/>
      <c r="F4" s="4" t="s">
        <v>571</v>
      </c>
      <c r="G4" s="4"/>
      <c r="H4" s="4" t="s">
        <v>75</v>
      </c>
      <c r="I4" s="4" t="s">
        <v>77</v>
      </c>
      <c r="J4" s="4" t="s">
        <v>79</v>
      </c>
    </row>
    <row r="5" spans="1:26">
      <c r="A5" s="4" t="s">
        <v>97</v>
      </c>
      <c r="B5" s="4" t="s">
        <v>98</v>
      </c>
      <c r="C5" s="4" t="s">
        <v>572</v>
      </c>
      <c r="D5" s="4" t="s">
        <v>102</v>
      </c>
      <c r="E5" s="4"/>
      <c r="F5" s="4" t="s">
        <v>571</v>
      </c>
      <c r="G5" s="4"/>
      <c r="H5" s="4" t="s">
        <v>75</v>
      </c>
      <c r="I5" s="4" t="s">
        <v>77</v>
      </c>
      <c r="J5" s="4" t="s">
        <v>79</v>
      </c>
    </row>
    <row r="6" spans="1:26" ht="27.6">
      <c r="A6" s="4" t="s">
        <v>103</v>
      </c>
      <c r="B6" s="4" t="s">
        <v>104</v>
      </c>
      <c r="C6" s="4" t="s">
        <v>572</v>
      </c>
      <c r="D6" s="4" t="s">
        <v>108</v>
      </c>
      <c r="E6" s="4"/>
      <c r="F6" s="4" t="s">
        <v>571</v>
      </c>
      <c r="G6" s="4"/>
      <c r="H6" s="4" t="s">
        <v>75</v>
      </c>
      <c r="I6" s="4" t="s">
        <v>77</v>
      </c>
      <c r="J6" s="4" t="s">
        <v>79</v>
      </c>
    </row>
    <row r="7" spans="1:26" ht="27.6">
      <c r="A7" s="4" t="s">
        <v>109</v>
      </c>
      <c r="B7" s="4" t="s">
        <v>110</v>
      </c>
      <c r="C7" s="4" t="s">
        <v>570</v>
      </c>
      <c r="D7" s="4" t="s">
        <v>115</v>
      </c>
      <c r="E7" s="4"/>
      <c r="F7" s="4" t="s">
        <v>571</v>
      </c>
      <c r="G7" s="4"/>
      <c r="H7" s="4" t="s">
        <v>117</v>
      </c>
      <c r="I7" s="4" t="s">
        <v>118</v>
      </c>
      <c r="J7" s="4" t="s">
        <v>119</v>
      </c>
    </row>
    <row r="8" spans="1:26" ht="27.6">
      <c r="A8" s="4" t="s">
        <v>120</v>
      </c>
      <c r="B8" s="4" t="s">
        <v>121</v>
      </c>
      <c r="C8" s="4" t="s">
        <v>572</v>
      </c>
      <c r="D8" s="4" t="s">
        <v>125</v>
      </c>
      <c r="E8" s="4"/>
      <c r="F8" s="4" t="s">
        <v>571</v>
      </c>
      <c r="G8" s="4"/>
      <c r="H8" s="4" t="s">
        <v>117</v>
      </c>
      <c r="I8" s="4" t="s">
        <v>118</v>
      </c>
      <c r="J8" s="4" t="s">
        <v>119</v>
      </c>
    </row>
    <row r="9" spans="1:26" ht="27.6">
      <c r="A9" s="4" t="s">
        <v>126</v>
      </c>
      <c r="B9" s="4" t="s">
        <v>127</v>
      </c>
      <c r="C9" s="4" t="s">
        <v>572</v>
      </c>
      <c r="D9" s="4" t="s">
        <v>131</v>
      </c>
      <c r="E9" s="4"/>
      <c r="F9" s="4" t="s">
        <v>571</v>
      </c>
      <c r="G9" s="4"/>
      <c r="H9" s="4" t="s">
        <v>117</v>
      </c>
      <c r="I9" s="4" t="s">
        <v>118</v>
      </c>
      <c r="J9" s="4" t="s">
        <v>119</v>
      </c>
    </row>
    <row r="10" spans="1:26" ht="27.6">
      <c r="A10" s="4" t="s">
        <v>132</v>
      </c>
      <c r="B10" s="4" t="s">
        <v>133</v>
      </c>
      <c r="C10" s="4" t="s">
        <v>572</v>
      </c>
      <c r="D10" s="4" t="s">
        <v>137</v>
      </c>
      <c r="E10" s="4"/>
      <c r="F10" s="4" t="s">
        <v>571</v>
      </c>
      <c r="G10" s="4"/>
      <c r="H10" s="4" t="s">
        <v>117</v>
      </c>
      <c r="I10" s="4" t="s">
        <v>118</v>
      </c>
      <c r="J10" s="4" t="s">
        <v>119</v>
      </c>
    </row>
    <row r="11" spans="1:26" ht="27.6">
      <c r="A11" s="4" t="s">
        <v>138</v>
      </c>
      <c r="B11" s="4" t="s">
        <v>139</v>
      </c>
      <c r="C11" s="4" t="s">
        <v>572</v>
      </c>
      <c r="D11" s="4" t="s">
        <v>143</v>
      </c>
      <c r="E11" s="4"/>
      <c r="F11" s="4" t="s">
        <v>571</v>
      </c>
      <c r="G11" s="4"/>
      <c r="H11" s="4" t="s">
        <v>117</v>
      </c>
      <c r="I11" s="4" t="s">
        <v>118</v>
      </c>
      <c r="J11" s="4" t="s">
        <v>119</v>
      </c>
    </row>
    <row r="12" spans="1:26" ht="27.6">
      <c r="A12" s="4" t="s">
        <v>144</v>
      </c>
      <c r="B12" s="4" t="s">
        <v>145</v>
      </c>
      <c r="C12" s="4" t="s">
        <v>572</v>
      </c>
      <c r="D12" s="4" t="s">
        <v>149</v>
      </c>
      <c r="E12" s="4"/>
      <c r="F12" s="4" t="s">
        <v>571</v>
      </c>
      <c r="G12" s="4"/>
      <c r="H12" s="4" t="s">
        <v>117</v>
      </c>
      <c r="I12" s="4" t="s">
        <v>118</v>
      </c>
      <c r="J12" s="4" t="s">
        <v>119</v>
      </c>
    </row>
    <row r="13" spans="1:26">
      <c r="A13" s="4" t="s">
        <v>150</v>
      </c>
      <c r="B13" s="4" t="s">
        <v>151</v>
      </c>
      <c r="C13" s="4" t="s">
        <v>570</v>
      </c>
      <c r="D13" s="4" t="s">
        <v>157</v>
      </c>
      <c r="E13" s="4"/>
      <c r="F13" s="4" t="s">
        <v>571</v>
      </c>
      <c r="G13" s="4"/>
      <c r="H13" s="4" t="s">
        <v>159</v>
      </c>
      <c r="I13" s="4" t="s">
        <v>158</v>
      </c>
      <c r="J13" s="4"/>
    </row>
    <row r="14" spans="1:26" ht="27.6">
      <c r="A14" s="4" t="s">
        <v>162</v>
      </c>
      <c r="B14" s="4" t="s">
        <v>163</v>
      </c>
      <c r="C14" s="4" t="s">
        <v>572</v>
      </c>
      <c r="D14" s="4" t="s">
        <v>167</v>
      </c>
      <c r="E14" s="4"/>
      <c r="F14" s="4" t="s">
        <v>571</v>
      </c>
      <c r="G14" s="4"/>
      <c r="H14" s="4" t="s">
        <v>159</v>
      </c>
      <c r="I14" s="4" t="s">
        <v>158</v>
      </c>
      <c r="J14" s="4"/>
    </row>
    <row r="15" spans="1:26">
      <c r="A15" s="4" t="s">
        <v>168</v>
      </c>
      <c r="B15" s="4" t="s">
        <v>169</v>
      </c>
      <c r="C15" s="4" t="s">
        <v>570</v>
      </c>
      <c r="D15" s="4" t="s">
        <v>173</v>
      </c>
      <c r="E15" s="4"/>
      <c r="F15" s="4" t="s">
        <v>571</v>
      </c>
      <c r="G15" s="4"/>
      <c r="H15" s="4" t="s">
        <v>175</v>
      </c>
      <c r="I15" s="4" t="s">
        <v>174</v>
      </c>
      <c r="J15" s="4"/>
    </row>
    <row r="16" spans="1:26" ht="27.6">
      <c r="A16" s="4" t="s">
        <v>176</v>
      </c>
      <c r="B16" s="4" t="s">
        <v>177</v>
      </c>
      <c r="C16" s="4" t="s">
        <v>572</v>
      </c>
      <c r="D16" s="4" t="s">
        <v>181</v>
      </c>
      <c r="E16" s="4"/>
      <c r="F16" s="4" t="s">
        <v>571</v>
      </c>
      <c r="G16" s="4"/>
      <c r="H16" s="4" t="s">
        <v>175</v>
      </c>
      <c r="I16" s="4" t="s">
        <v>174</v>
      </c>
      <c r="J16" s="4"/>
    </row>
    <row r="17" spans="1:10" ht="27.6">
      <c r="A17" s="4" t="s">
        <v>182</v>
      </c>
      <c r="B17" s="4" t="s">
        <v>183</v>
      </c>
      <c r="C17" s="4" t="s">
        <v>570</v>
      </c>
      <c r="D17" s="4" t="s">
        <v>187</v>
      </c>
      <c r="E17" s="4"/>
      <c r="F17" s="4" t="s">
        <v>571</v>
      </c>
      <c r="G17" s="4"/>
      <c r="H17" s="4" t="s">
        <v>159</v>
      </c>
      <c r="I17" s="4" t="s">
        <v>158</v>
      </c>
      <c r="J17" s="4"/>
    </row>
    <row r="18" spans="1:10" ht="27.6">
      <c r="A18" s="4" t="s">
        <v>188</v>
      </c>
      <c r="B18" s="4" t="s">
        <v>189</v>
      </c>
      <c r="C18" s="4" t="s">
        <v>572</v>
      </c>
      <c r="D18" s="4" t="s">
        <v>193</v>
      </c>
      <c r="E18" s="4"/>
      <c r="F18" s="4" t="s">
        <v>571</v>
      </c>
      <c r="G18" s="4"/>
      <c r="H18" s="4" t="s">
        <v>159</v>
      </c>
      <c r="I18" s="4" t="s">
        <v>158</v>
      </c>
      <c r="J18" s="4"/>
    </row>
    <row r="19" spans="1:10">
      <c r="A19" s="4" t="s">
        <v>194</v>
      </c>
      <c r="B19" s="4" t="s">
        <v>195</v>
      </c>
      <c r="C19" s="4" t="s">
        <v>572</v>
      </c>
      <c r="D19" s="4" t="s">
        <v>199</v>
      </c>
      <c r="E19" s="4"/>
      <c r="F19" s="4" t="s">
        <v>571</v>
      </c>
      <c r="G19" s="4"/>
      <c r="H19" s="4" t="s">
        <v>175</v>
      </c>
      <c r="I19" s="4" t="s">
        <v>174</v>
      </c>
      <c r="J19" s="4"/>
    </row>
    <row r="20" spans="1:10">
      <c r="A20" s="4" t="s">
        <v>200</v>
      </c>
      <c r="B20" s="4" t="s">
        <v>201</v>
      </c>
      <c r="C20" s="4" t="s">
        <v>572</v>
      </c>
      <c r="D20" s="4" t="s">
        <v>204</v>
      </c>
      <c r="E20" s="4"/>
      <c r="F20" s="4" t="s">
        <v>571</v>
      </c>
      <c r="G20" s="4"/>
      <c r="H20" s="4" t="s">
        <v>159</v>
      </c>
      <c r="I20" s="4" t="s">
        <v>158</v>
      </c>
      <c r="J20" s="4"/>
    </row>
    <row r="21" spans="1:10">
      <c r="A21" s="4" t="s">
        <v>205</v>
      </c>
      <c r="B21" s="4" t="s">
        <v>206</v>
      </c>
      <c r="C21" s="4" t="s">
        <v>572</v>
      </c>
      <c r="D21" s="4" t="s">
        <v>209</v>
      </c>
      <c r="E21" s="4"/>
      <c r="F21" s="4" t="s">
        <v>571</v>
      </c>
      <c r="G21" s="4"/>
      <c r="H21" s="4" t="s">
        <v>159</v>
      </c>
      <c r="I21" s="4" t="s">
        <v>158</v>
      </c>
      <c r="J21" s="4"/>
    </row>
    <row r="22" spans="1:10">
      <c r="A22" s="4" t="s">
        <v>210</v>
      </c>
      <c r="B22" s="4" t="s">
        <v>211</v>
      </c>
      <c r="C22" s="4" t="s">
        <v>572</v>
      </c>
      <c r="D22" s="4" t="s">
        <v>214</v>
      </c>
      <c r="E22" s="4"/>
      <c r="F22" s="4" t="s">
        <v>571</v>
      </c>
      <c r="G22" s="4"/>
      <c r="H22" s="4" t="s">
        <v>175</v>
      </c>
      <c r="I22" s="4" t="s">
        <v>174</v>
      </c>
      <c r="J22" s="4"/>
    </row>
    <row r="23" spans="1:10" ht="27.6">
      <c r="A23" s="4" t="s">
        <v>215</v>
      </c>
      <c r="B23" s="4" t="s">
        <v>216</v>
      </c>
      <c r="C23" s="4" t="s">
        <v>570</v>
      </c>
      <c r="D23" s="4" t="s">
        <v>220</v>
      </c>
      <c r="E23" s="4"/>
      <c r="F23" s="4" t="s">
        <v>571</v>
      </c>
      <c r="G23" s="4"/>
      <c r="H23" s="4" t="s">
        <v>222</v>
      </c>
      <c r="I23" s="4" t="s">
        <v>221</v>
      </c>
      <c r="J23" s="4"/>
    </row>
    <row r="24" spans="1:10">
      <c r="A24" s="4" t="s">
        <v>223</v>
      </c>
      <c r="B24" s="4" t="s">
        <v>224</v>
      </c>
      <c r="C24" s="4" t="s">
        <v>572</v>
      </c>
      <c r="D24" s="4" t="s">
        <v>228</v>
      </c>
      <c r="E24" s="4"/>
      <c r="F24" s="4" t="s">
        <v>571</v>
      </c>
      <c r="G24" s="4"/>
      <c r="H24" s="4" t="s">
        <v>222</v>
      </c>
      <c r="I24" s="4" t="s">
        <v>221</v>
      </c>
      <c r="J24" s="4"/>
    </row>
    <row r="25" spans="1:10" ht="27.6">
      <c r="A25" s="4" t="s">
        <v>229</v>
      </c>
      <c r="B25" s="4" t="s">
        <v>230</v>
      </c>
      <c r="C25" s="4" t="s">
        <v>572</v>
      </c>
      <c r="D25" s="4" t="s">
        <v>234</v>
      </c>
      <c r="E25" s="4"/>
      <c r="F25" s="4" t="s">
        <v>571</v>
      </c>
      <c r="G25" s="4"/>
      <c r="H25" s="4" t="s">
        <v>222</v>
      </c>
      <c r="I25" s="4" t="s">
        <v>221</v>
      </c>
      <c r="J25" s="4"/>
    </row>
    <row r="26" spans="1:10">
      <c r="A26" s="4" t="s">
        <v>235</v>
      </c>
      <c r="B26" s="4" t="s">
        <v>236</v>
      </c>
      <c r="C26" s="4" t="s">
        <v>572</v>
      </c>
      <c r="D26" s="4" t="s">
        <v>240</v>
      </c>
      <c r="E26" s="4"/>
      <c r="F26" s="4" t="s">
        <v>571</v>
      </c>
      <c r="G26" s="4"/>
      <c r="H26" s="4" t="s">
        <v>159</v>
      </c>
      <c r="I26" s="4" t="s">
        <v>158</v>
      </c>
      <c r="J26" s="4"/>
    </row>
    <row r="27" spans="1:10">
      <c r="A27" s="4" t="s">
        <v>241</v>
      </c>
      <c r="B27" s="4" t="s">
        <v>242</v>
      </c>
      <c r="C27" s="4" t="s">
        <v>572</v>
      </c>
      <c r="D27" s="4" t="s">
        <v>246</v>
      </c>
      <c r="E27" s="4"/>
      <c r="F27" s="4" t="s">
        <v>571</v>
      </c>
      <c r="G27" s="4"/>
      <c r="H27" s="4" t="s">
        <v>159</v>
      </c>
      <c r="I27" s="4" t="s">
        <v>158</v>
      </c>
      <c r="J27" s="4"/>
    </row>
    <row r="28" spans="1:10">
      <c r="A28" s="4" t="s">
        <v>247</v>
      </c>
      <c r="B28" s="4" t="s">
        <v>248</v>
      </c>
      <c r="C28" s="4" t="s">
        <v>572</v>
      </c>
      <c r="D28" s="4" t="s">
        <v>251</v>
      </c>
      <c r="E28" s="4"/>
      <c r="F28" s="4" t="s">
        <v>571</v>
      </c>
      <c r="G28" s="4"/>
      <c r="H28" s="4" t="s">
        <v>159</v>
      </c>
      <c r="I28" s="4" t="s">
        <v>158</v>
      </c>
      <c r="J28" s="4"/>
    </row>
    <row r="29" spans="1:10" ht="27.6">
      <c r="A29" s="4" t="s">
        <v>252</v>
      </c>
      <c r="B29" s="4" t="s">
        <v>253</v>
      </c>
      <c r="C29" s="4" t="s">
        <v>572</v>
      </c>
      <c r="D29" s="4" t="s">
        <v>259</v>
      </c>
      <c r="E29" s="4"/>
      <c r="F29" s="4" t="s">
        <v>571</v>
      </c>
      <c r="G29" s="4"/>
      <c r="H29" s="4" t="s">
        <v>261</v>
      </c>
      <c r="I29" s="4"/>
      <c r="J29" s="4" t="s">
        <v>264</v>
      </c>
    </row>
    <row r="30" spans="1:10">
      <c r="A30" s="4" t="s">
        <v>265</v>
      </c>
      <c r="B30" s="4" t="s">
        <v>266</v>
      </c>
      <c r="C30" s="4" t="s">
        <v>572</v>
      </c>
      <c r="D30" s="4" t="s">
        <v>271</v>
      </c>
      <c r="E30" s="4"/>
      <c r="F30" s="4" t="s">
        <v>571</v>
      </c>
      <c r="G30" s="4"/>
      <c r="H30" s="4" t="s">
        <v>272</v>
      </c>
      <c r="I30" s="4"/>
      <c r="J30" s="4" t="s">
        <v>273</v>
      </c>
    </row>
    <row r="31" spans="1:10">
      <c r="A31" s="4" t="s">
        <v>274</v>
      </c>
      <c r="B31" s="4" t="s">
        <v>275</v>
      </c>
      <c r="C31" s="4" t="s">
        <v>570</v>
      </c>
      <c r="D31" s="4" t="s">
        <v>280</v>
      </c>
      <c r="E31" s="4"/>
      <c r="F31" s="4" t="s">
        <v>571</v>
      </c>
      <c r="G31" s="4"/>
      <c r="H31" s="4" t="s">
        <v>282</v>
      </c>
      <c r="I31" s="4"/>
      <c r="J31" s="4" t="s">
        <v>283</v>
      </c>
    </row>
    <row r="32" spans="1:10">
      <c r="A32" s="4" t="s">
        <v>284</v>
      </c>
      <c r="B32" s="4" t="s">
        <v>285</v>
      </c>
      <c r="C32" s="4" t="s">
        <v>572</v>
      </c>
      <c r="D32" s="4" t="s">
        <v>289</v>
      </c>
      <c r="E32" s="4"/>
      <c r="F32" s="4" t="s">
        <v>571</v>
      </c>
      <c r="G32" s="4"/>
      <c r="H32" s="4" t="s">
        <v>290</v>
      </c>
      <c r="I32" s="4"/>
      <c r="J32" s="4" t="s">
        <v>291</v>
      </c>
    </row>
    <row r="33" spans="1:10">
      <c r="A33" s="4" t="s">
        <v>292</v>
      </c>
      <c r="B33" s="4" t="s">
        <v>293</v>
      </c>
      <c r="C33" s="4" t="s">
        <v>572</v>
      </c>
      <c r="D33" s="4" t="s">
        <v>297</v>
      </c>
      <c r="E33" s="4"/>
      <c r="F33" s="4" t="s">
        <v>571</v>
      </c>
      <c r="G33" s="4"/>
      <c r="H33" s="4" t="s">
        <v>290</v>
      </c>
      <c r="I33" s="4"/>
      <c r="J33" s="4" t="s">
        <v>291</v>
      </c>
    </row>
    <row r="34" spans="1:10" ht="27.6">
      <c r="A34" s="4" t="s">
        <v>298</v>
      </c>
      <c r="B34" s="4" t="s">
        <v>299</v>
      </c>
      <c r="C34" s="4" t="s">
        <v>572</v>
      </c>
      <c r="D34" s="4" t="s">
        <v>304</v>
      </c>
      <c r="E34" s="4"/>
      <c r="F34" s="4" t="s">
        <v>571</v>
      </c>
      <c r="G34" s="4"/>
      <c r="H34" s="4" t="s">
        <v>305</v>
      </c>
      <c r="I34" s="4"/>
      <c r="J34" s="4" t="s">
        <v>306</v>
      </c>
    </row>
    <row r="35" spans="1:10" ht="27.6">
      <c r="A35" s="4" t="s">
        <v>307</v>
      </c>
      <c r="B35" s="4" t="s">
        <v>308</v>
      </c>
      <c r="C35" s="4" t="s">
        <v>572</v>
      </c>
      <c r="D35" s="4" t="s">
        <v>312</v>
      </c>
      <c r="E35" s="4"/>
      <c r="F35" s="4" t="s">
        <v>571</v>
      </c>
      <c r="G35" s="4"/>
      <c r="H35" s="4" t="s">
        <v>313</v>
      </c>
      <c r="I35" s="4"/>
      <c r="J35" s="4" t="s">
        <v>314</v>
      </c>
    </row>
    <row r="36" spans="1:10">
      <c r="A36" s="4" t="s">
        <v>315</v>
      </c>
      <c r="B36" s="4" t="s">
        <v>316</v>
      </c>
      <c r="C36" s="4" t="s">
        <v>570</v>
      </c>
      <c r="D36" s="4" t="s">
        <v>321</v>
      </c>
      <c r="E36" s="4"/>
      <c r="F36" s="4" t="s">
        <v>571</v>
      </c>
      <c r="G36" s="4"/>
      <c r="H36" s="4" t="s">
        <v>323</v>
      </c>
      <c r="I36" s="4" t="s">
        <v>325</v>
      </c>
      <c r="J36" s="4" t="s">
        <v>326</v>
      </c>
    </row>
    <row r="37" spans="1:10">
      <c r="A37" s="4" t="s">
        <v>327</v>
      </c>
      <c r="B37" s="4" t="s">
        <v>328</v>
      </c>
      <c r="C37" s="4" t="s">
        <v>572</v>
      </c>
      <c r="D37" s="4" t="s">
        <v>333</v>
      </c>
      <c r="E37" s="4"/>
      <c r="F37" s="4" t="s">
        <v>571</v>
      </c>
      <c r="G37" s="4"/>
      <c r="H37" s="4" t="s">
        <v>334</v>
      </c>
      <c r="I37" s="4" t="s">
        <v>325</v>
      </c>
      <c r="J37" s="4" t="s">
        <v>335</v>
      </c>
    </row>
    <row r="38" spans="1:10" ht="27.6">
      <c r="A38" s="4" t="s">
        <v>336</v>
      </c>
      <c r="B38" s="4" t="s">
        <v>337</v>
      </c>
      <c r="C38" s="4" t="s">
        <v>572</v>
      </c>
      <c r="D38" s="4" t="s">
        <v>343</v>
      </c>
      <c r="E38" s="4"/>
      <c r="F38" s="4" t="s">
        <v>571</v>
      </c>
      <c r="G38" s="4"/>
      <c r="H38" s="4" t="s">
        <v>345</v>
      </c>
      <c r="I38" s="4" t="s">
        <v>221</v>
      </c>
      <c r="J38" s="4" t="s">
        <v>347</v>
      </c>
    </row>
    <row r="39" spans="1:10" ht="27.6">
      <c r="A39" s="4" t="s">
        <v>348</v>
      </c>
      <c r="B39" s="4" t="s">
        <v>349</v>
      </c>
      <c r="C39" s="4" t="s">
        <v>572</v>
      </c>
      <c r="D39" s="4" t="s">
        <v>354</v>
      </c>
      <c r="E39" s="4"/>
      <c r="F39" s="4" t="s">
        <v>571</v>
      </c>
      <c r="G39" s="4"/>
      <c r="H39" s="4" t="s">
        <v>175</v>
      </c>
      <c r="I39" s="4" t="s">
        <v>174</v>
      </c>
      <c r="J39" s="4"/>
    </row>
    <row r="40" spans="1:10" ht="27.6">
      <c r="A40" s="4" t="s">
        <v>356</v>
      </c>
      <c r="B40" s="4" t="s">
        <v>357</v>
      </c>
      <c r="C40" s="4" t="s">
        <v>572</v>
      </c>
      <c r="D40" s="4" t="s">
        <v>362</v>
      </c>
      <c r="E40" s="4"/>
      <c r="F40" s="4" t="s">
        <v>571</v>
      </c>
      <c r="G40" s="4"/>
      <c r="H40" s="4" t="s">
        <v>364</v>
      </c>
      <c r="I40" s="4" t="s">
        <v>365</v>
      </c>
      <c r="J40" s="4" t="s">
        <v>366</v>
      </c>
    </row>
    <row r="41" spans="1:10" ht="41.4">
      <c r="A41" s="4" t="s">
        <v>367</v>
      </c>
      <c r="B41" s="4" t="s">
        <v>368</v>
      </c>
      <c r="C41" s="4" t="s">
        <v>572</v>
      </c>
      <c r="D41" s="4" t="s">
        <v>373</v>
      </c>
      <c r="E41" s="4"/>
      <c r="F41" s="4" t="s">
        <v>571</v>
      </c>
      <c r="G41" s="4" t="s">
        <v>573</v>
      </c>
      <c r="H41" s="4" t="s">
        <v>375</v>
      </c>
      <c r="I41" s="4" t="s">
        <v>376</v>
      </c>
      <c r="J41" s="4" t="s">
        <v>377</v>
      </c>
    </row>
    <row r="42" spans="1:10" ht="27.6">
      <c r="A42" s="4" t="s">
        <v>378</v>
      </c>
      <c r="B42" s="4" t="s">
        <v>379</v>
      </c>
      <c r="C42" s="4" t="s">
        <v>570</v>
      </c>
      <c r="D42" s="4" t="s">
        <v>384</v>
      </c>
      <c r="E42" s="4"/>
      <c r="F42" s="4" t="s">
        <v>571</v>
      </c>
      <c r="G42" s="4"/>
      <c r="H42" s="4" t="s">
        <v>386</v>
      </c>
      <c r="I42" s="4"/>
      <c r="J42" s="4" t="s">
        <v>387</v>
      </c>
    </row>
    <row r="43" spans="1:10" ht="27.6">
      <c r="A43" s="4" t="s">
        <v>388</v>
      </c>
      <c r="B43" s="4" t="s">
        <v>389</v>
      </c>
      <c r="C43" s="4" t="s">
        <v>570</v>
      </c>
      <c r="D43" s="4" t="s">
        <v>393</v>
      </c>
      <c r="E43" s="4"/>
      <c r="F43" s="4" t="s">
        <v>571</v>
      </c>
      <c r="G43" s="4"/>
      <c r="H43" s="4" t="s">
        <v>394</v>
      </c>
      <c r="I43" s="4"/>
      <c r="J43" s="4" t="s">
        <v>395</v>
      </c>
    </row>
    <row r="44" spans="1:10" ht="27.6">
      <c r="A44" s="4" t="s">
        <v>396</v>
      </c>
      <c r="B44" s="4" t="s">
        <v>397</v>
      </c>
      <c r="C44" s="4" t="s">
        <v>570</v>
      </c>
      <c r="D44" s="4" t="s">
        <v>402</v>
      </c>
      <c r="E44" s="4"/>
      <c r="F44" s="4" t="s">
        <v>571</v>
      </c>
      <c r="G44" s="4"/>
      <c r="H44" s="4" t="s">
        <v>403</v>
      </c>
      <c r="I44" s="4"/>
      <c r="J44" s="4" t="s">
        <v>404</v>
      </c>
    </row>
    <row r="45" spans="1:10" ht="27.6">
      <c r="A45" s="4" t="s">
        <v>405</v>
      </c>
      <c r="B45" s="4" t="s">
        <v>406</v>
      </c>
      <c r="C45" s="4" t="s">
        <v>570</v>
      </c>
      <c r="D45" s="4" t="s">
        <v>410</v>
      </c>
      <c r="E45" s="4"/>
      <c r="F45" s="4" t="s">
        <v>571</v>
      </c>
      <c r="G45" s="4"/>
      <c r="H45" s="4" t="s">
        <v>411</v>
      </c>
      <c r="I45" s="4"/>
      <c r="J45" s="4" t="s">
        <v>412</v>
      </c>
    </row>
    <row r="46" spans="1:10" ht="27.6">
      <c r="A46" s="4" t="s">
        <v>413</v>
      </c>
      <c r="B46" s="4" t="s">
        <v>414</v>
      </c>
      <c r="C46" s="4" t="s">
        <v>570</v>
      </c>
      <c r="D46" s="4" t="s">
        <v>418</v>
      </c>
      <c r="E46" s="4"/>
      <c r="F46" s="4" t="s">
        <v>571</v>
      </c>
      <c r="G46" s="4"/>
      <c r="H46" s="4" t="s">
        <v>419</v>
      </c>
      <c r="I46" s="4"/>
      <c r="J46" s="4" t="s">
        <v>420</v>
      </c>
    </row>
    <row r="47" spans="1:10" ht="57.6" customHeight="1">
      <c r="A47" s="11" t="s">
        <v>421</v>
      </c>
      <c r="B47" s="11" t="s">
        <v>422</v>
      </c>
      <c r="C47" s="11" t="s">
        <v>570</v>
      </c>
      <c r="D47" s="11" t="s">
        <v>427</v>
      </c>
      <c r="E47" s="11"/>
      <c r="F47" s="11" t="s">
        <v>571</v>
      </c>
      <c r="G47" s="11" t="s">
        <v>574</v>
      </c>
      <c r="H47" s="11" t="s">
        <v>429</v>
      </c>
      <c r="I47" s="11" t="s">
        <v>430</v>
      </c>
      <c r="J47" s="11" t="s">
        <v>431</v>
      </c>
    </row>
    <row r="48" spans="1:10" ht="57.6" customHeight="1">
      <c r="A48" s="11" t="s">
        <v>432</v>
      </c>
      <c r="B48" s="11" t="s">
        <v>433</v>
      </c>
      <c r="C48" s="11" t="s">
        <v>572</v>
      </c>
      <c r="D48" s="11" t="s">
        <v>437</v>
      </c>
      <c r="E48" s="11"/>
      <c r="F48" s="11" t="s">
        <v>571</v>
      </c>
      <c r="G48" s="11" t="s">
        <v>574</v>
      </c>
      <c r="H48" s="11" t="s">
        <v>429</v>
      </c>
      <c r="I48" s="11" t="s">
        <v>430</v>
      </c>
      <c r="J48" s="11" t="s">
        <v>431</v>
      </c>
    </row>
    <row r="49" spans="1:10" ht="57.6" customHeight="1">
      <c r="A49" s="11" t="s">
        <v>438</v>
      </c>
      <c r="B49" s="11" t="s">
        <v>439</v>
      </c>
      <c r="C49" s="11" t="s">
        <v>572</v>
      </c>
      <c r="D49" s="11" t="s">
        <v>443</v>
      </c>
      <c r="E49" s="11"/>
      <c r="F49" s="11" t="s">
        <v>571</v>
      </c>
      <c r="G49" s="11" t="s">
        <v>574</v>
      </c>
      <c r="H49" s="11" t="s">
        <v>429</v>
      </c>
      <c r="I49" s="11" t="s">
        <v>430</v>
      </c>
      <c r="J49" s="11" t="s">
        <v>431</v>
      </c>
    </row>
    <row r="50" spans="1:10" ht="57.6" customHeight="1">
      <c r="A50" s="11" t="s">
        <v>444</v>
      </c>
      <c r="B50" s="11" t="s">
        <v>445</v>
      </c>
      <c r="C50" s="11" t="s">
        <v>570</v>
      </c>
      <c r="D50" s="11" t="s">
        <v>450</v>
      </c>
      <c r="E50" s="11"/>
      <c r="F50" s="11" t="s">
        <v>571</v>
      </c>
      <c r="G50" s="11" t="s">
        <v>575</v>
      </c>
      <c r="H50" s="11" t="s">
        <v>452</v>
      </c>
      <c r="I50" s="11" t="s">
        <v>453</v>
      </c>
      <c r="J50" s="11" t="s">
        <v>454</v>
      </c>
    </row>
    <row r="51" spans="1:10" ht="57.6" customHeight="1">
      <c r="A51" s="11" t="s">
        <v>455</v>
      </c>
      <c r="B51" s="11" t="s">
        <v>456</v>
      </c>
      <c r="C51" s="11" t="s">
        <v>572</v>
      </c>
      <c r="D51" s="11" t="s">
        <v>460</v>
      </c>
      <c r="E51" s="11"/>
      <c r="F51" s="11" t="s">
        <v>571</v>
      </c>
      <c r="G51" s="11" t="s">
        <v>575</v>
      </c>
      <c r="H51" s="11" t="s">
        <v>452</v>
      </c>
      <c r="I51" s="11" t="s">
        <v>453</v>
      </c>
      <c r="J51" s="11" t="s">
        <v>454</v>
      </c>
    </row>
    <row r="52" spans="1:10" ht="57.6" customHeight="1">
      <c r="A52" s="11" t="s">
        <v>461</v>
      </c>
      <c r="B52" s="11" t="s">
        <v>462</v>
      </c>
      <c r="C52" s="11" t="s">
        <v>572</v>
      </c>
      <c r="D52" s="11" t="s">
        <v>467</v>
      </c>
      <c r="E52" s="11"/>
      <c r="F52" s="11" t="s">
        <v>571</v>
      </c>
      <c r="G52" s="11" t="s">
        <v>576</v>
      </c>
      <c r="H52" s="11" t="s">
        <v>469</v>
      </c>
      <c r="I52" s="11" t="s">
        <v>453</v>
      </c>
      <c r="J52" s="11" t="s">
        <v>471</v>
      </c>
    </row>
    <row r="53" spans="1:10" ht="57.6" customHeight="1">
      <c r="A53" s="11" t="s">
        <v>472</v>
      </c>
      <c r="B53" s="11" t="s">
        <v>473</v>
      </c>
      <c r="C53" s="11" t="s">
        <v>570</v>
      </c>
      <c r="D53" s="11" t="s">
        <v>478</v>
      </c>
      <c r="E53" s="11"/>
      <c r="F53" s="11" t="s">
        <v>571</v>
      </c>
      <c r="G53" s="11" t="s">
        <v>577</v>
      </c>
      <c r="H53" s="11" t="s">
        <v>480</v>
      </c>
      <c r="I53" s="11" t="s">
        <v>481</v>
      </c>
      <c r="J53" s="11" t="s">
        <v>482</v>
      </c>
    </row>
    <row r="54" spans="1:10" ht="57.6" customHeight="1">
      <c r="A54" s="11" t="s">
        <v>483</v>
      </c>
      <c r="B54" s="11" t="s">
        <v>484</v>
      </c>
      <c r="C54" s="11" t="s">
        <v>572</v>
      </c>
      <c r="D54" s="11" t="s">
        <v>488</v>
      </c>
      <c r="E54" s="11"/>
      <c r="F54" s="11" t="s">
        <v>571</v>
      </c>
      <c r="G54" s="11" t="s">
        <v>577</v>
      </c>
      <c r="H54" s="11" t="s">
        <v>480</v>
      </c>
      <c r="I54" s="11" t="s">
        <v>481</v>
      </c>
      <c r="J54" s="11" t="s">
        <v>482</v>
      </c>
    </row>
    <row r="55" spans="1:10" ht="57.6" customHeight="1">
      <c r="A55" s="11" t="s">
        <v>489</v>
      </c>
      <c r="B55" s="11" t="s">
        <v>490</v>
      </c>
      <c r="C55" s="11" t="s">
        <v>572</v>
      </c>
      <c r="D55" s="11" t="s">
        <v>495</v>
      </c>
      <c r="E55" s="11"/>
      <c r="F55" s="11" t="s">
        <v>571</v>
      </c>
      <c r="G55" s="11" t="s">
        <v>578</v>
      </c>
      <c r="H55" s="11" t="s">
        <v>497</v>
      </c>
      <c r="I55" s="11" t="s">
        <v>498</v>
      </c>
      <c r="J55" s="11" t="s">
        <v>499</v>
      </c>
    </row>
    <row r="56" spans="1:10" ht="57.6" customHeight="1">
      <c r="A56" s="11" t="s">
        <v>500</v>
      </c>
      <c r="B56" s="11" t="s">
        <v>501</v>
      </c>
      <c r="C56" s="11" t="s">
        <v>570</v>
      </c>
      <c r="D56" s="11" t="s">
        <v>506</v>
      </c>
      <c r="E56" s="11"/>
      <c r="F56" s="11" t="s">
        <v>571</v>
      </c>
      <c r="G56" s="11" t="s">
        <v>578</v>
      </c>
      <c r="H56" s="11" t="s">
        <v>497</v>
      </c>
      <c r="I56" s="11" t="s">
        <v>498</v>
      </c>
      <c r="J56" s="11" t="s">
        <v>499</v>
      </c>
    </row>
    <row r="57" spans="1:10" ht="57.6" customHeight="1">
      <c r="A57" s="11" t="s">
        <v>507</v>
      </c>
      <c r="B57" s="11" t="s">
        <v>508</v>
      </c>
      <c r="C57" s="11" t="s">
        <v>570</v>
      </c>
      <c r="D57" s="11" t="s">
        <v>512</v>
      </c>
      <c r="E57" s="11"/>
      <c r="F57" s="11" t="s">
        <v>571</v>
      </c>
      <c r="G57" s="11" t="s">
        <v>578</v>
      </c>
      <c r="H57" s="11" t="s">
        <v>497</v>
      </c>
      <c r="I57" s="11" t="s">
        <v>498</v>
      </c>
      <c r="J57" s="11" t="s">
        <v>499</v>
      </c>
    </row>
    <row r="58" spans="1:10" ht="57.6" customHeight="1">
      <c r="A58" s="11" t="s">
        <v>513</v>
      </c>
      <c r="B58" s="11" t="s">
        <v>514</v>
      </c>
      <c r="C58" s="11" t="s">
        <v>572</v>
      </c>
      <c r="D58" s="11" t="s">
        <v>518</v>
      </c>
      <c r="E58" s="11"/>
      <c r="F58" s="11" t="s">
        <v>571</v>
      </c>
      <c r="G58" s="11" t="s">
        <v>578</v>
      </c>
      <c r="H58" s="11" t="s">
        <v>497</v>
      </c>
      <c r="I58" s="11" t="s">
        <v>498</v>
      </c>
      <c r="J58" s="11" t="s">
        <v>499</v>
      </c>
    </row>
    <row r="59" spans="1:10" ht="57.6" customHeight="1">
      <c r="A59" s="11" t="s">
        <v>519</v>
      </c>
      <c r="B59" s="11" t="s">
        <v>520</v>
      </c>
      <c r="C59" s="11" t="s">
        <v>572</v>
      </c>
      <c r="D59" s="11" t="s">
        <v>525</v>
      </c>
      <c r="E59" s="11"/>
      <c r="F59" s="11" t="s">
        <v>571</v>
      </c>
      <c r="G59" s="11" t="s">
        <v>578</v>
      </c>
      <c r="H59" s="11" t="s">
        <v>497</v>
      </c>
      <c r="I59" s="11" t="s">
        <v>498</v>
      </c>
      <c r="J59" s="11" t="s">
        <v>499</v>
      </c>
    </row>
    <row r="60" spans="1:10" ht="57.6" customHeight="1">
      <c r="A60" s="11" t="s">
        <v>526</v>
      </c>
      <c r="B60" s="11" t="s">
        <v>527</v>
      </c>
      <c r="C60" s="11" t="s">
        <v>572</v>
      </c>
      <c r="D60" s="11" t="s">
        <v>532</v>
      </c>
      <c r="E60" s="11"/>
      <c r="F60" s="11" t="s">
        <v>571</v>
      </c>
      <c r="G60" s="11" t="s">
        <v>578</v>
      </c>
      <c r="H60" s="11" t="s">
        <v>497</v>
      </c>
      <c r="I60" s="11" t="s">
        <v>498</v>
      </c>
      <c r="J60" s="11" t="s">
        <v>499</v>
      </c>
    </row>
  </sheetData>
  <conditionalFormatting sqref="C2:C41">
    <cfRule type="expression" dxfId="5" priority="3">
      <formula>C2="High"</formula>
    </cfRule>
  </conditionalFormatting>
  <conditionalFormatting sqref="F2:F41">
    <cfRule type="expression" dxfId="4" priority="1">
      <formula>F2="Collected"</formula>
    </cfRule>
    <cfRule type="expression" dxfId="3" priority="2">
      <formula>F2="To collect"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Lookups!$C$2:$C$4</xm:f>
          </x14:formula1>
          <xm:sqref>C2:C41 C47:C60</xm:sqref>
        </x14:dataValidation>
        <x14:dataValidation type="list" xr:uid="{00000000-0002-0000-0300-000001000000}">
          <x14:formula1>
            <xm:f>Lookups!$E$2:$E$5</xm:f>
          </x14:formula1>
          <xm:sqref>F2:F41 F47:F60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workbookViewId="0"/>
  </sheetViews>
  <sheetFormatPr defaultRowHeight="13.8"/>
  <cols>
    <col min="7" max="7" width="28" customWidth="1"/>
  </cols>
  <sheetData>
    <row r="1" spans="1:26" ht="27.6">
      <c r="A1" s="5" t="s">
        <v>55</v>
      </c>
      <c r="B1" s="5"/>
      <c r="C1" s="5" t="s">
        <v>565</v>
      </c>
      <c r="D1" s="5"/>
      <c r="E1" s="5" t="s">
        <v>579</v>
      </c>
      <c r="F1" s="4"/>
      <c r="G1" s="6" t="s">
        <v>580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t="s">
        <v>153</v>
      </c>
      <c r="C2" t="s">
        <v>570</v>
      </c>
      <c r="E2" t="s">
        <v>571</v>
      </c>
      <c r="G2" t="s">
        <v>76</v>
      </c>
    </row>
    <row r="3" spans="1:26">
      <c r="A3" t="s">
        <v>69</v>
      </c>
      <c r="C3" t="s">
        <v>572</v>
      </c>
      <c r="E3" t="s">
        <v>581</v>
      </c>
      <c r="G3" t="s">
        <v>160</v>
      </c>
    </row>
    <row r="4" spans="1:26">
      <c r="A4" t="s">
        <v>255</v>
      </c>
      <c r="C4" t="s">
        <v>582</v>
      </c>
      <c r="E4" t="s">
        <v>583</v>
      </c>
      <c r="G4" t="s">
        <v>262</v>
      </c>
    </row>
    <row r="5" spans="1:26">
      <c r="A5" t="s">
        <v>339</v>
      </c>
      <c r="E5" t="s">
        <v>584</v>
      </c>
      <c r="G5" t="s">
        <v>585</v>
      </c>
    </row>
    <row r="6" spans="1:26">
      <c r="A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workbookViewId="0"/>
  </sheetViews>
  <sheetFormatPr defaultRowHeight="13.8"/>
  <cols>
    <col min="1" max="1" width="12" customWidth="1"/>
    <col min="2" max="2" width="36" customWidth="1"/>
    <col min="3" max="3" width="26" customWidth="1"/>
    <col min="4" max="4" width="16" customWidth="1"/>
    <col min="5" max="5" width="22" customWidth="1"/>
    <col min="6" max="6" width="34" customWidth="1"/>
    <col min="7" max="7" width="26" customWidth="1"/>
    <col min="8" max="8" width="40" customWidth="1"/>
    <col min="9" max="9" width="50" customWidth="1"/>
    <col min="10" max="10" width="24" customWidth="1"/>
    <col min="11" max="11" width="55" customWidth="1"/>
  </cols>
  <sheetData>
    <row r="1" spans="1:11" ht="28.8" customHeight="1">
      <c r="A1" s="12" t="s">
        <v>586</v>
      </c>
      <c r="B1" s="12" t="s">
        <v>587</v>
      </c>
      <c r="C1" s="12" t="s">
        <v>588</v>
      </c>
      <c r="D1" s="12" t="s">
        <v>589</v>
      </c>
      <c r="E1" s="12" t="s">
        <v>55</v>
      </c>
      <c r="F1" s="12" t="s">
        <v>590</v>
      </c>
      <c r="G1" s="12" t="s">
        <v>591</v>
      </c>
      <c r="H1" s="12" t="s">
        <v>592</v>
      </c>
      <c r="I1" s="12" t="s">
        <v>593</v>
      </c>
      <c r="J1" s="12" t="s">
        <v>64</v>
      </c>
      <c r="K1" s="12" t="s">
        <v>594</v>
      </c>
    </row>
    <row r="2" spans="1:11" ht="27.6">
      <c r="A2" s="4" t="s">
        <v>75</v>
      </c>
      <c r="B2" s="4" t="s">
        <v>595</v>
      </c>
      <c r="C2" s="4" t="s">
        <v>596</v>
      </c>
      <c r="D2" s="4" t="s">
        <v>597</v>
      </c>
      <c r="E2" s="4" t="s">
        <v>76</v>
      </c>
      <c r="F2" s="4" t="s">
        <v>598</v>
      </c>
      <c r="G2" s="4" t="s">
        <v>599</v>
      </c>
      <c r="H2" s="4" t="s">
        <v>79</v>
      </c>
      <c r="I2" s="4" t="s">
        <v>77</v>
      </c>
      <c r="J2" s="4" t="s">
        <v>78</v>
      </c>
      <c r="K2" s="4" t="s">
        <v>600</v>
      </c>
    </row>
    <row r="3" spans="1:11" ht="27.6">
      <c r="A3" s="4" t="s">
        <v>117</v>
      </c>
      <c r="B3" s="4" t="s">
        <v>601</v>
      </c>
      <c r="C3" s="4" t="s">
        <v>602</v>
      </c>
      <c r="D3" s="4" t="s">
        <v>597</v>
      </c>
      <c r="E3" s="4" t="s">
        <v>76</v>
      </c>
      <c r="F3" s="4" t="s">
        <v>603</v>
      </c>
      <c r="G3" s="4" t="s">
        <v>604</v>
      </c>
      <c r="H3" s="4" t="s">
        <v>119</v>
      </c>
      <c r="I3" s="4" t="s">
        <v>118</v>
      </c>
      <c r="J3" s="4" t="s">
        <v>78</v>
      </c>
      <c r="K3" s="4" t="s">
        <v>605</v>
      </c>
    </row>
    <row r="4" spans="1:11" ht="27.6">
      <c r="A4" s="4" t="s">
        <v>364</v>
      </c>
      <c r="B4" s="4" t="s">
        <v>606</v>
      </c>
      <c r="C4" s="4" t="s">
        <v>32</v>
      </c>
      <c r="D4" s="4" t="s">
        <v>607</v>
      </c>
      <c r="E4" s="4" t="s">
        <v>76</v>
      </c>
      <c r="F4" s="4" t="s">
        <v>608</v>
      </c>
      <c r="G4" s="4" t="s">
        <v>609</v>
      </c>
      <c r="H4" s="4" t="s">
        <v>366</v>
      </c>
      <c r="I4" s="4" t="s">
        <v>365</v>
      </c>
      <c r="J4" s="4" t="s">
        <v>78</v>
      </c>
      <c r="K4" s="4" t="s">
        <v>610</v>
      </c>
    </row>
    <row r="5" spans="1:11" ht="27.6">
      <c r="A5" s="4" t="s">
        <v>375</v>
      </c>
      <c r="B5" s="4" t="s">
        <v>611</v>
      </c>
      <c r="C5" s="4" t="s">
        <v>33</v>
      </c>
      <c r="D5" s="4" t="s">
        <v>607</v>
      </c>
      <c r="E5" s="4" t="s">
        <v>76</v>
      </c>
      <c r="F5" s="4" t="s">
        <v>612</v>
      </c>
      <c r="G5" s="4" t="s">
        <v>613</v>
      </c>
      <c r="H5" s="4" t="s">
        <v>377</v>
      </c>
      <c r="I5" s="4" t="s">
        <v>376</v>
      </c>
      <c r="J5" s="4" t="s">
        <v>78</v>
      </c>
      <c r="K5" s="4" t="s">
        <v>614</v>
      </c>
    </row>
    <row r="6" spans="1:11" ht="27.6">
      <c r="A6" s="4" t="s">
        <v>159</v>
      </c>
      <c r="B6" s="4" t="s">
        <v>615</v>
      </c>
      <c r="C6" s="4" t="s">
        <v>616</v>
      </c>
      <c r="D6" s="4" t="s">
        <v>617</v>
      </c>
      <c r="E6" s="4" t="s">
        <v>160</v>
      </c>
      <c r="F6" s="4" t="s">
        <v>618</v>
      </c>
      <c r="G6" s="4" t="s">
        <v>619</v>
      </c>
      <c r="H6" s="4"/>
      <c r="I6" s="4" t="s">
        <v>158</v>
      </c>
      <c r="J6" s="4" t="s">
        <v>161</v>
      </c>
      <c r="K6" s="4" t="s">
        <v>620</v>
      </c>
    </row>
    <row r="7" spans="1:11" ht="27.6">
      <c r="A7" s="4" t="s">
        <v>175</v>
      </c>
      <c r="B7" s="4" t="s">
        <v>621</v>
      </c>
      <c r="C7" s="4" t="s">
        <v>616</v>
      </c>
      <c r="D7" s="4" t="s">
        <v>617</v>
      </c>
      <c r="E7" s="4" t="s">
        <v>160</v>
      </c>
      <c r="F7" s="4" t="s">
        <v>622</v>
      </c>
      <c r="G7" s="4" t="s">
        <v>619</v>
      </c>
      <c r="H7" s="4"/>
      <c r="I7" s="4" t="s">
        <v>174</v>
      </c>
      <c r="J7" s="4" t="s">
        <v>161</v>
      </c>
      <c r="K7" s="4" t="s">
        <v>623</v>
      </c>
    </row>
    <row r="8" spans="1:11" ht="27.6">
      <c r="A8" s="4" t="s">
        <v>222</v>
      </c>
      <c r="B8" s="4" t="s">
        <v>624</v>
      </c>
      <c r="C8" s="4" t="s">
        <v>625</v>
      </c>
      <c r="D8" s="4" t="s">
        <v>617</v>
      </c>
      <c r="E8" s="4" t="s">
        <v>160</v>
      </c>
      <c r="F8" s="4" t="s">
        <v>626</v>
      </c>
      <c r="G8" s="4" t="s">
        <v>619</v>
      </c>
      <c r="H8" s="4"/>
      <c r="I8" s="4" t="s">
        <v>221</v>
      </c>
      <c r="J8" s="4" t="s">
        <v>161</v>
      </c>
      <c r="K8" s="4" t="s">
        <v>627</v>
      </c>
    </row>
    <row r="9" spans="1:11" ht="27.6">
      <c r="A9" s="4" t="s">
        <v>628</v>
      </c>
      <c r="B9" s="4" t="s">
        <v>629</v>
      </c>
      <c r="C9" s="4" t="s">
        <v>630</v>
      </c>
      <c r="D9" s="4" t="s">
        <v>617</v>
      </c>
      <c r="E9" s="4" t="s">
        <v>160</v>
      </c>
      <c r="F9" s="4" t="s">
        <v>631</v>
      </c>
      <c r="G9" s="4" t="s">
        <v>619</v>
      </c>
      <c r="H9" s="4"/>
      <c r="I9" s="4" t="s">
        <v>325</v>
      </c>
      <c r="J9" s="4" t="s">
        <v>161</v>
      </c>
      <c r="K9" s="4" t="s">
        <v>632</v>
      </c>
    </row>
    <row r="10" spans="1:11" ht="27.6">
      <c r="A10" s="4" t="s">
        <v>261</v>
      </c>
      <c r="B10" s="4" t="s">
        <v>633</v>
      </c>
      <c r="C10" s="4" t="s">
        <v>39</v>
      </c>
      <c r="D10" s="4" t="s">
        <v>634</v>
      </c>
      <c r="E10" s="4" t="s">
        <v>262</v>
      </c>
      <c r="F10" s="4" t="s">
        <v>252</v>
      </c>
      <c r="G10" s="4" t="s">
        <v>635</v>
      </c>
      <c r="H10" s="4" t="s">
        <v>264</v>
      </c>
      <c r="I10" s="4"/>
      <c r="J10" s="4" t="s">
        <v>263</v>
      </c>
      <c r="K10" s="4" t="s">
        <v>636</v>
      </c>
    </row>
    <row r="11" spans="1:11" ht="27.6">
      <c r="A11" s="4" t="s">
        <v>272</v>
      </c>
      <c r="B11" s="4" t="s">
        <v>637</v>
      </c>
      <c r="C11" s="4" t="s">
        <v>35</v>
      </c>
      <c r="D11" s="4" t="s">
        <v>638</v>
      </c>
      <c r="E11" s="4" t="s">
        <v>262</v>
      </c>
      <c r="F11" s="4" t="s">
        <v>265</v>
      </c>
      <c r="G11" s="4" t="s">
        <v>639</v>
      </c>
      <c r="H11" s="4" t="s">
        <v>273</v>
      </c>
      <c r="I11" s="4"/>
      <c r="J11" s="4" t="s">
        <v>263</v>
      </c>
      <c r="K11" s="4" t="s">
        <v>640</v>
      </c>
    </row>
    <row r="12" spans="1:11" ht="27.6">
      <c r="A12" s="4" t="s">
        <v>282</v>
      </c>
      <c r="B12" s="4" t="s">
        <v>641</v>
      </c>
      <c r="C12" s="4" t="s">
        <v>31</v>
      </c>
      <c r="D12" s="4" t="s">
        <v>642</v>
      </c>
      <c r="E12" s="4" t="s">
        <v>262</v>
      </c>
      <c r="F12" s="4" t="s">
        <v>274</v>
      </c>
      <c r="G12" s="4" t="s">
        <v>277</v>
      </c>
      <c r="H12" s="4" t="s">
        <v>283</v>
      </c>
      <c r="I12" s="4"/>
      <c r="J12" s="4" t="s">
        <v>263</v>
      </c>
      <c r="K12" s="4" t="s">
        <v>643</v>
      </c>
    </row>
    <row r="13" spans="1:11" ht="27.6">
      <c r="A13" s="4" t="s">
        <v>290</v>
      </c>
      <c r="B13" s="4" t="s">
        <v>644</v>
      </c>
      <c r="C13" s="4" t="s">
        <v>31</v>
      </c>
      <c r="D13" s="4" t="s">
        <v>645</v>
      </c>
      <c r="E13" s="4" t="s">
        <v>262</v>
      </c>
      <c r="F13" s="4" t="s">
        <v>646</v>
      </c>
      <c r="G13" s="4" t="s">
        <v>277</v>
      </c>
      <c r="H13" s="4" t="s">
        <v>291</v>
      </c>
      <c r="I13" s="4"/>
      <c r="J13" s="4" t="s">
        <v>263</v>
      </c>
      <c r="K13" s="4" t="s">
        <v>647</v>
      </c>
    </row>
    <row r="14" spans="1:11" ht="27.6">
      <c r="A14" s="4" t="s">
        <v>305</v>
      </c>
      <c r="B14" s="4" t="s">
        <v>648</v>
      </c>
      <c r="C14" s="4" t="s">
        <v>25</v>
      </c>
      <c r="D14" s="4" t="s">
        <v>649</v>
      </c>
      <c r="E14" s="4" t="s">
        <v>262</v>
      </c>
      <c r="F14" s="4" t="s">
        <v>298</v>
      </c>
      <c r="G14" s="4" t="s">
        <v>650</v>
      </c>
      <c r="H14" s="4" t="s">
        <v>306</v>
      </c>
      <c r="I14" s="4"/>
      <c r="J14" s="4" t="s">
        <v>263</v>
      </c>
      <c r="K14" s="4" t="s">
        <v>651</v>
      </c>
    </row>
    <row r="15" spans="1:11" ht="27.6">
      <c r="A15" s="4" t="s">
        <v>313</v>
      </c>
      <c r="B15" s="4" t="s">
        <v>652</v>
      </c>
      <c r="C15" s="4" t="s">
        <v>25</v>
      </c>
      <c r="D15" s="4" t="s">
        <v>653</v>
      </c>
      <c r="E15" s="4" t="s">
        <v>262</v>
      </c>
      <c r="F15" s="4" t="s">
        <v>307</v>
      </c>
      <c r="G15" s="4" t="s">
        <v>650</v>
      </c>
      <c r="H15" s="4" t="s">
        <v>314</v>
      </c>
      <c r="I15" s="4"/>
      <c r="J15" s="4" t="s">
        <v>263</v>
      </c>
      <c r="K15" s="4" t="s">
        <v>654</v>
      </c>
    </row>
    <row r="16" spans="1:11" ht="27.6">
      <c r="A16" s="4" t="s">
        <v>655</v>
      </c>
      <c r="B16" s="4" t="s">
        <v>656</v>
      </c>
      <c r="C16" s="4" t="s">
        <v>36</v>
      </c>
      <c r="D16" s="4" t="s">
        <v>657</v>
      </c>
      <c r="E16" s="4" t="s">
        <v>262</v>
      </c>
      <c r="F16" s="4" t="s">
        <v>315</v>
      </c>
      <c r="G16" s="4" t="s">
        <v>658</v>
      </c>
      <c r="H16" s="4" t="s">
        <v>326</v>
      </c>
      <c r="I16" s="4"/>
      <c r="J16" s="4" t="s">
        <v>263</v>
      </c>
      <c r="K16" s="4" t="s">
        <v>659</v>
      </c>
    </row>
    <row r="17" spans="1:11" ht="27.6">
      <c r="A17" s="4" t="s">
        <v>660</v>
      </c>
      <c r="B17" s="4" t="s">
        <v>661</v>
      </c>
      <c r="C17" s="4" t="s">
        <v>36</v>
      </c>
      <c r="D17" s="4" t="s">
        <v>662</v>
      </c>
      <c r="E17" s="4" t="s">
        <v>262</v>
      </c>
      <c r="F17" s="4" t="s">
        <v>327</v>
      </c>
      <c r="G17" s="4" t="s">
        <v>663</v>
      </c>
      <c r="H17" s="4" t="s">
        <v>335</v>
      </c>
      <c r="I17" s="4"/>
      <c r="J17" s="4" t="s">
        <v>263</v>
      </c>
      <c r="K17" s="4" t="s">
        <v>664</v>
      </c>
    </row>
    <row r="18" spans="1:11" ht="41.4">
      <c r="A18" s="4" t="s">
        <v>665</v>
      </c>
      <c r="B18" s="4" t="s">
        <v>666</v>
      </c>
      <c r="C18" s="4" t="s">
        <v>21</v>
      </c>
      <c r="D18" s="4" t="s">
        <v>667</v>
      </c>
      <c r="E18" s="4" t="s">
        <v>262</v>
      </c>
      <c r="F18" s="4" t="s">
        <v>336</v>
      </c>
      <c r="G18" s="4" t="s">
        <v>668</v>
      </c>
      <c r="H18" s="4" t="s">
        <v>347</v>
      </c>
      <c r="I18" s="4"/>
      <c r="J18" s="4" t="s">
        <v>263</v>
      </c>
      <c r="K18" s="4" t="s">
        <v>669</v>
      </c>
    </row>
    <row r="19" spans="1:11" ht="27.6">
      <c r="A19" s="4" t="s">
        <v>670</v>
      </c>
      <c r="B19" s="4" t="s">
        <v>671</v>
      </c>
      <c r="C19" s="4" t="s">
        <v>15</v>
      </c>
      <c r="D19" s="4" t="s">
        <v>657</v>
      </c>
      <c r="E19" s="4" t="s">
        <v>262</v>
      </c>
      <c r="F19" s="4" t="s">
        <v>348</v>
      </c>
      <c r="G19" s="4" t="s">
        <v>672</v>
      </c>
      <c r="H19" s="4" t="s">
        <v>673</v>
      </c>
      <c r="I19" s="4"/>
      <c r="J19" s="4" t="s">
        <v>263</v>
      </c>
      <c r="K19" s="4" t="s">
        <v>674</v>
      </c>
    </row>
    <row r="20" spans="1:11" ht="27.6">
      <c r="A20" s="4" t="s">
        <v>386</v>
      </c>
      <c r="B20" s="4" t="s">
        <v>675</v>
      </c>
      <c r="C20" s="4" t="s">
        <v>27</v>
      </c>
      <c r="D20" s="4" t="s">
        <v>676</v>
      </c>
      <c r="E20" s="4" t="s">
        <v>262</v>
      </c>
      <c r="F20" s="4" t="s">
        <v>378</v>
      </c>
      <c r="G20" s="4" t="s">
        <v>677</v>
      </c>
      <c r="H20" s="4" t="s">
        <v>387</v>
      </c>
      <c r="I20" s="4"/>
      <c r="J20" s="4" t="s">
        <v>263</v>
      </c>
      <c r="K20" s="4" t="s">
        <v>678</v>
      </c>
    </row>
    <row r="21" spans="1:11" ht="27.6">
      <c r="A21" s="4" t="s">
        <v>394</v>
      </c>
      <c r="B21" s="4" t="s">
        <v>389</v>
      </c>
      <c r="C21" s="4" t="s">
        <v>26</v>
      </c>
      <c r="D21" s="4" t="s">
        <v>607</v>
      </c>
      <c r="E21" s="4" t="s">
        <v>262</v>
      </c>
      <c r="F21" s="4" t="s">
        <v>388</v>
      </c>
      <c r="G21" s="4" t="s">
        <v>679</v>
      </c>
      <c r="H21" s="4" t="s">
        <v>395</v>
      </c>
      <c r="I21" s="4"/>
      <c r="J21" s="4" t="s">
        <v>263</v>
      </c>
      <c r="K21" s="4" t="s">
        <v>680</v>
      </c>
    </row>
    <row r="22" spans="1:11" ht="27.6">
      <c r="A22" s="4" t="s">
        <v>403</v>
      </c>
      <c r="B22" s="4" t="s">
        <v>397</v>
      </c>
      <c r="C22" s="4" t="s">
        <v>24</v>
      </c>
      <c r="D22" s="4" t="s">
        <v>607</v>
      </c>
      <c r="E22" s="4" t="s">
        <v>262</v>
      </c>
      <c r="F22" s="4" t="s">
        <v>396</v>
      </c>
      <c r="G22" s="4" t="s">
        <v>681</v>
      </c>
      <c r="H22" s="4" t="s">
        <v>404</v>
      </c>
      <c r="I22" s="4"/>
      <c r="J22" s="4" t="s">
        <v>263</v>
      </c>
      <c r="K22" s="4" t="s">
        <v>682</v>
      </c>
    </row>
    <row r="23" spans="1:11" ht="27.6">
      <c r="A23" s="4" t="s">
        <v>411</v>
      </c>
      <c r="B23" s="4" t="s">
        <v>683</v>
      </c>
      <c r="C23" s="4" t="s">
        <v>20</v>
      </c>
      <c r="D23" s="4" t="s">
        <v>645</v>
      </c>
      <c r="E23" s="4" t="s">
        <v>262</v>
      </c>
      <c r="F23" s="4" t="s">
        <v>405</v>
      </c>
      <c r="G23" s="4" t="s">
        <v>684</v>
      </c>
      <c r="H23" s="4" t="s">
        <v>412</v>
      </c>
      <c r="I23" s="4"/>
      <c r="J23" s="4" t="s">
        <v>263</v>
      </c>
      <c r="K23" s="4" t="s">
        <v>685</v>
      </c>
    </row>
    <row r="24" spans="1:11" ht="27.6">
      <c r="A24" s="4" t="s">
        <v>419</v>
      </c>
      <c r="B24" s="4" t="s">
        <v>686</v>
      </c>
      <c r="C24" s="4" t="s">
        <v>28</v>
      </c>
      <c r="D24" s="4" t="s">
        <v>687</v>
      </c>
      <c r="E24" s="4" t="s">
        <v>262</v>
      </c>
      <c r="F24" s="4" t="s">
        <v>413</v>
      </c>
      <c r="G24" s="4" t="s">
        <v>688</v>
      </c>
      <c r="H24" s="4" t="s">
        <v>420</v>
      </c>
      <c r="I24" s="4"/>
      <c r="J24" s="4" t="s">
        <v>263</v>
      </c>
      <c r="K24" s="4" t="s">
        <v>689</v>
      </c>
    </row>
    <row r="25" spans="1:11" ht="57.6" customHeight="1">
      <c r="A25" s="11" t="s">
        <v>429</v>
      </c>
      <c r="B25" s="11" t="s">
        <v>690</v>
      </c>
      <c r="C25" s="11" t="s">
        <v>691</v>
      </c>
      <c r="D25" s="11" t="s">
        <v>692</v>
      </c>
      <c r="E25" s="11" t="s">
        <v>76</v>
      </c>
      <c r="F25" s="11" t="s">
        <v>693</v>
      </c>
      <c r="G25" s="11" t="s">
        <v>424</v>
      </c>
      <c r="H25" s="11" t="s">
        <v>431</v>
      </c>
      <c r="I25" s="11" t="s">
        <v>430</v>
      </c>
      <c r="J25" s="11" t="s">
        <v>78</v>
      </c>
      <c r="K25" s="11" t="s">
        <v>694</v>
      </c>
    </row>
    <row r="26" spans="1:11" ht="57.6" customHeight="1">
      <c r="A26" s="11" t="s">
        <v>452</v>
      </c>
      <c r="B26" s="11" t="s">
        <v>695</v>
      </c>
      <c r="C26" s="11" t="s">
        <v>696</v>
      </c>
      <c r="D26" s="11" t="s">
        <v>692</v>
      </c>
      <c r="E26" s="11" t="s">
        <v>76</v>
      </c>
      <c r="F26" s="11" t="s">
        <v>697</v>
      </c>
      <c r="G26" s="11" t="s">
        <v>447</v>
      </c>
      <c r="H26" s="11" t="s">
        <v>454</v>
      </c>
      <c r="I26" s="11" t="s">
        <v>453</v>
      </c>
      <c r="J26" s="11" t="s">
        <v>78</v>
      </c>
      <c r="K26" s="11" t="s">
        <v>698</v>
      </c>
    </row>
    <row r="27" spans="1:11" ht="57.6" customHeight="1">
      <c r="A27" s="11" t="s">
        <v>480</v>
      </c>
      <c r="B27" s="11" t="s">
        <v>699</v>
      </c>
      <c r="C27" s="11" t="s">
        <v>700</v>
      </c>
      <c r="D27" s="11" t="s">
        <v>692</v>
      </c>
      <c r="E27" s="11" t="s">
        <v>76</v>
      </c>
      <c r="F27" s="11" t="s">
        <v>701</v>
      </c>
      <c r="G27" s="11" t="s">
        <v>475</v>
      </c>
      <c r="H27" s="11" t="s">
        <v>482</v>
      </c>
      <c r="I27" s="11" t="s">
        <v>481</v>
      </c>
      <c r="J27" s="11" t="s">
        <v>78</v>
      </c>
      <c r="K27" s="11" t="s">
        <v>702</v>
      </c>
    </row>
    <row r="28" spans="1:11" ht="57.6" customHeight="1">
      <c r="A28" s="11" t="s">
        <v>497</v>
      </c>
      <c r="B28" s="11" t="s">
        <v>703</v>
      </c>
      <c r="C28" s="11" t="s">
        <v>704</v>
      </c>
      <c r="D28" s="11" t="s">
        <v>692</v>
      </c>
      <c r="E28" s="11" t="s">
        <v>76</v>
      </c>
      <c r="F28" s="11" t="s">
        <v>705</v>
      </c>
      <c r="G28" s="11" t="s">
        <v>492</v>
      </c>
      <c r="H28" s="11" t="s">
        <v>499</v>
      </c>
      <c r="I28" s="11" t="s">
        <v>498</v>
      </c>
      <c r="J28" s="11" t="s">
        <v>78</v>
      </c>
      <c r="K28" s="11" t="s">
        <v>706</v>
      </c>
    </row>
    <row r="29" spans="1:11" ht="57.6" customHeight="1">
      <c r="A29" s="11" t="s">
        <v>707</v>
      </c>
      <c r="B29" s="11" t="s">
        <v>708</v>
      </c>
      <c r="C29" s="11" t="s">
        <v>709</v>
      </c>
      <c r="D29" s="11" t="s">
        <v>617</v>
      </c>
      <c r="E29" s="11" t="s">
        <v>710</v>
      </c>
      <c r="F29" s="11" t="s">
        <v>461</v>
      </c>
      <c r="G29" s="11" t="s">
        <v>464</v>
      </c>
      <c r="H29" s="11"/>
      <c r="I29" s="11" t="s">
        <v>711</v>
      </c>
      <c r="J29" s="11" t="s">
        <v>712</v>
      </c>
      <c r="K29" s="11" t="s">
        <v>713</v>
      </c>
    </row>
    <row r="30" spans="1:11" ht="57.6" customHeight="1">
      <c r="A30" s="11" t="s">
        <v>714</v>
      </c>
      <c r="B30" s="11" t="s">
        <v>715</v>
      </c>
      <c r="C30" s="11" t="s">
        <v>716</v>
      </c>
      <c r="D30" s="11" t="s">
        <v>617</v>
      </c>
      <c r="E30" s="11" t="s">
        <v>710</v>
      </c>
      <c r="F30" s="11" t="s">
        <v>461</v>
      </c>
      <c r="G30" s="11" t="s">
        <v>717</v>
      </c>
      <c r="H30" s="11"/>
      <c r="I30" s="11" t="s">
        <v>718</v>
      </c>
      <c r="J30" s="11" t="s">
        <v>712</v>
      </c>
      <c r="K30" s="11" t="s">
        <v>719</v>
      </c>
    </row>
    <row r="31" spans="1:11" ht="57.6" customHeight="1">
      <c r="A31" s="11" t="s">
        <v>720</v>
      </c>
      <c r="B31" s="11" t="s">
        <v>721</v>
      </c>
      <c r="C31" s="11" t="s">
        <v>722</v>
      </c>
      <c r="D31" s="11" t="s">
        <v>617</v>
      </c>
      <c r="E31" s="11" t="s">
        <v>723</v>
      </c>
      <c r="F31" s="11" t="s">
        <v>724</v>
      </c>
      <c r="G31" s="11" t="s">
        <v>725</v>
      </c>
      <c r="H31" s="11"/>
      <c r="I31" s="11" t="s">
        <v>726</v>
      </c>
      <c r="J31" s="11" t="s">
        <v>727</v>
      </c>
      <c r="K31" s="11" t="s">
        <v>728</v>
      </c>
    </row>
    <row r="32" spans="1:11" ht="57.6" customHeight="1">
      <c r="A32" s="11" t="s">
        <v>729</v>
      </c>
      <c r="B32" s="11" t="s">
        <v>730</v>
      </c>
      <c r="C32" s="11" t="s">
        <v>731</v>
      </c>
      <c r="D32" s="11" t="s">
        <v>617</v>
      </c>
      <c r="E32" s="11" t="s">
        <v>723</v>
      </c>
      <c r="F32" s="11" t="s">
        <v>697</v>
      </c>
      <c r="G32" s="11" t="s">
        <v>725</v>
      </c>
      <c r="H32" s="11"/>
      <c r="I32" s="11" t="s">
        <v>732</v>
      </c>
      <c r="J32" s="11" t="s">
        <v>727</v>
      </c>
      <c r="K32" s="11" t="s">
        <v>733</v>
      </c>
    </row>
  </sheetData>
  <conditionalFormatting sqref="E2:E24">
    <cfRule type="expression" dxfId="2" priority="1">
      <formula>ISNUMBER(SEARCH("Available",E2))</formula>
    </cfRule>
    <cfRule type="expression" dxfId="1" priority="2">
      <formula>ISNUMBER(SEARCH("Live",E2))</formula>
    </cfRule>
    <cfRule type="expression" dxfId="0" priority="3">
      <formula>ISNUMBER(SEARCH("pending",E2))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Deliverables View</vt:lpstr>
      <vt:lpstr>Timeline View</vt:lpstr>
      <vt:lpstr>Screenshot Checklist</vt:lpstr>
      <vt:lpstr>Lookups</vt:lpstr>
      <vt:lpstr>Materials &amp;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Fahad Siddiqui</cp:lastModifiedBy>
  <dcterms:modified xsi:type="dcterms:W3CDTF">2026-06-23T07:21:25Z</dcterms:modified>
</cp:coreProperties>
</file>